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Sheet1!$A$1:$I$6027</definedName>
  </definedNames>
  <calcPr calcId="144525"/>
</workbook>
</file>

<file path=xl/sharedStrings.xml><?xml version="1.0" encoding="utf-8"?>
<sst xmlns="http://schemas.openxmlformats.org/spreadsheetml/2006/main" count="31">
  <si>
    <t>2016级本、专科学生教材费结算表</t>
  </si>
  <si>
    <t>学院</t>
  </si>
  <si>
    <t>学号</t>
  </si>
  <si>
    <t>姓名</t>
  </si>
  <si>
    <t>班级</t>
  </si>
  <si>
    <t>实收金额</t>
  </si>
  <si>
    <t>实领金额</t>
  </si>
  <si>
    <t>缴费金额</t>
  </si>
  <si>
    <t>应缴或应退</t>
  </si>
  <si>
    <t>材料与机电学院</t>
  </si>
  <si>
    <t>经济管理学院</t>
  </si>
  <si>
    <t>旅游学院</t>
  </si>
  <si>
    <t>商学院</t>
  </si>
  <si>
    <t>通信与电子学院</t>
  </si>
  <si>
    <t>美术学院</t>
  </si>
  <si>
    <t>退学</t>
  </si>
  <si>
    <t>法学院</t>
  </si>
  <si>
    <t>外国语学院</t>
  </si>
  <si>
    <t>化工学院</t>
  </si>
  <si>
    <t>化学化工学院</t>
  </si>
  <si>
    <t>建筑工程学院</t>
  </si>
  <si>
    <t>国际教育学院</t>
  </si>
  <si>
    <t>文学院</t>
  </si>
  <si>
    <t>休学</t>
  </si>
  <si>
    <t>数学与计算机科学学院</t>
  </si>
  <si>
    <t>教育学院</t>
  </si>
  <si>
    <t>历史学院</t>
  </si>
  <si>
    <t>体育学院</t>
  </si>
  <si>
    <t>生命科学学院</t>
  </si>
  <si>
    <t>音乐学院</t>
  </si>
  <si>
    <t>药学院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</si>
</sst>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indexed="1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8" fillId="0" borderId="0"/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0" fillId="0" borderId="0">
      <alignment vertical="center"/>
    </xf>
    <xf numFmtId="0" fontId="28" fillId="19" borderId="4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7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29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1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1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1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14" applyFont="1" applyFill="1" applyBorder="1" applyAlignment="1">
      <alignment horizontal="center" vertical="center"/>
    </xf>
    <xf numFmtId="0" fontId="4" fillId="2" borderId="1" xfId="14" applyFont="1" applyFill="1" applyBorder="1" applyAlignment="1">
      <alignment horizontal="center" vertical="center"/>
    </xf>
    <xf numFmtId="0" fontId="4" fillId="0" borderId="1" xfId="55" applyNumberFormat="1" applyFont="1" applyBorder="1" applyAlignment="1">
      <alignment horizontal="center" vertical="center"/>
    </xf>
    <xf numFmtId="177" fontId="4" fillId="0" borderId="1" xfId="55" applyNumberFormat="1" applyFont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/>
    </xf>
    <xf numFmtId="177" fontId="4" fillId="0" borderId="1" xfId="55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常规_化学化工学院13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 10 3 2" xfId="10"/>
    <cellStyle name="常规_药学院132" xfId="11"/>
    <cellStyle name="60% - 强调文字颜色 3" xfId="12" builtinId="40"/>
    <cellStyle name="超链接" xfId="13" builtinId="8"/>
    <cellStyle name="常规 35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26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34" xfId="54"/>
    <cellStyle name="常规 29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&#65306;16&#32423;&#23398;&#29983;&#25945;&#26448;&#36153;&#32467;&#31639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>
        <row r="1">
          <cell r="A1" t="str">
            <v>学号</v>
          </cell>
          <cell r="B1" t="str">
            <v>姓名</v>
          </cell>
          <cell r="C1" t="str">
            <v>部门名称</v>
          </cell>
          <cell r="D1" t="str">
            <v>专业名称</v>
          </cell>
          <cell r="E1" t="str">
            <v>班级名称</v>
          </cell>
        </row>
        <row r="2">
          <cell r="A2">
            <v>20140005</v>
          </cell>
          <cell r="B2" t="str">
            <v>邓有为</v>
          </cell>
          <cell r="C2" t="str">
            <v>商学院</v>
          </cell>
          <cell r="D2" t="str">
            <v>国际经济与贸易</v>
          </cell>
          <cell r="E2" t="str">
            <v>16国际经济与贸易1班</v>
          </cell>
        </row>
        <row r="3">
          <cell r="A3">
            <v>20140191</v>
          </cell>
          <cell r="B3" t="str">
            <v>宋超</v>
          </cell>
          <cell r="C3" t="str">
            <v>材料与机电学院</v>
          </cell>
          <cell r="D3" t="str">
            <v>金属材料工程（材料设计）</v>
          </cell>
          <cell r="E3" t="str">
            <v>16金属材料工程1班(材料设计)</v>
          </cell>
        </row>
        <row r="4">
          <cell r="A4">
            <v>20140704</v>
          </cell>
          <cell r="B4" t="str">
            <v>王新</v>
          </cell>
          <cell r="C4" t="str">
            <v>化学化工学院</v>
          </cell>
          <cell r="D4" t="str">
            <v>应用化学</v>
          </cell>
          <cell r="E4" t="str">
            <v>16应用化学1班(含职教师范)</v>
          </cell>
        </row>
        <row r="5">
          <cell r="A5">
            <v>20140874</v>
          </cell>
          <cell r="B5" t="str">
            <v>钟礼朋</v>
          </cell>
          <cell r="C5" t="str">
            <v>建筑工程学院</v>
          </cell>
          <cell r="D5" t="str">
            <v>建筑学</v>
          </cell>
          <cell r="E5" t="str">
            <v>16建筑学1班(五年制)</v>
          </cell>
        </row>
        <row r="6">
          <cell r="A6">
            <v>20142591</v>
          </cell>
          <cell r="B6" t="str">
            <v>周元持</v>
          </cell>
          <cell r="C6" t="str">
            <v>体育学院</v>
          </cell>
          <cell r="D6" t="str">
            <v>社会体育指导与管理</v>
          </cell>
          <cell r="E6" t="str">
            <v>16社会体育指导与管理1班</v>
          </cell>
        </row>
        <row r="7">
          <cell r="A7">
            <v>20142614</v>
          </cell>
          <cell r="B7" t="str">
            <v>田波</v>
          </cell>
          <cell r="C7" t="str">
            <v>体育学院</v>
          </cell>
          <cell r="D7" t="str">
            <v>体育教育（师范）</v>
          </cell>
          <cell r="E7" t="str">
            <v>16体育教育2班(师范)</v>
          </cell>
        </row>
        <row r="8">
          <cell r="A8">
            <v>20142747</v>
          </cell>
          <cell r="B8" t="str">
            <v>韩爽</v>
          </cell>
          <cell r="C8" t="str">
            <v>体育学院</v>
          </cell>
          <cell r="D8" t="str">
            <v>体育教育（师范）</v>
          </cell>
          <cell r="E8" t="str">
            <v>16体育教育3班(师范)</v>
          </cell>
        </row>
        <row r="9">
          <cell r="A9">
            <v>20144042</v>
          </cell>
          <cell r="B9" t="str">
            <v>许铭婕</v>
          </cell>
          <cell r="C9" t="str">
            <v>美术学院</v>
          </cell>
          <cell r="D9" t="str">
            <v>视觉传达设计</v>
          </cell>
          <cell r="E9" t="str">
            <v>16视觉传达设计1班(含职教师范)</v>
          </cell>
        </row>
        <row r="10">
          <cell r="A10">
            <v>20144123</v>
          </cell>
          <cell r="B10" t="str">
            <v>丁志帅</v>
          </cell>
          <cell r="C10" t="str">
            <v>音乐学院</v>
          </cell>
          <cell r="D10" t="str">
            <v>音乐表演</v>
          </cell>
          <cell r="E10" t="str">
            <v>16音乐表演1班</v>
          </cell>
        </row>
        <row r="11">
          <cell r="A11">
            <v>20145547</v>
          </cell>
          <cell r="B11" t="str">
            <v>杨冬冬</v>
          </cell>
          <cell r="C11" t="str">
            <v>经济管理学院</v>
          </cell>
          <cell r="D11" t="str">
            <v>工商企业管理</v>
          </cell>
          <cell r="E11" t="str">
            <v>16工商企业管理1班(专科)</v>
          </cell>
        </row>
        <row r="12">
          <cell r="A12">
            <v>20146412</v>
          </cell>
          <cell r="B12" t="str">
            <v>申志骏</v>
          </cell>
          <cell r="C12" t="str">
            <v>生命科学学院</v>
          </cell>
          <cell r="D12" t="str">
            <v>食品生物技术(专科)</v>
          </cell>
          <cell r="E12" t="str">
            <v>16食品生物技术1班(专科)</v>
          </cell>
        </row>
        <row r="13">
          <cell r="A13">
            <v>20146694</v>
          </cell>
          <cell r="B13" t="str">
            <v>龙学标</v>
          </cell>
          <cell r="C13" t="str">
            <v>数学与计算机科学学院</v>
          </cell>
          <cell r="D13" t="str">
            <v>软件技术(专科)</v>
          </cell>
          <cell r="E13" t="str">
            <v>16软件技术1班(专科)</v>
          </cell>
        </row>
        <row r="14">
          <cell r="A14">
            <v>20146712</v>
          </cell>
          <cell r="B14" t="str">
            <v>温旺程</v>
          </cell>
          <cell r="C14" t="str">
            <v>数学与计算机科学学院</v>
          </cell>
          <cell r="D14" t="str">
            <v>计算机网络技术(专科)</v>
          </cell>
          <cell r="E14" t="str">
            <v>16计算机网络技术1班(专科)</v>
          </cell>
        </row>
        <row r="15">
          <cell r="A15">
            <v>20150012</v>
          </cell>
          <cell r="B15" t="str">
            <v>邱受庆</v>
          </cell>
          <cell r="C15" t="str">
            <v>材料与机电学院</v>
          </cell>
          <cell r="D15" t="str">
            <v>材料化学（分析质检）</v>
          </cell>
          <cell r="E15" t="str">
            <v>16材料化学1班(分析质检)</v>
          </cell>
        </row>
        <row r="16">
          <cell r="A16">
            <v>20150589</v>
          </cell>
          <cell r="B16" t="str">
            <v>谷广慧</v>
          </cell>
          <cell r="C16" t="str">
            <v>化学化工学院</v>
          </cell>
          <cell r="D16" t="str">
            <v>化学（师范）</v>
          </cell>
          <cell r="E16" t="str">
            <v>16化学2班(师范)</v>
          </cell>
        </row>
        <row r="17">
          <cell r="A17">
            <v>20152064</v>
          </cell>
          <cell r="B17" t="str">
            <v>江克念</v>
          </cell>
          <cell r="C17" t="str">
            <v>软件动漫学院</v>
          </cell>
          <cell r="D17" t="str">
            <v>音乐学（动漫音乐）</v>
          </cell>
          <cell r="E17" t="str">
            <v>16音乐学1班(泰豪校区)</v>
          </cell>
        </row>
        <row r="18">
          <cell r="A18">
            <v>20152211</v>
          </cell>
          <cell r="B18" t="str">
            <v>庄云</v>
          </cell>
          <cell r="C18" t="str">
            <v>商学院</v>
          </cell>
          <cell r="D18" t="str">
            <v>国际经济与贸易（一本）</v>
          </cell>
          <cell r="E18" t="str">
            <v>16国际经济与贸易1班(一本)</v>
          </cell>
        </row>
        <row r="19">
          <cell r="A19">
            <v>20152521</v>
          </cell>
          <cell r="B19" t="str">
            <v>吴夏玲</v>
          </cell>
          <cell r="C19" t="str">
            <v>数学与计算机科学学院</v>
          </cell>
          <cell r="D19" t="str">
            <v>数学与应用数学（师范）</v>
          </cell>
          <cell r="E19" t="str">
            <v>16数学与应用数学1班(师范)</v>
          </cell>
        </row>
        <row r="20">
          <cell r="A20">
            <v>20152980</v>
          </cell>
          <cell r="B20" t="str">
            <v>王唯</v>
          </cell>
          <cell r="C20" t="str">
            <v>通信与电子学院</v>
          </cell>
          <cell r="D20" t="str">
            <v>光电信息科学与工程</v>
          </cell>
          <cell r="E20" t="str">
            <v>16光电信息科学与工程1班</v>
          </cell>
        </row>
        <row r="21">
          <cell r="A21">
            <v>20153235</v>
          </cell>
          <cell r="B21" t="str">
            <v>刘悦</v>
          </cell>
          <cell r="C21" t="str">
            <v>外国语学院</v>
          </cell>
          <cell r="D21" t="str">
            <v>英语（师范）</v>
          </cell>
          <cell r="E21" t="str">
            <v>16英语1班(师范)</v>
          </cell>
        </row>
        <row r="22">
          <cell r="A22">
            <v>20153408</v>
          </cell>
          <cell r="B22" t="str">
            <v>王明明</v>
          </cell>
          <cell r="C22" t="str">
            <v>文学院</v>
          </cell>
          <cell r="D22" t="str">
            <v>广告学(职教本科)</v>
          </cell>
          <cell r="E22" t="str">
            <v>16广告学1班(职教本科)</v>
          </cell>
        </row>
        <row r="23">
          <cell r="A23">
            <v>20154054</v>
          </cell>
          <cell r="B23" t="str">
            <v>胡浩宇</v>
          </cell>
          <cell r="C23" t="str">
            <v>美术学院</v>
          </cell>
          <cell r="D23" t="str">
            <v>美术学（师范）</v>
          </cell>
          <cell r="E23" t="str">
            <v>16美术学1班(师范)</v>
          </cell>
        </row>
        <row r="24">
          <cell r="A24">
            <v>20154154</v>
          </cell>
          <cell r="B24" t="str">
            <v>张藏月</v>
          </cell>
          <cell r="C24" t="str">
            <v>音乐学院</v>
          </cell>
          <cell r="D24" t="str">
            <v>舞蹈编导</v>
          </cell>
          <cell r="E24" t="str">
            <v>16舞蹈编导2班</v>
          </cell>
        </row>
        <row r="25">
          <cell r="A25">
            <v>20154160</v>
          </cell>
          <cell r="B25" t="str">
            <v>洪艳</v>
          </cell>
          <cell r="C25" t="str">
            <v>音乐学院</v>
          </cell>
          <cell r="D25" t="str">
            <v>舞蹈编导</v>
          </cell>
          <cell r="E25" t="str">
            <v>16舞蹈编导2班</v>
          </cell>
        </row>
        <row r="26">
          <cell r="A26">
            <v>20155704</v>
          </cell>
          <cell r="B26" t="str">
            <v>张学琴</v>
          </cell>
          <cell r="C26" t="str">
            <v>经济管理学院</v>
          </cell>
          <cell r="D26" t="str">
            <v>人力资源管理</v>
          </cell>
          <cell r="E26" t="str">
            <v>16人力资源管理1班(专科)</v>
          </cell>
        </row>
        <row r="27">
          <cell r="A27">
            <v>20156310</v>
          </cell>
          <cell r="B27" t="str">
            <v>臧杭龙</v>
          </cell>
          <cell r="C27" t="str">
            <v>数学与计算机科学学院</v>
          </cell>
          <cell r="D27" t="str">
            <v>计算机网络技术(专科)</v>
          </cell>
          <cell r="E27" t="str">
            <v>16计算机网络技术1班(专科)</v>
          </cell>
        </row>
        <row r="28">
          <cell r="A28">
            <v>20156457</v>
          </cell>
          <cell r="B28" t="str">
            <v>凌志民</v>
          </cell>
          <cell r="C28" t="str">
            <v>数学与计算机科学学院</v>
          </cell>
          <cell r="D28" t="str">
            <v>软件技术(专科)</v>
          </cell>
          <cell r="E28" t="str">
            <v>16软件技术1班(专科)</v>
          </cell>
        </row>
        <row r="29">
          <cell r="A29">
            <v>20156850</v>
          </cell>
          <cell r="B29" t="str">
            <v>林泽国</v>
          </cell>
          <cell r="C29" t="str">
            <v>美术学院</v>
          </cell>
          <cell r="D29" t="str">
            <v>环境艺术设计</v>
          </cell>
          <cell r="E29" t="str">
            <v>16环境艺术设计1班(专科)</v>
          </cell>
        </row>
        <row r="30">
          <cell r="A30">
            <v>20156851</v>
          </cell>
          <cell r="B30" t="str">
            <v>李毓</v>
          </cell>
          <cell r="C30" t="str">
            <v>美术学院</v>
          </cell>
          <cell r="D30" t="str">
            <v>环境艺术设计</v>
          </cell>
          <cell r="E30" t="str">
            <v>16环境艺术设计1班(专科)</v>
          </cell>
        </row>
        <row r="31">
          <cell r="A31">
            <v>20156953</v>
          </cell>
          <cell r="B31" t="str">
            <v>林光亮</v>
          </cell>
          <cell r="C31" t="str">
            <v>美术学院</v>
          </cell>
          <cell r="D31" t="str">
            <v>视觉传播设计与制作（专科）</v>
          </cell>
          <cell r="E31" t="str">
            <v>16视觉传播设计与制作2班(专科)</v>
          </cell>
        </row>
        <row r="32">
          <cell r="A32">
            <v>20160001</v>
          </cell>
          <cell r="B32" t="str">
            <v>方佳乐</v>
          </cell>
          <cell r="C32" t="str">
            <v>材料与机电学院</v>
          </cell>
          <cell r="D32" t="str">
            <v>材料化学（分析质检）</v>
          </cell>
          <cell r="E32" t="str">
            <v>16材料化学1班(分析质检)</v>
          </cell>
        </row>
        <row r="33">
          <cell r="A33">
            <v>20160002</v>
          </cell>
          <cell r="B33" t="str">
            <v>颜冰</v>
          </cell>
          <cell r="C33" t="str">
            <v>材料与机电学院</v>
          </cell>
          <cell r="D33" t="str">
            <v>材料化学（分析质检）</v>
          </cell>
          <cell r="E33" t="str">
            <v>16材料化学1班(分析质检)</v>
          </cell>
        </row>
        <row r="34">
          <cell r="A34">
            <v>20160003</v>
          </cell>
          <cell r="B34" t="str">
            <v>唐王俊</v>
          </cell>
          <cell r="C34" t="str">
            <v>材料与机电学院</v>
          </cell>
          <cell r="D34" t="str">
            <v>材料化学（分析质检）</v>
          </cell>
          <cell r="E34" t="str">
            <v>16材料化学1班(分析质检)</v>
          </cell>
        </row>
        <row r="35">
          <cell r="A35">
            <v>20160004</v>
          </cell>
          <cell r="B35" t="str">
            <v>谢海东</v>
          </cell>
          <cell r="C35" t="str">
            <v>材料与机电学院</v>
          </cell>
          <cell r="D35" t="str">
            <v>材料化学（分析质检）</v>
          </cell>
          <cell r="E35" t="str">
            <v>16材料化学1班(分析质检)</v>
          </cell>
        </row>
        <row r="36">
          <cell r="A36">
            <v>20160005</v>
          </cell>
          <cell r="B36" t="str">
            <v>曾宏伟</v>
          </cell>
          <cell r="C36" t="str">
            <v>材料与机电学院</v>
          </cell>
          <cell r="D36" t="str">
            <v>材料化学（分析质检）</v>
          </cell>
          <cell r="E36" t="str">
            <v>16材料化学1班(分析质检)</v>
          </cell>
        </row>
        <row r="37">
          <cell r="A37">
            <v>20160006</v>
          </cell>
          <cell r="B37" t="str">
            <v>刘小虎</v>
          </cell>
          <cell r="C37" t="str">
            <v>材料与机电学院</v>
          </cell>
          <cell r="D37" t="str">
            <v>材料化学（分析质检）</v>
          </cell>
          <cell r="E37" t="str">
            <v>16材料化学1班(分析质检)</v>
          </cell>
        </row>
        <row r="38">
          <cell r="A38">
            <v>20160007</v>
          </cell>
          <cell r="B38" t="str">
            <v>肖月圆</v>
          </cell>
          <cell r="C38" t="str">
            <v>材料与机电学院</v>
          </cell>
          <cell r="D38" t="str">
            <v>材料化学（分析质检）</v>
          </cell>
          <cell r="E38" t="str">
            <v>16材料化学1班(分析质检)</v>
          </cell>
        </row>
        <row r="39">
          <cell r="A39">
            <v>20160008</v>
          </cell>
          <cell r="B39" t="str">
            <v>高越</v>
          </cell>
          <cell r="C39" t="str">
            <v>材料与机电学院</v>
          </cell>
          <cell r="D39" t="str">
            <v>材料化学（分析质检）</v>
          </cell>
          <cell r="E39" t="str">
            <v>16材料化学1班(分析质检)</v>
          </cell>
        </row>
        <row r="40">
          <cell r="A40">
            <v>20160010</v>
          </cell>
          <cell r="B40" t="str">
            <v>侯乐乐</v>
          </cell>
          <cell r="C40" t="str">
            <v>材料与机电学院</v>
          </cell>
          <cell r="D40" t="str">
            <v>材料化学（分析质检）</v>
          </cell>
          <cell r="E40" t="str">
            <v>16材料化学1班(分析质检)</v>
          </cell>
        </row>
        <row r="41">
          <cell r="A41">
            <v>20160011</v>
          </cell>
          <cell r="B41" t="str">
            <v>常海龙</v>
          </cell>
          <cell r="C41" t="str">
            <v>材料与机电学院</v>
          </cell>
          <cell r="D41" t="str">
            <v>材料化学（分析质检）</v>
          </cell>
          <cell r="E41" t="str">
            <v>16材料化学1班(分析质检)</v>
          </cell>
        </row>
        <row r="42">
          <cell r="A42">
            <v>20160012</v>
          </cell>
          <cell r="B42" t="str">
            <v>王鹏</v>
          </cell>
          <cell r="C42" t="str">
            <v>材料与机电学院</v>
          </cell>
          <cell r="D42" t="str">
            <v>材料化学（分析质检）</v>
          </cell>
          <cell r="E42" t="str">
            <v>16材料化学1班(分析质检)</v>
          </cell>
        </row>
        <row r="43">
          <cell r="A43">
            <v>20160013</v>
          </cell>
          <cell r="B43" t="str">
            <v>何祖森</v>
          </cell>
          <cell r="C43" t="str">
            <v>材料与机电学院</v>
          </cell>
          <cell r="D43" t="str">
            <v>材料化学（分析质检）</v>
          </cell>
          <cell r="E43" t="str">
            <v>16材料化学1班(分析质检)</v>
          </cell>
        </row>
        <row r="44">
          <cell r="A44">
            <v>20160014</v>
          </cell>
          <cell r="B44" t="str">
            <v>申宜来</v>
          </cell>
          <cell r="C44" t="str">
            <v>材料与机电学院</v>
          </cell>
          <cell r="D44" t="str">
            <v>材料化学（分析质检）</v>
          </cell>
          <cell r="E44" t="str">
            <v>16材料化学1班(分析质检)</v>
          </cell>
        </row>
        <row r="45">
          <cell r="A45">
            <v>20160015</v>
          </cell>
          <cell r="B45" t="str">
            <v>郑晓冬</v>
          </cell>
          <cell r="C45" t="str">
            <v>材料与机电学院</v>
          </cell>
          <cell r="D45" t="str">
            <v>材料化学（分析质检）</v>
          </cell>
          <cell r="E45" t="str">
            <v>16材料化学1班(分析质检)</v>
          </cell>
        </row>
        <row r="46">
          <cell r="A46">
            <v>20160016</v>
          </cell>
          <cell r="B46" t="str">
            <v>陆昕妍</v>
          </cell>
          <cell r="C46" t="str">
            <v>材料与机电学院</v>
          </cell>
          <cell r="D46" t="str">
            <v>材料化学（分析质检）</v>
          </cell>
          <cell r="E46" t="str">
            <v>16材料化学1班(分析质检)</v>
          </cell>
        </row>
        <row r="47">
          <cell r="A47">
            <v>20160017</v>
          </cell>
          <cell r="B47" t="str">
            <v>许晓婕</v>
          </cell>
          <cell r="C47" t="str">
            <v>材料与机电学院</v>
          </cell>
          <cell r="D47" t="str">
            <v>材料化学（分析质检）</v>
          </cell>
          <cell r="E47" t="str">
            <v>16材料化学1班(分析质检)</v>
          </cell>
        </row>
        <row r="48">
          <cell r="A48">
            <v>20160018</v>
          </cell>
          <cell r="B48" t="str">
            <v>邓子珊</v>
          </cell>
          <cell r="C48" t="str">
            <v>材料与机电学院</v>
          </cell>
          <cell r="D48" t="str">
            <v>材料化学（分析质检）</v>
          </cell>
          <cell r="E48" t="str">
            <v>16材料化学1班(分析质检)</v>
          </cell>
        </row>
        <row r="49">
          <cell r="A49">
            <v>20160019</v>
          </cell>
          <cell r="B49" t="str">
            <v>李晶晶</v>
          </cell>
          <cell r="C49" t="str">
            <v>材料与机电学院</v>
          </cell>
          <cell r="D49" t="str">
            <v>材料化学（分析质检）</v>
          </cell>
          <cell r="E49" t="str">
            <v>16材料化学1班(分析质检)</v>
          </cell>
        </row>
        <row r="50">
          <cell r="A50">
            <v>20160020</v>
          </cell>
          <cell r="B50" t="str">
            <v>楚晶晶</v>
          </cell>
          <cell r="C50" t="str">
            <v>材料与机电学院</v>
          </cell>
          <cell r="D50" t="str">
            <v>材料化学（分析质检）</v>
          </cell>
          <cell r="E50" t="str">
            <v>16材料化学1班(分析质检)</v>
          </cell>
        </row>
        <row r="51">
          <cell r="A51">
            <v>20160021</v>
          </cell>
          <cell r="B51" t="str">
            <v>黄琳</v>
          </cell>
          <cell r="C51" t="str">
            <v>材料与机电学院</v>
          </cell>
          <cell r="D51" t="str">
            <v>材料化学（分析质检）</v>
          </cell>
          <cell r="E51" t="str">
            <v>16材料化学1班(分析质检)</v>
          </cell>
        </row>
        <row r="52">
          <cell r="A52">
            <v>20160022</v>
          </cell>
          <cell r="B52" t="str">
            <v>祝冰华</v>
          </cell>
          <cell r="C52" t="str">
            <v>材料与机电学院</v>
          </cell>
          <cell r="D52" t="str">
            <v>材料化学（分析质检）</v>
          </cell>
          <cell r="E52" t="str">
            <v>16材料化学1班(分析质检)</v>
          </cell>
        </row>
        <row r="53">
          <cell r="A53">
            <v>20160024</v>
          </cell>
          <cell r="B53" t="str">
            <v>张琳英</v>
          </cell>
          <cell r="C53" t="str">
            <v>材料与机电学院</v>
          </cell>
          <cell r="D53" t="str">
            <v>材料化学（分析质检）</v>
          </cell>
          <cell r="E53" t="str">
            <v>16材料化学1班(分析质检)</v>
          </cell>
        </row>
        <row r="54">
          <cell r="A54">
            <v>20160025</v>
          </cell>
          <cell r="B54" t="str">
            <v>彭楠</v>
          </cell>
          <cell r="C54" t="str">
            <v>材料与机电学院</v>
          </cell>
          <cell r="D54" t="str">
            <v>材料化学（分析质检）</v>
          </cell>
          <cell r="E54" t="str">
            <v>16材料化学1班(分析质检)</v>
          </cell>
        </row>
        <row r="55">
          <cell r="A55">
            <v>20160026</v>
          </cell>
          <cell r="B55" t="str">
            <v>张新</v>
          </cell>
          <cell r="C55" t="str">
            <v>材料与机电学院</v>
          </cell>
          <cell r="D55" t="str">
            <v>材料化学（分析质检）</v>
          </cell>
          <cell r="E55" t="str">
            <v>16材料化学1班(分析质检)</v>
          </cell>
        </row>
        <row r="56">
          <cell r="A56">
            <v>20160027</v>
          </cell>
          <cell r="B56" t="str">
            <v>王彩华</v>
          </cell>
          <cell r="C56" t="str">
            <v>材料与机电学院</v>
          </cell>
          <cell r="D56" t="str">
            <v>材料化学（分析质检）</v>
          </cell>
          <cell r="E56" t="str">
            <v>16材料化学1班(分析质检)</v>
          </cell>
        </row>
        <row r="57">
          <cell r="A57">
            <v>20160028</v>
          </cell>
          <cell r="B57" t="str">
            <v>李京哲</v>
          </cell>
          <cell r="C57" t="str">
            <v>材料与机电学院</v>
          </cell>
          <cell r="D57" t="str">
            <v>材料化学（分析质检）</v>
          </cell>
          <cell r="E57" t="str">
            <v>16材料化学1班(分析质检)</v>
          </cell>
        </row>
        <row r="58">
          <cell r="A58">
            <v>20160029</v>
          </cell>
          <cell r="B58" t="str">
            <v>刘雪莹</v>
          </cell>
          <cell r="C58" t="str">
            <v>经济管理学院</v>
          </cell>
          <cell r="D58" t="str">
            <v>会计学</v>
          </cell>
          <cell r="E58" t="str">
            <v>16会计学1班(含职教师范)</v>
          </cell>
        </row>
        <row r="59">
          <cell r="A59">
            <v>20160030</v>
          </cell>
          <cell r="B59" t="str">
            <v>郭纪欣</v>
          </cell>
          <cell r="C59" t="str">
            <v>材料与机电学院</v>
          </cell>
          <cell r="D59" t="str">
            <v>材料化学（分析质检）</v>
          </cell>
          <cell r="E59" t="str">
            <v>16材料化学1班(分析质检)</v>
          </cell>
        </row>
        <row r="60">
          <cell r="A60">
            <v>20160031</v>
          </cell>
          <cell r="B60" t="str">
            <v>侯莹莹</v>
          </cell>
          <cell r="C60" t="str">
            <v>材料与机电学院</v>
          </cell>
          <cell r="D60" t="str">
            <v>材料化学（分析质检）</v>
          </cell>
          <cell r="E60" t="str">
            <v>16材料化学1班(分析质检)</v>
          </cell>
        </row>
        <row r="61">
          <cell r="A61">
            <v>20160032</v>
          </cell>
          <cell r="B61" t="str">
            <v>蔡琳琳</v>
          </cell>
          <cell r="C61" t="str">
            <v>材料与机电学院</v>
          </cell>
          <cell r="D61" t="str">
            <v>材料化学（分析质检）</v>
          </cell>
          <cell r="E61" t="str">
            <v>16材料化学1班(分析质检)</v>
          </cell>
        </row>
        <row r="62">
          <cell r="A62">
            <v>20160033</v>
          </cell>
          <cell r="B62" t="str">
            <v>吴秋枚</v>
          </cell>
          <cell r="C62" t="str">
            <v>材料与机电学院</v>
          </cell>
          <cell r="D62" t="str">
            <v>材料化学（分析质检）</v>
          </cell>
          <cell r="E62" t="str">
            <v>16材料化学1班(分析质检)</v>
          </cell>
        </row>
        <row r="63">
          <cell r="A63">
            <v>20160034</v>
          </cell>
          <cell r="B63" t="str">
            <v>邓雅凤</v>
          </cell>
          <cell r="C63" t="str">
            <v>材料与机电学院</v>
          </cell>
          <cell r="D63" t="str">
            <v>材料化学（分析质检）</v>
          </cell>
          <cell r="E63" t="str">
            <v>16材料化学1班(分析质检)</v>
          </cell>
        </row>
        <row r="64">
          <cell r="A64">
            <v>20160035</v>
          </cell>
          <cell r="B64" t="str">
            <v>卢金泳</v>
          </cell>
          <cell r="C64" t="str">
            <v>材料与机电学院</v>
          </cell>
          <cell r="D64" t="str">
            <v>材料化学（分析质检）</v>
          </cell>
          <cell r="E64" t="str">
            <v>16材料化学1班(分析质检)</v>
          </cell>
        </row>
        <row r="65">
          <cell r="A65">
            <v>20160036</v>
          </cell>
          <cell r="B65" t="str">
            <v>易思琴</v>
          </cell>
          <cell r="C65" t="str">
            <v>材料与机电学院</v>
          </cell>
          <cell r="D65" t="str">
            <v>材料化学（分析质检）</v>
          </cell>
          <cell r="E65" t="str">
            <v>16材料化学1班(分析质检)</v>
          </cell>
        </row>
        <row r="66">
          <cell r="A66">
            <v>20160037</v>
          </cell>
          <cell r="B66" t="str">
            <v>张文娟</v>
          </cell>
          <cell r="C66" t="str">
            <v>材料与机电学院</v>
          </cell>
          <cell r="D66" t="str">
            <v>材料化学（分析质检）</v>
          </cell>
          <cell r="E66" t="str">
            <v>16材料化学1班(分析质检)</v>
          </cell>
        </row>
        <row r="67">
          <cell r="A67">
            <v>20160038</v>
          </cell>
          <cell r="B67" t="str">
            <v>廖思琪</v>
          </cell>
          <cell r="C67" t="str">
            <v>材料与机电学院</v>
          </cell>
          <cell r="D67" t="str">
            <v>材料化学（分析质检）</v>
          </cell>
          <cell r="E67" t="str">
            <v>16材料化学1班(分析质检)</v>
          </cell>
        </row>
        <row r="68">
          <cell r="A68">
            <v>20160039</v>
          </cell>
          <cell r="B68" t="str">
            <v>方柳</v>
          </cell>
          <cell r="C68" t="str">
            <v>材料与机电学院</v>
          </cell>
          <cell r="D68" t="str">
            <v>材料化学（分析质检）</v>
          </cell>
          <cell r="E68" t="str">
            <v>16材料化学1班(分析质检)</v>
          </cell>
        </row>
        <row r="69">
          <cell r="A69">
            <v>20160040</v>
          </cell>
          <cell r="B69" t="str">
            <v>陆晓宇</v>
          </cell>
          <cell r="C69" t="str">
            <v>材料与机电学院</v>
          </cell>
          <cell r="D69" t="str">
            <v>材料化学（分析质检）</v>
          </cell>
          <cell r="E69" t="str">
            <v>16材料化学1班(分析质检)</v>
          </cell>
        </row>
        <row r="70">
          <cell r="A70">
            <v>20160041</v>
          </cell>
          <cell r="B70" t="str">
            <v>罗祺</v>
          </cell>
          <cell r="C70" t="str">
            <v>材料与机电学院</v>
          </cell>
          <cell r="D70" t="str">
            <v>机械电子工程</v>
          </cell>
          <cell r="E70" t="str">
            <v>16机械电子工程1班(含职教师范)</v>
          </cell>
        </row>
        <row r="71">
          <cell r="A71">
            <v>20160042</v>
          </cell>
          <cell r="B71" t="str">
            <v>刘崧</v>
          </cell>
          <cell r="C71" t="str">
            <v>材料与机电学院</v>
          </cell>
          <cell r="D71" t="str">
            <v>机械电子工程</v>
          </cell>
          <cell r="E71" t="str">
            <v>16机械电子工程1班(含职教师范)</v>
          </cell>
        </row>
        <row r="72">
          <cell r="A72">
            <v>20160043</v>
          </cell>
          <cell r="B72" t="str">
            <v>闵尊清</v>
          </cell>
          <cell r="C72" t="str">
            <v>材料与机电学院</v>
          </cell>
          <cell r="D72" t="str">
            <v>机械电子工程</v>
          </cell>
          <cell r="E72" t="str">
            <v>16机械电子工程1班(含职教师范)</v>
          </cell>
        </row>
        <row r="73">
          <cell r="A73">
            <v>20160044</v>
          </cell>
          <cell r="B73" t="str">
            <v>范雨超</v>
          </cell>
          <cell r="C73" t="str">
            <v>材料与机电学院</v>
          </cell>
          <cell r="D73" t="str">
            <v>机械电子工程</v>
          </cell>
          <cell r="E73" t="str">
            <v>16机械电子工程1班(含职教师范)</v>
          </cell>
        </row>
        <row r="74">
          <cell r="A74">
            <v>20160045</v>
          </cell>
          <cell r="B74" t="str">
            <v>戴维</v>
          </cell>
          <cell r="C74" t="str">
            <v>材料与机电学院</v>
          </cell>
          <cell r="D74" t="str">
            <v>机械电子工程</v>
          </cell>
          <cell r="E74" t="str">
            <v>16机械电子工程1班(含职教师范)</v>
          </cell>
        </row>
        <row r="75">
          <cell r="A75">
            <v>20160046</v>
          </cell>
          <cell r="B75" t="str">
            <v>朱纯</v>
          </cell>
          <cell r="C75" t="str">
            <v>材料与机电学院</v>
          </cell>
          <cell r="D75" t="str">
            <v>机械电子工程</v>
          </cell>
          <cell r="E75" t="str">
            <v>16机械电子工程1班(含职教师范)</v>
          </cell>
        </row>
        <row r="76">
          <cell r="A76">
            <v>20160047</v>
          </cell>
          <cell r="B76" t="str">
            <v>刘克柳</v>
          </cell>
          <cell r="C76" t="str">
            <v>材料与机电学院</v>
          </cell>
          <cell r="D76" t="str">
            <v>机械电子工程</v>
          </cell>
          <cell r="E76" t="str">
            <v>16机械电子工程1班(含职教师范)</v>
          </cell>
        </row>
        <row r="77">
          <cell r="A77">
            <v>20160048</v>
          </cell>
          <cell r="B77" t="str">
            <v>吴龙勇</v>
          </cell>
          <cell r="C77" t="str">
            <v>材料与机电学院</v>
          </cell>
          <cell r="D77" t="str">
            <v>机械电子工程</v>
          </cell>
          <cell r="E77" t="str">
            <v>16机械电子工程1班(含职教师范)</v>
          </cell>
        </row>
        <row r="78">
          <cell r="A78">
            <v>20160049</v>
          </cell>
          <cell r="B78" t="str">
            <v>韩梓郡</v>
          </cell>
          <cell r="C78" t="str">
            <v>材料与机电学院</v>
          </cell>
          <cell r="D78" t="str">
            <v>机械电子工程</v>
          </cell>
          <cell r="E78" t="str">
            <v>16机械电子工程1班(含职教师范)</v>
          </cell>
        </row>
        <row r="79">
          <cell r="A79">
            <v>20160050</v>
          </cell>
          <cell r="B79" t="str">
            <v>周楸</v>
          </cell>
          <cell r="C79" t="str">
            <v>材料与机电学院</v>
          </cell>
          <cell r="D79" t="str">
            <v>机械电子工程</v>
          </cell>
          <cell r="E79" t="str">
            <v>16机械电子工程1班(含职教师范)</v>
          </cell>
        </row>
        <row r="80">
          <cell r="A80">
            <v>20160051</v>
          </cell>
          <cell r="B80" t="str">
            <v>熊昊鹏</v>
          </cell>
          <cell r="C80" t="str">
            <v>材料与机电学院</v>
          </cell>
          <cell r="D80" t="str">
            <v>机械电子工程</v>
          </cell>
          <cell r="E80" t="str">
            <v>16机械电子工程1班(含职教师范)</v>
          </cell>
        </row>
        <row r="81">
          <cell r="A81">
            <v>20160052</v>
          </cell>
          <cell r="B81" t="str">
            <v>侯现昭</v>
          </cell>
          <cell r="C81" t="str">
            <v>材料与机电学院</v>
          </cell>
          <cell r="D81" t="str">
            <v>机械电子工程</v>
          </cell>
          <cell r="E81" t="str">
            <v>16机械电子工程1班(含职教师范)</v>
          </cell>
        </row>
        <row r="82">
          <cell r="A82">
            <v>20160053</v>
          </cell>
          <cell r="B82" t="str">
            <v>陈光林</v>
          </cell>
          <cell r="C82" t="str">
            <v>材料与机电学院</v>
          </cell>
          <cell r="D82" t="str">
            <v>机械电子工程</v>
          </cell>
          <cell r="E82" t="str">
            <v>16机械电子工程1班(含职教师范)</v>
          </cell>
        </row>
        <row r="83">
          <cell r="A83">
            <v>20160054</v>
          </cell>
          <cell r="B83" t="str">
            <v>刘明远</v>
          </cell>
          <cell r="C83" t="str">
            <v>材料与机电学院</v>
          </cell>
          <cell r="D83" t="str">
            <v>机械电子工程</v>
          </cell>
          <cell r="E83" t="str">
            <v>16机械电子工程1班(含职教师范)</v>
          </cell>
        </row>
        <row r="84">
          <cell r="A84">
            <v>20160055</v>
          </cell>
          <cell r="B84" t="str">
            <v>马英泽</v>
          </cell>
          <cell r="C84" t="str">
            <v>材料与机电学院</v>
          </cell>
          <cell r="D84" t="str">
            <v>机械电子工程</v>
          </cell>
          <cell r="E84" t="str">
            <v>16机械电子工程1班(含职教师范)</v>
          </cell>
        </row>
        <row r="85">
          <cell r="A85">
            <v>20160056</v>
          </cell>
          <cell r="B85" t="str">
            <v>吴天昊</v>
          </cell>
          <cell r="C85" t="str">
            <v>材料与机电学院</v>
          </cell>
          <cell r="D85" t="str">
            <v>机械电子工程</v>
          </cell>
          <cell r="E85" t="str">
            <v>16机械电子工程1班(含职教师范)</v>
          </cell>
        </row>
        <row r="86">
          <cell r="A86">
            <v>20160057</v>
          </cell>
          <cell r="B86" t="str">
            <v>单元龙</v>
          </cell>
          <cell r="C86" t="str">
            <v>材料与机电学院</v>
          </cell>
          <cell r="D86" t="str">
            <v>机械电子工程</v>
          </cell>
          <cell r="E86" t="str">
            <v>16机械电子工程1班(含职教师范)</v>
          </cell>
        </row>
        <row r="87">
          <cell r="A87">
            <v>20160058</v>
          </cell>
          <cell r="B87" t="str">
            <v>袁益</v>
          </cell>
          <cell r="C87" t="str">
            <v>材料与机电学院</v>
          </cell>
          <cell r="D87" t="str">
            <v>机械电子工程</v>
          </cell>
          <cell r="E87" t="str">
            <v>16机械电子工程1班(含职教师范)</v>
          </cell>
        </row>
        <row r="88">
          <cell r="A88">
            <v>20160059</v>
          </cell>
          <cell r="B88" t="str">
            <v>倪瑞泽</v>
          </cell>
          <cell r="C88" t="str">
            <v>材料与机电学院</v>
          </cell>
          <cell r="D88" t="str">
            <v>机械电子工程</v>
          </cell>
          <cell r="E88" t="str">
            <v>16机械电子工程1班(含职教师范)</v>
          </cell>
        </row>
        <row r="89">
          <cell r="A89">
            <v>20160060</v>
          </cell>
          <cell r="B89" t="str">
            <v>董树淇</v>
          </cell>
          <cell r="C89" t="str">
            <v>材料与机电学院</v>
          </cell>
          <cell r="D89" t="str">
            <v>机械电子工程</v>
          </cell>
          <cell r="E89" t="str">
            <v>16机械电子工程1班(含职教师范)</v>
          </cell>
        </row>
        <row r="90">
          <cell r="A90">
            <v>20160061</v>
          </cell>
          <cell r="B90" t="str">
            <v>汪伟松</v>
          </cell>
          <cell r="C90" t="str">
            <v>材料与机电学院</v>
          </cell>
          <cell r="D90" t="str">
            <v>机械电子工程</v>
          </cell>
          <cell r="E90" t="str">
            <v>16机械电子工程1班(含职教师范)</v>
          </cell>
        </row>
        <row r="91">
          <cell r="A91">
            <v>20160062</v>
          </cell>
          <cell r="B91" t="str">
            <v>孙佳宝</v>
          </cell>
          <cell r="C91" t="str">
            <v>材料与机电学院</v>
          </cell>
          <cell r="D91" t="str">
            <v>机械电子工程</v>
          </cell>
          <cell r="E91" t="str">
            <v>16机械电子工程1班(含职教师范)</v>
          </cell>
        </row>
        <row r="92">
          <cell r="A92">
            <v>20160063</v>
          </cell>
          <cell r="B92" t="str">
            <v>陈文豪</v>
          </cell>
          <cell r="C92" t="str">
            <v>材料与机电学院</v>
          </cell>
          <cell r="D92" t="str">
            <v>机械电子工程</v>
          </cell>
          <cell r="E92" t="str">
            <v>16机械电子工程1班(含职教师范)</v>
          </cell>
        </row>
        <row r="93">
          <cell r="A93">
            <v>20160065</v>
          </cell>
          <cell r="B93" t="str">
            <v>操博文</v>
          </cell>
          <cell r="C93" t="str">
            <v>材料与机电学院</v>
          </cell>
          <cell r="D93" t="str">
            <v>机械电子工程</v>
          </cell>
          <cell r="E93" t="str">
            <v>16机械电子工程1班(含职教师范)</v>
          </cell>
        </row>
        <row r="94">
          <cell r="A94">
            <v>20160066</v>
          </cell>
          <cell r="B94" t="str">
            <v>朱梓林</v>
          </cell>
          <cell r="C94" t="str">
            <v>材料与机电学院</v>
          </cell>
          <cell r="D94" t="str">
            <v>机械电子工程</v>
          </cell>
          <cell r="E94" t="str">
            <v>16机械电子工程1班(含职教师范)</v>
          </cell>
        </row>
        <row r="95">
          <cell r="A95">
            <v>20160067</v>
          </cell>
          <cell r="B95" t="str">
            <v>赵波</v>
          </cell>
          <cell r="C95" t="str">
            <v>材料与机电学院</v>
          </cell>
          <cell r="D95" t="str">
            <v>机械电子工程</v>
          </cell>
          <cell r="E95" t="str">
            <v>16机械电子工程1班(含职教师范)</v>
          </cell>
        </row>
        <row r="96">
          <cell r="A96">
            <v>20160068</v>
          </cell>
          <cell r="B96" t="str">
            <v>刘晟星</v>
          </cell>
          <cell r="C96" t="str">
            <v>材料与机电学院</v>
          </cell>
          <cell r="D96" t="str">
            <v>机械电子工程</v>
          </cell>
          <cell r="E96" t="str">
            <v>16机械电子工程1班(含职教师范)</v>
          </cell>
        </row>
        <row r="97">
          <cell r="A97">
            <v>20160069</v>
          </cell>
          <cell r="B97" t="str">
            <v>陈文锐</v>
          </cell>
          <cell r="C97" t="str">
            <v>材料与机电学院</v>
          </cell>
          <cell r="D97" t="str">
            <v>机械电子工程</v>
          </cell>
          <cell r="E97" t="str">
            <v>16机械电子工程1班(含职教师范)</v>
          </cell>
        </row>
        <row r="98">
          <cell r="A98">
            <v>20160070</v>
          </cell>
          <cell r="B98" t="str">
            <v>邓运衔</v>
          </cell>
          <cell r="C98" t="str">
            <v>材料与机电学院</v>
          </cell>
          <cell r="D98" t="str">
            <v>机械电子工程</v>
          </cell>
          <cell r="E98" t="str">
            <v>16机械电子工程1班(含职教师范)</v>
          </cell>
        </row>
        <row r="99">
          <cell r="A99">
            <v>20160071</v>
          </cell>
          <cell r="B99" t="str">
            <v>吴文斌</v>
          </cell>
          <cell r="C99" t="str">
            <v>材料与机电学院</v>
          </cell>
          <cell r="D99" t="str">
            <v>机械电子工程</v>
          </cell>
          <cell r="E99" t="str">
            <v>16机械电子工程1班(含职教师范)</v>
          </cell>
        </row>
        <row r="100">
          <cell r="A100">
            <v>20160072</v>
          </cell>
          <cell r="B100" t="str">
            <v>熊新杰</v>
          </cell>
          <cell r="C100" t="str">
            <v>材料与机电学院</v>
          </cell>
          <cell r="D100" t="str">
            <v>机械电子工程</v>
          </cell>
          <cell r="E100" t="str">
            <v>16机械电子工程1班(含职教师范)</v>
          </cell>
        </row>
        <row r="101">
          <cell r="A101">
            <v>20160073</v>
          </cell>
          <cell r="B101" t="str">
            <v>余天</v>
          </cell>
          <cell r="C101" t="str">
            <v>材料与机电学院</v>
          </cell>
          <cell r="D101" t="str">
            <v>机械电子工程</v>
          </cell>
          <cell r="E101" t="str">
            <v>16机械电子工程1班(含职教师范)</v>
          </cell>
        </row>
        <row r="102">
          <cell r="A102">
            <v>20160074</v>
          </cell>
          <cell r="B102" t="str">
            <v>郭向卉</v>
          </cell>
          <cell r="C102" t="str">
            <v>建筑工程学院</v>
          </cell>
          <cell r="D102" t="str">
            <v>工程造价</v>
          </cell>
          <cell r="E102" t="str">
            <v>16工程造价1班</v>
          </cell>
        </row>
        <row r="103">
          <cell r="A103">
            <v>20160075</v>
          </cell>
          <cell r="B103" t="str">
            <v>占丽丽</v>
          </cell>
          <cell r="C103" t="str">
            <v>材料与机电学院</v>
          </cell>
          <cell r="D103" t="str">
            <v>机械电子工程</v>
          </cell>
          <cell r="E103" t="str">
            <v>16机械电子工程1班(含职教师范)</v>
          </cell>
        </row>
        <row r="104">
          <cell r="A104">
            <v>20160076</v>
          </cell>
          <cell r="B104" t="str">
            <v>薛文华</v>
          </cell>
          <cell r="C104" t="str">
            <v>材料与机电学院</v>
          </cell>
          <cell r="D104" t="str">
            <v>机械电子工程</v>
          </cell>
          <cell r="E104" t="str">
            <v>16机械电子工程1班(含职教师范)</v>
          </cell>
        </row>
        <row r="105">
          <cell r="A105">
            <v>20160077</v>
          </cell>
          <cell r="B105" t="str">
            <v>王振泽</v>
          </cell>
          <cell r="C105" t="str">
            <v>材料与机电学院</v>
          </cell>
          <cell r="D105" t="str">
            <v>机械电子工程</v>
          </cell>
          <cell r="E105" t="str">
            <v>16机械电子工程1班(含职教师范)</v>
          </cell>
        </row>
        <row r="106">
          <cell r="A106">
            <v>20160078</v>
          </cell>
          <cell r="B106" t="str">
            <v>杨兴钰</v>
          </cell>
          <cell r="C106" t="str">
            <v>材料与机电学院</v>
          </cell>
          <cell r="D106" t="str">
            <v>机械电子工程</v>
          </cell>
          <cell r="E106" t="str">
            <v>16机械电子工程1班(含职教师范)</v>
          </cell>
        </row>
        <row r="107">
          <cell r="A107">
            <v>20160080</v>
          </cell>
          <cell r="B107" t="str">
            <v>杜珍茹</v>
          </cell>
          <cell r="C107" t="str">
            <v>材料与机电学院</v>
          </cell>
          <cell r="D107" t="str">
            <v>机械电子工程</v>
          </cell>
          <cell r="E107" t="str">
            <v>16机械电子工程1班(含职教师范)</v>
          </cell>
        </row>
        <row r="108">
          <cell r="A108">
            <v>20160081</v>
          </cell>
          <cell r="B108" t="str">
            <v>刘玉润</v>
          </cell>
          <cell r="C108" t="str">
            <v>材料与机电学院</v>
          </cell>
          <cell r="D108" t="str">
            <v>机械电子工程</v>
          </cell>
          <cell r="E108" t="str">
            <v>16机械电子工程1班(含职教师范)</v>
          </cell>
        </row>
        <row r="109">
          <cell r="A109">
            <v>20160082</v>
          </cell>
          <cell r="B109" t="str">
            <v>果嘉欣</v>
          </cell>
          <cell r="C109" t="str">
            <v>材料与机电学院</v>
          </cell>
          <cell r="D109" t="str">
            <v>机械电子工程</v>
          </cell>
          <cell r="E109" t="str">
            <v>16机械电子工程1班(含职教师范)</v>
          </cell>
        </row>
        <row r="110">
          <cell r="A110">
            <v>20160083</v>
          </cell>
          <cell r="B110" t="str">
            <v>卢凯哲</v>
          </cell>
          <cell r="C110" t="str">
            <v>材料与机电学院</v>
          </cell>
          <cell r="D110" t="str">
            <v>机械设计制造及其自动化</v>
          </cell>
          <cell r="E110" t="str">
            <v>16机械设计制造及其自动化1班(含职教师范)</v>
          </cell>
        </row>
        <row r="111">
          <cell r="A111">
            <v>20160084</v>
          </cell>
          <cell r="B111" t="str">
            <v>钟海仁</v>
          </cell>
          <cell r="C111" t="str">
            <v>材料与机电学院</v>
          </cell>
          <cell r="D111" t="str">
            <v>机械设计制造及其自动化</v>
          </cell>
          <cell r="E111" t="str">
            <v>16机械设计制造及其自动化1班(含职教师范)</v>
          </cell>
        </row>
        <row r="112">
          <cell r="A112">
            <v>20160085</v>
          </cell>
          <cell r="B112" t="str">
            <v>颜炳轩</v>
          </cell>
          <cell r="C112" t="str">
            <v>材料与机电学院</v>
          </cell>
          <cell r="D112" t="str">
            <v>机械设计制造及其自动化</v>
          </cell>
          <cell r="E112" t="str">
            <v>16机械设计制造及其自动化1班(含职教师范)</v>
          </cell>
        </row>
        <row r="113">
          <cell r="A113">
            <v>20160086</v>
          </cell>
          <cell r="B113" t="str">
            <v>张嘉成</v>
          </cell>
          <cell r="C113" t="str">
            <v>材料与机电学院</v>
          </cell>
          <cell r="D113" t="str">
            <v>机械设计制造及其自动化</v>
          </cell>
          <cell r="E113" t="str">
            <v>16机械设计制造及其自动化1班(含职教师范)</v>
          </cell>
        </row>
        <row r="114">
          <cell r="A114">
            <v>20160087</v>
          </cell>
          <cell r="B114" t="str">
            <v>何富通</v>
          </cell>
          <cell r="C114" t="str">
            <v>材料与机电学院</v>
          </cell>
          <cell r="D114" t="str">
            <v>机械设计制造及其自动化</v>
          </cell>
          <cell r="E114" t="str">
            <v>16机械设计制造及其自动化1班(含职教师范)</v>
          </cell>
        </row>
        <row r="115">
          <cell r="A115">
            <v>20160088</v>
          </cell>
          <cell r="B115" t="str">
            <v>王锦琦</v>
          </cell>
          <cell r="C115" t="str">
            <v>材料与机电学院</v>
          </cell>
          <cell r="D115" t="str">
            <v>机械设计制造及其自动化</v>
          </cell>
          <cell r="E115" t="str">
            <v>16机械设计制造及其自动化1班(含职教师范)</v>
          </cell>
        </row>
        <row r="116">
          <cell r="A116">
            <v>20160089</v>
          </cell>
          <cell r="B116" t="str">
            <v>柴永琪</v>
          </cell>
          <cell r="C116" t="str">
            <v>材料与机电学院</v>
          </cell>
          <cell r="D116" t="str">
            <v>机械设计制造及其自动化</v>
          </cell>
          <cell r="E116" t="str">
            <v>16机械设计制造及其自动化1班(含职教师范)</v>
          </cell>
        </row>
        <row r="117">
          <cell r="A117">
            <v>20160090</v>
          </cell>
          <cell r="B117" t="str">
            <v>唐亮</v>
          </cell>
          <cell r="C117" t="str">
            <v>材料与机电学院</v>
          </cell>
          <cell r="D117" t="str">
            <v>机械设计制造及其自动化</v>
          </cell>
          <cell r="E117" t="str">
            <v>16机械设计制造及其自动化1班(含职教师范)</v>
          </cell>
        </row>
        <row r="118">
          <cell r="A118">
            <v>20160091</v>
          </cell>
          <cell r="B118" t="str">
            <v>周佳威</v>
          </cell>
          <cell r="C118" t="str">
            <v>材料与机电学院</v>
          </cell>
          <cell r="D118" t="str">
            <v>机械设计制造及其自动化</v>
          </cell>
          <cell r="E118" t="str">
            <v>16机械设计制造及其自动化1班(含职教师范)</v>
          </cell>
        </row>
        <row r="119">
          <cell r="A119">
            <v>20160092</v>
          </cell>
          <cell r="B119" t="str">
            <v>邓业东</v>
          </cell>
          <cell r="C119" t="str">
            <v>材料与机电学院</v>
          </cell>
          <cell r="D119" t="str">
            <v>机械设计制造及其自动化</v>
          </cell>
          <cell r="E119" t="str">
            <v>16机械设计制造及其自动化1班(含职教师范)</v>
          </cell>
        </row>
        <row r="120">
          <cell r="A120">
            <v>20160093</v>
          </cell>
          <cell r="B120" t="str">
            <v>王浩</v>
          </cell>
          <cell r="C120" t="str">
            <v>材料与机电学院</v>
          </cell>
          <cell r="D120" t="str">
            <v>机械设计制造及其自动化</v>
          </cell>
          <cell r="E120" t="str">
            <v>16机械设计制造及其自动化1班(含职教师范)</v>
          </cell>
        </row>
        <row r="121">
          <cell r="A121">
            <v>20160094</v>
          </cell>
          <cell r="B121" t="str">
            <v>曾奕璋</v>
          </cell>
          <cell r="C121" t="str">
            <v>材料与机电学院</v>
          </cell>
          <cell r="D121" t="str">
            <v>机械设计制造及其自动化</v>
          </cell>
          <cell r="E121" t="str">
            <v>16机械设计制造及其自动化1班(含职教师范)</v>
          </cell>
        </row>
        <row r="122">
          <cell r="A122">
            <v>20160095</v>
          </cell>
          <cell r="B122" t="str">
            <v>付玉炜</v>
          </cell>
          <cell r="C122" t="str">
            <v>材料与机电学院</v>
          </cell>
          <cell r="D122" t="str">
            <v>机械设计制造及其自动化</v>
          </cell>
          <cell r="E122" t="str">
            <v>16机械设计制造及其自动化1班(含职教师范)</v>
          </cell>
        </row>
        <row r="123">
          <cell r="A123">
            <v>20160096</v>
          </cell>
          <cell r="B123" t="str">
            <v>汪星</v>
          </cell>
          <cell r="C123" t="str">
            <v>材料与机电学院</v>
          </cell>
          <cell r="D123" t="str">
            <v>机械设计制造及其自动化</v>
          </cell>
          <cell r="E123" t="str">
            <v>16机械设计制造及其自动化1班(含职教师范)</v>
          </cell>
        </row>
        <row r="124">
          <cell r="A124">
            <v>20160097</v>
          </cell>
          <cell r="B124" t="str">
            <v>黄保禄</v>
          </cell>
          <cell r="C124" t="str">
            <v>材料与机电学院</v>
          </cell>
          <cell r="D124" t="str">
            <v>机械设计制造及其自动化</v>
          </cell>
          <cell r="E124" t="str">
            <v>16机械设计制造及其自动化1班(含职教师范)</v>
          </cell>
        </row>
        <row r="125">
          <cell r="A125">
            <v>20160098</v>
          </cell>
          <cell r="B125" t="str">
            <v>张利民</v>
          </cell>
          <cell r="C125" t="str">
            <v>材料与机电学院</v>
          </cell>
          <cell r="D125" t="str">
            <v>机械设计制造及其自动化</v>
          </cell>
          <cell r="E125" t="str">
            <v>16机械设计制造及其自动化1班(含职教师范)</v>
          </cell>
        </row>
        <row r="126">
          <cell r="A126">
            <v>20160099</v>
          </cell>
          <cell r="B126" t="str">
            <v>何箫</v>
          </cell>
          <cell r="C126" t="str">
            <v>材料与机电学院</v>
          </cell>
          <cell r="D126" t="str">
            <v>机械设计制造及其自动化</v>
          </cell>
          <cell r="E126" t="str">
            <v>16机械设计制造及其自动化1班(含职教师范)</v>
          </cell>
        </row>
        <row r="127">
          <cell r="A127">
            <v>20160100</v>
          </cell>
          <cell r="B127" t="str">
            <v>肖超</v>
          </cell>
          <cell r="C127" t="str">
            <v>材料与机电学院</v>
          </cell>
          <cell r="D127" t="str">
            <v>机械设计制造及其自动化</v>
          </cell>
          <cell r="E127" t="str">
            <v>16机械设计制造及其自动化1班(含职教师范)</v>
          </cell>
        </row>
        <row r="128">
          <cell r="A128">
            <v>20160101</v>
          </cell>
          <cell r="B128" t="str">
            <v>黄晓文</v>
          </cell>
          <cell r="C128" t="str">
            <v>材料与机电学院</v>
          </cell>
          <cell r="D128" t="str">
            <v>机械设计制造及其自动化</v>
          </cell>
          <cell r="E128" t="str">
            <v>16机械设计制造及其自动化1班(含职教师范)</v>
          </cell>
        </row>
        <row r="129">
          <cell r="A129">
            <v>20160102</v>
          </cell>
          <cell r="B129" t="str">
            <v>李俊南</v>
          </cell>
          <cell r="C129" t="str">
            <v>材料与机电学院</v>
          </cell>
          <cell r="D129" t="str">
            <v>机械设计制造及其自动化</v>
          </cell>
          <cell r="E129" t="str">
            <v>16机械设计制造及其自动化1班(含职教师范)</v>
          </cell>
        </row>
        <row r="130">
          <cell r="A130">
            <v>20160103</v>
          </cell>
          <cell r="B130" t="str">
            <v>吴方亮</v>
          </cell>
          <cell r="C130" t="str">
            <v>材料与机电学院</v>
          </cell>
          <cell r="D130" t="str">
            <v>机械设计制造及其自动化</v>
          </cell>
          <cell r="E130" t="str">
            <v>16机械设计制造及其自动化1班(含职教师范)</v>
          </cell>
        </row>
        <row r="131">
          <cell r="A131">
            <v>20160104</v>
          </cell>
          <cell r="B131" t="str">
            <v>舒子寅</v>
          </cell>
          <cell r="C131" t="str">
            <v>材料与机电学院</v>
          </cell>
          <cell r="D131" t="str">
            <v>机械设计制造及其自动化</v>
          </cell>
          <cell r="E131" t="str">
            <v>16机械设计制造及其自动化1班(含职教师范)</v>
          </cell>
        </row>
        <row r="132">
          <cell r="A132">
            <v>20160105</v>
          </cell>
          <cell r="B132" t="str">
            <v>胡威</v>
          </cell>
          <cell r="C132" t="str">
            <v>材料与机电学院</v>
          </cell>
          <cell r="D132" t="str">
            <v>机械设计制造及其自动化</v>
          </cell>
          <cell r="E132" t="str">
            <v>16机械设计制造及其自动化1班(含职教师范)</v>
          </cell>
        </row>
        <row r="133">
          <cell r="A133">
            <v>20160106</v>
          </cell>
          <cell r="B133" t="str">
            <v>程志文</v>
          </cell>
          <cell r="C133" t="str">
            <v>经济管理学院</v>
          </cell>
          <cell r="D133" t="str">
            <v>财务管理</v>
          </cell>
          <cell r="E133" t="str">
            <v>16财务管理1班</v>
          </cell>
        </row>
        <row r="134">
          <cell r="A134">
            <v>20160107</v>
          </cell>
          <cell r="B134" t="str">
            <v>严增奎</v>
          </cell>
          <cell r="C134" t="str">
            <v>材料与机电学院</v>
          </cell>
          <cell r="D134" t="str">
            <v>机械设计制造及其自动化</v>
          </cell>
          <cell r="E134" t="str">
            <v>16机械设计制造及其自动化1班(含职教师范)</v>
          </cell>
        </row>
        <row r="135">
          <cell r="A135">
            <v>20160108</v>
          </cell>
          <cell r="B135" t="str">
            <v>刘子钲</v>
          </cell>
          <cell r="C135" t="str">
            <v>材料与机电学院</v>
          </cell>
          <cell r="D135" t="str">
            <v>机械设计制造及其自动化</v>
          </cell>
          <cell r="E135" t="str">
            <v>16机械设计制造及其自动化1班(含职教师范)</v>
          </cell>
        </row>
        <row r="136">
          <cell r="A136">
            <v>20160109</v>
          </cell>
          <cell r="B136" t="str">
            <v>管森</v>
          </cell>
          <cell r="C136" t="str">
            <v>材料与机电学院</v>
          </cell>
          <cell r="D136" t="str">
            <v>机械设计制造及其自动化</v>
          </cell>
          <cell r="E136" t="str">
            <v>16机械设计制造及其自动化1班(含职教师范)</v>
          </cell>
        </row>
        <row r="137">
          <cell r="A137">
            <v>20160110</v>
          </cell>
          <cell r="B137" t="str">
            <v>李昊</v>
          </cell>
          <cell r="C137" t="str">
            <v>材料与机电学院</v>
          </cell>
          <cell r="D137" t="str">
            <v>机械设计制造及其自动化</v>
          </cell>
          <cell r="E137" t="str">
            <v>16机械设计制造及其自动化1班(含职教师范)</v>
          </cell>
        </row>
        <row r="138">
          <cell r="A138">
            <v>20160111</v>
          </cell>
          <cell r="B138" t="str">
            <v>吴玉龙</v>
          </cell>
          <cell r="C138" t="str">
            <v>材料与机电学院</v>
          </cell>
          <cell r="D138" t="str">
            <v>机械设计制造及其自动化</v>
          </cell>
          <cell r="E138" t="str">
            <v>16机械设计制造及其自动化1班(含职教师范)</v>
          </cell>
        </row>
        <row r="139">
          <cell r="A139">
            <v>20160112</v>
          </cell>
          <cell r="B139" t="str">
            <v>陈龙</v>
          </cell>
          <cell r="C139" t="str">
            <v>材料与机电学院</v>
          </cell>
          <cell r="D139" t="str">
            <v>机械设计制造及其自动化</v>
          </cell>
          <cell r="E139" t="str">
            <v>16机械设计制造及其自动化1班(含职教师范)</v>
          </cell>
        </row>
        <row r="140">
          <cell r="A140">
            <v>20160113</v>
          </cell>
          <cell r="B140" t="str">
            <v>任宇东</v>
          </cell>
          <cell r="C140" t="str">
            <v>材料与机电学院</v>
          </cell>
          <cell r="D140" t="str">
            <v>机械设计制造及其自动化</v>
          </cell>
          <cell r="E140" t="str">
            <v>16机械设计制造及其自动化1班(含职教师范)</v>
          </cell>
        </row>
        <row r="141">
          <cell r="A141">
            <v>20160114</v>
          </cell>
          <cell r="B141" t="str">
            <v>周子钧</v>
          </cell>
          <cell r="C141" t="str">
            <v>材料与机电学院</v>
          </cell>
          <cell r="D141" t="str">
            <v>机械设计制造及其自动化</v>
          </cell>
          <cell r="E141" t="str">
            <v>16机械设计制造及其自动化1班(含职教师范)</v>
          </cell>
        </row>
        <row r="142">
          <cell r="A142">
            <v>20160115</v>
          </cell>
          <cell r="B142" t="str">
            <v>万赛楠</v>
          </cell>
          <cell r="C142" t="str">
            <v>材料与机电学院</v>
          </cell>
          <cell r="D142" t="str">
            <v>机械设计制造及其自动化</v>
          </cell>
          <cell r="E142" t="str">
            <v>16机械设计制造及其自动化1班(含职教师范)</v>
          </cell>
        </row>
        <row r="143">
          <cell r="A143">
            <v>20160116</v>
          </cell>
          <cell r="B143" t="str">
            <v>袁翩翩</v>
          </cell>
          <cell r="C143" t="str">
            <v>材料与机电学院</v>
          </cell>
          <cell r="D143" t="str">
            <v>机械设计制造及其自动化</v>
          </cell>
          <cell r="E143" t="str">
            <v>16机械设计制造及其自动化1班(含职教师范)</v>
          </cell>
        </row>
        <row r="144">
          <cell r="A144">
            <v>20160117</v>
          </cell>
          <cell r="B144" t="str">
            <v>蒋杨</v>
          </cell>
          <cell r="C144" t="str">
            <v>材料与机电学院</v>
          </cell>
          <cell r="D144" t="str">
            <v>机械设计制造及其自动化</v>
          </cell>
          <cell r="E144" t="str">
            <v>16机械设计制造及其自动化1班(含职教师范)</v>
          </cell>
        </row>
        <row r="145">
          <cell r="A145">
            <v>20160118</v>
          </cell>
          <cell r="B145" t="str">
            <v>姚咏淇</v>
          </cell>
          <cell r="C145" t="str">
            <v>材料与机电学院</v>
          </cell>
          <cell r="D145" t="str">
            <v>机械设计制造及其自动化</v>
          </cell>
          <cell r="E145" t="str">
            <v>16机械设计制造及其自动化1班(含职教师范)</v>
          </cell>
        </row>
        <row r="146">
          <cell r="A146">
            <v>20160120</v>
          </cell>
          <cell r="B146" t="str">
            <v>翁璇</v>
          </cell>
          <cell r="C146" t="str">
            <v>材料与机电学院</v>
          </cell>
          <cell r="D146" t="str">
            <v>机械设计制造及其自动化</v>
          </cell>
          <cell r="E146" t="str">
            <v>16机械设计制造及其自动化1班(含职教师范)</v>
          </cell>
        </row>
        <row r="147">
          <cell r="A147">
            <v>20160121</v>
          </cell>
          <cell r="B147" t="str">
            <v>韦祖露</v>
          </cell>
          <cell r="C147" t="str">
            <v>材料与机电学院</v>
          </cell>
          <cell r="D147" t="str">
            <v>机械设计制造及其自动化</v>
          </cell>
          <cell r="E147" t="str">
            <v>16机械设计制造及其自动化1班(含职教师范)</v>
          </cell>
        </row>
        <row r="148">
          <cell r="A148">
            <v>20160122</v>
          </cell>
          <cell r="B148" t="str">
            <v>周琳</v>
          </cell>
          <cell r="C148" t="str">
            <v>材料与机电学院</v>
          </cell>
          <cell r="D148" t="str">
            <v>机械设计制造及其自动化</v>
          </cell>
          <cell r="E148" t="str">
            <v>16机械设计制造及其自动化1班(含职教师范)</v>
          </cell>
        </row>
        <row r="149">
          <cell r="A149">
            <v>20160123</v>
          </cell>
          <cell r="B149" t="str">
            <v>袁天义</v>
          </cell>
          <cell r="C149" t="str">
            <v>材料与机电学院</v>
          </cell>
          <cell r="D149" t="str">
            <v>金属材料工程（材料设计）</v>
          </cell>
          <cell r="E149" t="str">
            <v>16金属材料工程1班(材料设计)</v>
          </cell>
        </row>
        <row r="150">
          <cell r="A150">
            <v>20160124</v>
          </cell>
          <cell r="B150" t="str">
            <v>庄义望</v>
          </cell>
          <cell r="C150" t="str">
            <v>材料与机电学院</v>
          </cell>
          <cell r="D150" t="str">
            <v>金属材料工程（材料设计）</v>
          </cell>
          <cell r="E150" t="str">
            <v>16金属材料工程1班(材料设计)</v>
          </cell>
        </row>
        <row r="151">
          <cell r="A151">
            <v>20160125</v>
          </cell>
          <cell r="B151" t="str">
            <v>孟亚彬</v>
          </cell>
          <cell r="C151" t="str">
            <v>材料与机电学院</v>
          </cell>
          <cell r="D151" t="str">
            <v>金属材料工程（材料设计）</v>
          </cell>
          <cell r="E151" t="str">
            <v>16金属材料工程1班(材料设计)</v>
          </cell>
        </row>
        <row r="152">
          <cell r="A152">
            <v>20160126</v>
          </cell>
          <cell r="B152" t="str">
            <v>张宇航</v>
          </cell>
          <cell r="C152" t="str">
            <v>材料与机电学院</v>
          </cell>
          <cell r="D152" t="str">
            <v>金属材料工程（材料设计）</v>
          </cell>
          <cell r="E152" t="str">
            <v>16金属材料工程1班(材料设计)</v>
          </cell>
        </row>
        <row r="153">
          <cell r="A153">
            <v>20160127</v>
          </cell>
          <cell r="B153" t="str">
            <v>袁锋</v>
          </cell>
          <cell r="C153" t="str">
            <v>材料与机电学院</v>
          </cell>
          <cell r="D153" t="str">
            <v>金属材料工程（材料设计）</v>
          </cell>
          <cell r="E153" t="str">
            <v>16金属材料工程1班(材料设计)</v>
          </cell>
        </row>
        <row r="154">
          <cell r="A154">
            <v>20160128</v>
          </cell>
          <cell r="B154" t="str">
            <v>李奎岑</v>
          </cell>
          <cell r="C154" t="str">
            <v>材料与机电学院</v>
          </cell>
          <cell r="D154" t="str">
            <v>金属材料工程（材料设计）</v>
          </cell>
          <cell r="E154" t="str">
            <v>16金属材料工程1班(材料设计)</v>
          </cell>
        </row>
        <row r="155">
          <cell r="A155">
            <v>20160129</v>
          </cell>
          <cell r="B155" t="str">
            <v>胡剑松</v>
          </cell>
          <cell r="C155" t="str">
            <v>材料与机电学院</v>
          </cell>
          <cell r="D155" t="str">
            <v>金属材料工程（材料设计）</v>
          </cell>
          <cell r="E155" t="str">
            <v>16金属材料工程1班(材料设计)</v>
          </cell>
        </row>
        <row r="156">
          <cell r="A156">
            <v>20160130</v>
          </cell>
          <cell r="B156" t="str">
            <v>吴小毛</v>
          </cell>
          <cell r="C156" t="str">
            <v>材料与机电学院</v>
          </cell>
          <cell r="D156" t="str">
            <v>金属材料工程（材料设计）</v>
          </cell>
          <cell r="E156" t="str">
            <v>16金属材料工程1班(材料设计)</v>
          </cell>
        </row>
        <row r="157">
          <cell r="A157">
            <v>20160131</v>
          </cell>
          <cell r="B157" t="str">
            <v>李德文</v>
          </cell>
          <cell r="C157" t="str">
            <v>材料与机电学院</v>
          </cell>
          <cell r="D157" t="str">
            <v>金属材料工程（材料设计）</v>
          </cell>
          <cell r="E157" t="str">
            <v>16金属材料工程1班(材料设计)</v>
          </cell>
        </row>
        <row r="158">
          <cell r="A158">
            <v>20160132</v>
          </cell>
          <cell r="B158" t="str">
            <v>滕祖柱</v>
          </cell>
          <cell r="C158" t="str">
            <v>材料与机电学院</v>
          </cell>
          <cell r="D158" t="str">
            <v>金属材料工程（材料设计）</v>
          </cell>
          <cell r="E158" t="str">
            <v>16金属材料工程1班(材料设计)</v>
          </cell>
        </row>
        <row r="159">
          <cell r="A159">
            <v>20160133</v>
          </cell>
          <cell r="B159" t="str">
            <v>钟斌</v>
          </cell>
          <cell r="C159" t="str">
            <v>材料与机电学院</v>
          </cell>
          <cell r="D159" t="str">
            <v>金属材料工程（材料设计）</v>
          </cell>
          <cell r="E159" t="str">
            <v>16金属材料工程1班(材料设计)</v>
          </cell>
        </row>
        <row r="160">
          <cell r="A160">
            <v>20160134</v>
          </cell>
          <cell r="B160" t="str">
            <v>朱煌鹏</v>
          </cell>
          <cell r="C160" t="str">
            <v>材料与机电学院</v>
          </cell>
          <cell r="D160" t="str">
            <v>金属材料工程（材料设计）</v>
          </cell>
          <cell r="E160" t="str">
            <v>16金属材料工程1班(材料设计)</v>
          </cell>
        </row>
        <row r="161">
          <cell r="A161">
            <v>20160135</v>
          </cell>
          <cell r="B161" t="str">
            <v>赵梓岐</v>
          </cell>
          <cell r="C161" t="str">
            <v>材料与机电学院</v>
          </cell>
          <cell r="D161" t="str">
            <v>金属材料工程（材料设计）</v>
          </cell>
          <cell r="E161" t="str">
            <v>16金属材料工程1班(材料设计)</v>
          </cell>
        </row>
        <row r="162">
          <cell r="A162">
            <v>20160136</v>
          </cell>
          <cell r="B162" t="str">
            <v>安江山</v>
          </cell>
          <cell r="C162" t="str">
            <v>材料与机电学院</v>
          </cell>
          <cell r="D162" t="str">
            <v>金属材料工程（材料设计）</v>
          </cell>
          <cell r="E162" t="str">
            <v>16金属材料工程1班(材料设计)</v>
          </cell>
        </row>
        <row r="163">
          <cell r="A163">
            <v>20160137</v>
          </cell>
          <cell r="B163" t="str">
            <v>秦稳韬</v>
          </cell>
          <cell r="C163" t="str">
            <v>材料与机电学院</v>
          </cell>
          <cell r="D163" t="str">
            <v>金属材料工程（材料设计）</v>
          </cell>
          <cell r="E163" t="str">
            <v>16金属材料工程1班(材料设计)</v>
          </cell>
        </row>
        <row r="164">
          <cell r="A164">
            <v>20160138</v>
          </cell>
          <cell r="B164" t="str">
            <v>陈宝钦</v>
          </cell>
          <cell r="C164" t="str">
            <v>材料与机电学院</v>
          </cell>
          <cell r="D164" t="str">
            <v>金属材料工程（材料设计）</v>
          </cell>
          <cell r="E164" t="str">
            <v>16金属材料工程1班(材料设计)</v>
          </cell>
        </row>
        <row r="165">
          <cell r="A165">
            <v>20160139</v>
          </cell>
          <cell r="B165" t="str">
            <v>王海瑞</v>
          </cell>
          <cell r="C165" t="str">
            <v>材料与机电学院</v>
          </cell>
          <cell r="D165" t="str">
            <v>金属材料工程（材料设计）</v>
          </cell>
          <cell r="E165" t="str">
            <v>16金属材料工程1班(材料设计)</v>
          </cell>
        </row>
        <row r="166">
          <cell r="A166">
            <v>20160140</v>
          </cell>
          <cell r="B166" t="str">
            <v>郭晨皓</v>
          </cell>
          <cell r="C166" t="str">
            <v>材料与机电学院</v>
          </cell>
          <cell r="D166" t="str">
            <v>金属材料工程（材料设计）</v>
          </cell>
          <cell r="E166" t="str">
            <v>16金属材料工程1班(材料设计)</v>
          </cell>
        </row>
        <row r="167">
          <cell r="A167">
            <v>20160141</v>
          </cell>
          <cell r="B167" t="str">
            <v>岳新月</v>
          </cell>
          <cell r="C167" t="str">
            <v>材料与机电学院</v>
          </cell>
          <cell r="D167" t="str">
            <v>金属材料工程（材料设计）</v>
          </cell>
          <cell r="E167" t="str">
            <v>16金属材料工程1班(材料设计)</v>
          </cell>
        </row>
        <row r="168">
          <cell r="A168">
            <v>20160142</v>
          </cell>
          <cell r="B168" t="str">
            <v>程毅</v>
          </cell>
          <cell r="C168" t="str">
            <v>材料与机电学院</v>
          </cell>
          <cell r="D168" t="str">
            <v>金属材料工程（材料设计）</v>
          </cell>
          <cell r="E168" t="str">
            <v>16金属材料工程1班(材料设计)</v>
          </cell>
        </row>
        <row r="169">
          <cell r="A169">
            <v>20160143</v>
          </cell>
          <cell r="B169" t="str">
            <v>李忠霖</v>
          </cell>
          <cell r="C169" t="str">
            <v>材料与机电学院</v>
          </cell>
          <cell r="D169" t="str">
            <v>金属材料工程（材料设计）</v>
          </cell>
          <cell r="E169" t="str">
            <v>16金属材料工程1班(材料设计)</v>
          </cell>
        </row>
        <row r="170">
          <cell r="A170">
            <v>20160144</v>
          </cell>
          <cell r="B170" t="str">
            <v>王兴钱</v>
          </cell>
          <cell r="C170" t="str">
            <v>材料与机电学院</v>
          </cell>
          <cell r="D170" t="str">
            <v>金属材料工程（材料设计）</v>
          </cell>
          <cell r="E170" t="str">
            <v>16金属材料工程1班(材料设计)</v>
          </cell>
        </row>
        <row r="171">
          <cell r="A171">
            <v>20160145</v>
          </cell>
          <cell r="B171" t="str">
            <v>宋威</v>
          </cell>
          <cell r="C171" t="str">
            <v>材料与机电学院</v>
          </cell>
          <cell r="D171" t="str">
            <v>金属材料工程（材料设计）</v>
          </cell>
          <cell r="E171" t="str">
            <v>16金属材料工程1班(材料设计)</v>
          </cell>
        </row>
        <row r="172">
          <cell r="A172">
            <v>20160146</v>
          </cell>
          <cell r="B172" t="str">
            <v>王世玉</v>
          </cell>
          <cell r="C172" t="str">
            <v>材料与机电学院</v>
          </cell>
          <cell r="D172" t="str">
            <v>金属材料工程（材料设计）</v>
          </cell>
          <cell r="E172" t="str">
            <v>16金属材料工程1班(材料设计)</v>
          </cell>
        </row>
        <row r="173">
          <cell r="A173">
            <v>20160147</v>
          </cell>
          <cell r="B173" t="str">
            <v>查鹏</v>
          </cell>
          <cell r="C173" t="str">
            <v>材料与机电学院</v>
          </cell>
          <cell r="D173" t="str">
            <v>金属材料工程（材料设计）</v>
          </cell>
          <cell r="E173" t="str">
            <v>16金属材料工程1班(材料设计)</v>
          </cell>
        </row>
        <row r="174">
          <cell r="A174">
            <v>20160148</v>
          </cell>
          <cell r="B174" t="str">
            <v>肖金锋</v>
          </cell>
          <cell r="C174" t="str">
            <v>材料与机电学院</v>
          </cell>
          <cell r="D174" t="str">
            <v>金属材料工程（材料设计）</v>
          </cell>
          <cell r="E174" t="str">
            <v>16金属材料工程1班(材料设计)</v>
          </cell>
        </row>
        <row r="175">
          <cell r="A175">
            <v>20160149</v>
          </cell>
          <cell r="B175" t="str">
            <v>林佳伟</v>
          </cell>
          <cell r="C175" t="str">
            <v>材料与机电学院</v>
          </cell>
          <cell r="D175" t="str">
            <v>金属材料工程（材料设计）</v>
          </cell>
          <cell r="E175" t="str">
            <v>16金属材料工程2班(材料设计)</v>
          </cell>
        </row>
        <row r="176">
          <cell r="A176">
            <v>20160150</v>
          </cell>
          <cell r="B176" t="str">
            <v>刘相浩</v>
          </cell>
          <cell r="C176" t="str">
            <v>材料与机电学院</v>
          </cell>
          <cell r="D176" t="str">
            <v>金属材料工程（材料设计）</v>
          </cell>
          <cell r="E176" t="str">
            <v>16金属材料工程2班(材料设计)</v>
          </cell>
        </row>
        <row r="177">
          <cell r="A177">
            <v>20160151</v>
          </cell>
          <cell r="B177" t="str">
            <v>郭亚伟</v>
          </cell>
          <cell r="C177" t="str">
            <v>材料与机电学院</v>
          </cell>
          <cell r="D177" t="str">
            <v>金属材料工程（材料设计）</v>
          </cell>
          <cell r="E177" t="str">
            <v>16金属材料工程2班(材料设计)</v>
          </cell>
        </row>
        <row r="178">
          <cell r="A178">
            <v>20160152</v>
          </cell>
          <cell r="B178" t="str">
            <v>郭德孝</v>
          </cell>
          <cell r="C178" t="str">
            <v>材料与机电学院</v>
          </cell>
          <cell r="D178" t="str">
            <v>金属材料工程（材料设计）</v>
          </cell>
          <cell r="E178" t="str">
            <v>16金属材料工程2班(材料设计)</v>
          </cell>
        </row>
        <row r="179">
          <cell r="A179">
            <v>20160153</v>
          </cell>
          <cell r="B179" t="str">
            <v>任张鹏</v>
          </cell>
          <cell r="C179" t="str">
            <v>材料与机电学院</v>
          </cell>
          <cell r="D179" t="str">
            <v>金属材料工程（材料设计）</v>
          </cell>
          <cell r="E179" t="str">
            <v>16金属材料工程2班(材料设计)</v>
          </cell>
        </row>
        <row r="180">
          <cell r="A180">
            <v>20160154</v>
          </cell>
          <cell r="B180" t="str">
            <v>倪京成</v>
          </cell>
          <cell r="C180" t="str">
            <v>材料与机电学院</v>
          </cell>
          <cell r="D180" t="str">
            <v>金属材料工程（材料设计）</v>
          </cell>
          <cell r="E180" t="str">
            <v>16金属材料工程2班(材料设计)</v>
          </cell>
        </row>
        <row r="181">
          <cell r="A181">
            <v>20160155</v>
          </cell>
          <cell r="B181" t="str">
            <v>钟柏林</v>
          </cell>
          <cell r="C181" t="str">
            <v>材料与机电学院</v>
          </cell>
          <cell r="D181" t="str">
            <v>金属材料工程（材料设计）</v>
          </cell>
          <cell r="E181" t="str">
            <v>16金属材料工程1班(材料设计)</v>
          </cell>
        </row>
        <row r="182">
          <cell r="A182">
            <v>20160156</v>
          </cell>
          <cell r="B182" t="str">
            <v>陈惠娟</v>
          </cell>
          <cell r="C182" t="str">
            <v>材料与机电学院</v>
          </cell>
          <cell r="D182" t="str">
            <v>金属材料工程（材料设计）</v>
          </cell>
          <cell r="E182" t="str">
            <v>16金属材料工程1班(材料设计)</v>
          </cell>
        </row>
        <row r="183">
          <cell r="A183">
            <v>20160157</v>
          </cell>
          <cell r="B183" t="str">
            <v>李雨欣</v>
          </cell>
          <cell r="C183" t="str">
            <v>材料与机电学院</v>
          </cell>
          <cell r="D183" t="str">
            <v>金属材料工程（材料设计）</v>
          </cell>
          <cell r="E183" t="str">
            <v>16金属材料工程1班(材料设计)</v>
          </cell>
        </row>
        <row r="184">
          <cell r="A184">
            <v>20160158</v>
          </cell>
          <cell r="B184" t="str">
            <v>江丽</v>
          </cell>
          <cell r="C184" t="str">
            <v>药学院</v>
          </cell>
          <cell r="D184" t="str">
            <v>药物制剂</v>
          </cell>
          <cell r="E184" t="str">
            <v>16药物制剂1班</v>
          </cell>
        </row>
        <row r="185">
          <cell r="A185">
            <v>20160160</v>
          </cell>
          <cell r="B185" t="str">
            <v>熊悦雯</v>
          </cell>
          <cell r="C185" t="str">
            <v>材料与机电学院</v>
          </cell>
          <cell r="D185" t="str">
            <v>金属材料工程（材料设计）</v>
          </cell>
          <cell r="E185" t="str">
            <v>16金属材料工程1班(材料设计)</v>
          </cell>
        </row>
        <row r="186">
          <cell r="A186">
            <v>20160161</v>
          </cell>
          <cell r="B186" t="str">
            <v>魏玉莹</v>
          </cell>
          <cell r="C186" t="str">
            <v>经济管理学院</v>
          </cell>
          <cell r="D186" t="str">
            <v>财务管理</v>
          </cell>
          <cell r="E186" t="str">
            <v>16财务管理1班</v>
          </cell>
        </row>
        <row r="187">
          <cell r="A187">
            <v>20160162</v>
          </cell>
          <cell r="B187" t="str">
            <v>陈炜郅</v>
          </cell>
          <cell r="C187" t="str">
            <v>建筑工程学院</v>
          </cell>
          <cell r="D187" t="str">
            <v>土木工程</v>
          </cell>
          <cell r="E187" t="str">
            <v>16土木工程1班(含职教师范)</v>
          </cell>
        </row>
        <row r="188">
          <cell r="A188">
            <v>20160163</v>
          </cell>
          <cell r="B188" t="str">
            <v>孙悦</v>
          </cell>
          <cell r="C188" t="str">
            <v>材料与机电学院</v>
          </cell>
          <cell r="D188" t="str">
            <v>金属材料工程（材料设计）</v>
          </cell>
          <cell r="E188" t="str">
            <v>16金属材料工程1班(材料设计)</v>
          </cell>
        </row>
        <row r="189">
          <cell r="A189">
            <v>20160164</v>
          </cell>
          <cell r="B189" t="str">
            <v>冉小玉</v>
          </cell>
          <cell r="C189" t="str">
            <v>材料与机电学院</v>
          </cell>
          <cell r="D189" t="str">
            <v>金属材料工程（材料设计）</v>
          </cell>
          <cell r="E189" t="str">
            <v>16金属材料工程1班(材料设计)</v>
          </cell>
        </row>
        <row r="190">
          <cell r="A190">
            <v>20160165</v>
          </cell>
          <cell r="B190" t="str">
            <v>张祎家</v>
          </cell>
          <cell r="C190" t="str">
            <v>材料与机电学院</v>
          </cell>
          <cell r="D190" t="str">
            <v>金属材料工程（材料设计）</v>
          </cell>
          <cell r="E190" t="str">
            <v>16金属材料工程1班(材料设计)</v>
          </cell>
        </row>
        <row r="191">
          <cell r="A191">
            <v>20160166</v>
          </cell>
          <cell r="B191" t="str">
            <v>李丽</v>
          </cell>
          <cell r="C191" t="str">
            <v>材料与机电学院</v>
          </cell>
          <cell r="D191" t="str">
            <v>金属材料工程（材料设计）</v>
          </cell>
          <cell r="E191" t="str">
            <v>16金属材料工程1班(材料设计)</v>
          </cell>
        </row>
        <row r="192">
          <cell r="A192">
            <v>20160167</v>
          </cell>
          <cell r="B192" t="str">
            <v>罗璐卿</v>
          </cell>
          <cell r="C192" t="str">
            <v>材料与机电学院</v>
          </cell>
          <cell r="D192" t="str">
            <v>金属材料工程（材料设计）</v>
          </cell>
          <cell r="E192" t="str">
            <v>16金属材料工程1班(材料设计)</v>
          </cell>
        </row>
        <row r="193">
          <cell r="A193">
            <v>20160168</v>
          </cell>
          <cell r="B193" t="str">
            <v>曾心怡</v>
          </cell>
          <cell r="C193" t="str">
            <v>材料与机电学院</v>
          </cell>
          <cell r="D193" t="str">
            <v>金属材料工程（材料设计）</v>
          </cell>
          <cell r="E193" t="str">
            <v>16金属材料工程1班(材料设计)</v>
          </cell>
        </row>
        <row r="194">
          <cell r="A194">
            <v>20160169</v>
          </cell>
          <cell r="B194" t="str">
            <v>陈璐</v>
          </cell>
          <cell r="C194" t="str">
            <v>材料与机电学院</v>
          </cell>
          <cell r="D194" t="str">
            <v>金属材料工程（材料设计）</v>
          </cell>
          <cell r="E194" t="str">
            <v>16金属材料工程1班(材料设计)</v>
          </cell>
        </row>
        <row r="195">
          <cell r="A195">
            <v>20160170</v>
          </cell>
          <cell r="B195" t="str">
            <v>郭燕</v>
          </cell>
          <cell r="C195" t="str">
            <v>外国语学院</v>
          </cell>
          <cell r="D195" t="str">
            <v>商务英语</v>
          </cell>
          <cell r="E195" t="str">
            <v>16商务英语1班</v>
          </cell>
        </row>
        <row r="196">
          <cell r="A196">
            <v>20160171</v>
          </cell>
          <cell r="B196" t="str">
            <v>陈春梅</v>
          </cell>
          <cell r="C196" t="str">
            <v>材料与机电学院</v>
          </cell>
          <cell r="D196" t="str">
            <v>金属材料工程（材料设计）</v>
          </cell>
          <cell r="E196" t="str">
            <v>16金属材料工程2班(材料设计)</v>
          </cell>
        </row>
        <row r="197">
          <cell r="A197">
            <v>20160172</v>
          </cell>
          <cell r="B197" t="str">
            <v>王紫瑶</v>
          </cell>
          <cell r="C197" t="str">
            <v>材料与机电学院</v>
          </cell>
          <cell r="D197" t="str">
            <v>金属材料工程（材料设计）</v>
          </cell>
          <cell r="E197" t="str">
            <v>16金属材料工程2班(材料设计)</v>
          </cell>
        </row>
        <row r="198">
          <cell r="A198">
            <v>20160173</v>
          </cell>
          <cell r="B198" t="str">
            <v>黄熠</v>
          </cell>
          <cell r="C198" t="str">
            <v>材料与机电学院</v>
          </cell>
          <cell r="D198" t="str">
            <v>金属材料工程（材料设计）</v>
          </cell>
          <cell r="E198" t="str">
            <v>16金属材料工程2班(材料设计)</v>
          </cell>
        </row>
        <row r="199">
          <cell r="A199">
            <v>20160174</v>
          </cell>
          <cell r="B199" t="str">
            <v>王钰莹</v>
          </cell>
          <cell r="C199" t="str">
            <v>材料与机电学院</v>
          </cell>
          <cell r="D199" t="str">
            <v>金属材料工程（材料设计）</v>
          </cell>
          <cell r="E199" t="str">
            <v>16金属材料工程2班(材料设计)</v>
          </cell>
        </row>
        <row r="200">
          <cell r="A200">
            <v>20160175</v>
          </cell>
          <cell r="B200" t="str">
            <v>李心怡</v>
          </cell>
          <cell r="C200" t="str">
            <v>材料与机电学院</v>
          </cell>
          <cell r="D200" t="str">
            <v>金属材料工程（材料设计）</v>
          </cell>
          <cell r="E200" t="str">
            <v>16金属材料工程2班(材料设计)</v>
          </cell>
        </row>
        <row r="201">
          <cell r="A201">
            <v>20160176</v>
          </cell>
          <cell r="B201" t="str">
            <v>耿艺萌</v>
          </cell>
          <cell r="C201" t="str">
            <v>材料与机电学院</v>
          </cell>
          <cell r="D201" t="str">
            <v>金属材料工程（材料设计）</v>
          </cell>
          <cell r="E201" t="str">
            <v>16金属材料工程2班(材料设计)</v>
          </cell>
        </row>
        <row r="202">
          <cell r="A202">
            <v>20160177</v>
          </cell>
          <cell r="B202" t="str">
            <v>吴佳岳</v>
          </cell>
          <cell r="C202" t="str">
            <v>材料与机电学院</v>
          </cell>
          <cell r="D202" t="str">
            <v>金属材料工程（材料设计）</v>
          </cell>
          <cell r="E202" t="str">
            <v>16金属材料工程2班(材料设计)</v>
          </cell>
        </row>
        <row r="203">
          <cell r="A203">
            <v>20160178</v>
          </cell>
          <cell r="B203" t="str">
            <v>申禹</v>
          </cell>
          <cell r="C203" t="str">
            <v>材料与机电学院</v>
          </cell>
          <cell r="D203" t="str">
            <v>金属材料工程（材料设计）</v>
          </cell>
          <cell r="E203" t="str">
            <v>16金属材料工程2班(材料设计)</v>
          </cell>
        </row>
        <row r="204">
          <cell r="A204">
            <v>20160180</v>
          </cell>
          <cell r="B204" t="str">
            <v>吴雨晨</v>
          </cell>
          <cell r="C204" t="str">
            <v>材料与机电学院</v>
          </cell>
          <cell r="D204" t="str">
            <v>金属材料工程（材料设计）</v>
          </cell>
          <cell r="E204" t="str">
            <v>16金属材料工程2班(材料设计)</v>
          </cell>
        </row>
        <row r="205">
          <cell r="A205">
            <v>20160181</v>
          </cell>
          <cell r="B205" t="str">
            <v>徐林纳</v>
          </cell>
          <cell r="C205" t="str">
            <v>材料与机电学院</v>
          </cell>
          <cell r="D205" t="str">
            <v>金属材料工程（材料设计）</v>
          </cell>
          <cell r="E205" t="str">
            <v>16金属材料工程2班(材料设计)</v>
          </cell>
        </row>
        <row r="206">
          <cell r="A206">
            <v>20160182</v>
          </cell>
          <cell r="B206" t="str">
            <v>汪子惠</v>
          </cell>
          <cell r="C206" t="str">
            <v>法学院</v>
          </cell>
          <cell r="D206" t="str">
            <v>法学</v>
          </cell>
          <cell r="E206" t="str">
            <v>16法学1班</v>
          </cell>
        </row>
        <row r="207">
          <cell r="A207">
            <v>20160183</v>
          </cell>
          <cell r="B207" t="str">
            <v>李相凤</v>
          </cell>
          <cell r="C207" t="str">
            <v>材料与机电学院</v>
          </cell>
          <cell r="D207" t="str">
            <v>金属材料工程（材料设计）</v>
          </cell>
          <cell r="E207" t="str">
            <v>16金属材料工程2班(材料设计)</v>
          </cell>
        </row>
        <row r="208">
          <cell r="A208">
            <v>20160184</v>
          </cell>
          <cell r="B208" t="str">
            <v>王银菊</v>
          </cell>
          <cell r="C208" t="str">
            <v>材料与机电学院</v>
          </cell>
          <cell r="D208" t="str">
            <v>金属材料工程（材料设计）</v>
          </cell>
          <cell r="E208" t="str">
            <v>16金属材料工程2班(材料设计)</v>
          </cell>
        </row>
        <row r="209">
          <cell r="A209">
            <v>20160185</v>
          </cell>
          <cell r="B209" t="str">
            <v>石祖慧</v>
          </cell>
          <cell r="C209" t="str">
            <v>材料与机电学院</v>
          </cell>
          <cell r="D209" t="str">
            <v>金属材料工程（材料设计）</v>
          </cell>
          <cell r="E209" t="str">
            <v>16金属材料工程2班(材料设计)</v>
          </cell>
        </row>
        <row r="210">
          <cell r="A210">
            <v>20160186</v>
          </cell>
          <cell r="B210" t="str">
            <v>龙天玉</v>
          </cell>
          <cell r="C210" t="str">
            <v>材料与机电学院</v>
          </cell>
          <cell r="D210" t="str">
            <v>金属材料工程（材料设计）</v>
          </cell>
          <cell r="E210" t="str">
            <v>16金属材料工程2班(材料设计)</v>
          </cell>
        </row>
        <row r="211">
          <cell r="A211">
            <v>20160188</v>
          </cell>
          <cell r="B211" t="str">
            <v>严臣</v>
          </cell>
          <cell r="C211" t="str">
            <v>材料与机电学院</v>
          </cell>
          <cell r="D211" t="str">
            <v>金属材料工程（材料设计）</v>
          </cell>
          <cell r="E211" t="str">
            <v>16金属材料工程2班(材料设计)</v>
          </cell>
        </row>
        <row r="212">
          <cell r="A212">
            <v>20160189</v>
          </cell>
          <cell r="B212" t="str">
            <v>徐俭</v>
          </cell>
          <cell r="C212" t="str">
            <v>材料与机电学院</v>
          </cell>
          <cell r="D212" t="str">
            <v>金属材料工程（材料设计）</v>
          </cell>
          <cell r="E212" t="str">
            <v>16金属材料工程2班(材料设计)</v>
          </cell>
        </row>
        <row r="213">
          <cell r="A213">
            <v>20160190</v>
          </cell>
          <cell r="B213" t="str">
            <v>高云城</v>
          </cell>
          <cell r="C213" t="str">
            <v>材料与机电学院</v>
          </cell>
          <cell r="D213" t="str">
            <v>金属材料工程（材料设计）</v>
          </cell>
          <cell r="E213" t="str">
            <v>16金属材料工程2班(材料设计)</v>
          </cell>
        </row>
        <row r="214">
          <cell r="A214">
            <v>20160191</v>
          </cell>
          <cell r="B214" t="str">
            <v>褚国粱</v>
          </cell>
          <cell r="C214" t="str">
            <v>材料与机电学院</v>
          </cell>
          <cell r="D214" t="str">
            <v>金属材料工程（材料设计）</v>
          </cell>
          <cell r="E214" t="str">
            <v>16金属材料工程2班(材料设计)</v>
          </cell>
        </row>
        <row r="215">
          <cell r="A215">
            <v>20160192</v>
          </cell>
          <cell r="B215" t="str">
            <v>袁浩桐</v>
          </cell>
          <cell r="C215" t="str">
            <v>材料与机电学院</v>
          </cell>
          <cell r="D215" t="str">
            <v>金属材料工程（材料设计）</v>
          </cell>
          <cell r="E215" t="str">
            <v>16金属材料工程2班(材料设计)</v>
          </cell>
        </row>
        <row r="216">
          <cell r="A216">
            <v>20160193</v>
          </cell>
          <cell r="B216" t="str">
            <v>王爽</v>
          </cell>
          <cell r="C216" t="str">
            <v>材料与机电学院</v>
          </cell>
          <cell r="D216" t="str">
            <v>金属材料工程（材料设计）</v>
          </cell>
          <cell r="E216" t="str">
            <v>16金属材料工程2班(材料设计)</v>
          </cell>
        </row>
        <row r="217">
          <cell r="A217">
            <v>20160194</v>
          </cell>
          <cell r="B217" t="str">
            <v>臧佳轩</v>
          </cell>
          <cell r="C217" t="str">
            <v>材料与机电学院</v>
          </cell>
          <cell r="D217" t="str">
            <v>金属材料工程（材料设计）</v>
          </cell>
          <cell r="E217" t="str">
            <v>16金属材料工程2班(材料设计)</v>
          </cell>
        </row>
        <row r="218">
          <cell r="A218">
            <v>20160195</v>
          </cell>
          <cell r="B218" t="str">
            <v>韩若祺</v>
          </cell>
          <cell r="C218" t="str">
            <v>材料与机电学院</v>
          </cell>
          <cell r="D218" t="str">
            <v>金属材料工程（材料设计）</v>
          </cell>
          <cell r="E218" t="str">
            <v>16金属材料工程2班(材料设计)</v>
          </cell>
        </row>
        <row r="219">
          <cell r="A219">
            <v>20160196</v>
          </cell>
          <cell r="B219" t="str">
            <v>梁潇湘</v>
          </cell>
          <cell r="C219" t="str">
            <v>经济管理学院</v>
          </cell>
          <cell r="D219" t="str">
            <v>人力资源管理</v>
          </cell>
          <cell r="E219" t="str">
            <v>16人力资源管理1班</v>
          </cell>
        </row>
        <row r="220">
          <cell r="A220">
            <v>20160197</v>
          </cell>
          <cell r="B220" t="str">
            <v>陈明辉</v>
          </cell>
          <cell r="C220" t="str">
            <v>材料与机电学院</v>
          </cell>
          <cell r="D220" t="str">
            <v>金属材料工程（材料设计）</v>
          </cell>
          <cell r="E220" t="str">
            <v>16金属材料工程2班(材料设计)</v>
          </cell>
        </row>
        <row r="221">
          <cell r="A221">
            <v>20160198</v>
          </cell>
          <cell r="B221" t="str">
            <v>白胜清</v>
          </cell>
          <cell r="C221" t="str">
            <v>材料与机电学院</v>
          </cell>
          <cell r="D221" t="str">
            <v>金属材料工程（材料设计）</v>
          </cell>
          <cell r="E221" t="str">
            <v>16金属材料工程2班(材料设计)</v>
          </cell>
        </row>
        <row r="222">
          <cell r="A222">
            <v>20160199</v>
          </cell>
          <cell r="B222" t="str">
            <v>谢声亮</v>
          </cell>
          <cell r="C222" t="str">
            <v>材料与机电学院</v>
          </cell>
          <cell r="D222" t="str">
            <v>金属材料工程（材料设计）</v>
          </cell>
          <cell r="E222" t="str">
            <v>16金属材料工程2班(材料设计)</v>
          </cell>
        </row>
        <row r="223">
          <cell r="A223">
            <v>20160200</v>
          </cell>
          <cell r="B223" t="str">
            <v>易家骏</v>
          </cell>
          <cell r="C223" t="str">
            <v>材料与机电学院</v>
          </cell>
          <cell r="D223" t="str">
            <v>金属材料工程（材料设计）</v>
          </cell>
          <cell r="E223" t="str">
            <v>16金属材料工程2班(材料设计)</v>
          </cell>
        </row>
        <row r="224">
          <cell r="A224">
            <v>20160201</v>
          </cell>
          <cell r="B224" t="str">
            <v>胡传奇</v>
          </cell>
          <cell r="C224" t="str">
            <v>材料与机电学院</v>
          </cell>
          <cell r="D224" t="str">
            <v>金属材料工程（材料设计）</v>
          </cell>
          <cell r="E224" t="str">
            <v>16金属材料工程2班(材料设计)</v>
          </cell>
        </row>
        <row r="225">
          <cell r="A225">
            <v>20160202</v>
          </cell>
          <cell r="B225" t="str">
            <v>周俊</v>
          </cell>
          <cell r="C225" t="str">
            <v>材料与机电学院</v>
          </cell>
          <cell r="D225" t="str">
            <v>金属材料工程（材料设计）</v>
          </cell>
          <cell r="E225" t="str">
            <v>16金属材料工程2班(材料设计)</v>
          </cell>
        </row>
        <row r="226">
          <cell r="A226">
            <v>20160203</v>
          </cell>
          <cell r="B226" t="str">
            <v>王进</v>
          </cell>
          <cell r="C226" t="str">
            <v>材料与机电学院</v>
          </cell>
          <cell r="D226" t="str">
            <v>金属材料工程（材料设计）</v>
          </cell>
          <cell r="E226" t="str">
            <v>16金属材料工程2班(材料设计)</v>
          </cell>
        </row>
        <row r="227">
          <cell r="A227">
            <v>20160204</v>
          </cell>
          <cell r="B227" t="str">
            <v>朱城节</v>
          </cell>
          <cell r="C227" t="str">
            <v>材料与机电学院</v>
          </cell>
          <cell r="D227" t="str">
            <v>金属材料工程（材料设计）</v>
          </cell>
          <cell r="E227" t="str">
            <v>16金属材料工程2班(材料设计)</v>
          </cell>
        </row>
        <row r="228">
          <cell r="A228">
            <v>20160205</v>
          </cell>
          <cell r="B228" t="str">
            <v>朱旭</v>
          </cell>
          <cell r="C228" t="str">
            <v>材料与机电学院</v>
          </cell>
          <cell r="D228" t="str">
            <v>金属材料工程（材料设计）</v>
          </cell>
          <cell r="E228" t="str">
            <v>16金属材料工程2班(材料设计)</v>
          </cell>
        </row>
        <row r="229">
          <cell r="A229">
            <v>20160207</v>
          </cell>
          <cell r="B229" t="str">
            <v>余启浩</v>
          </cell>
          <cell r="C229" t="str">
            <v>法学院</v>
          </cell>
          <cell r="D229" t="str">
            <v>法学</v>
          </cell>
          <cell r="E229" t="str">
            <v>16法学1班</v>
          </cell>
        </row>
        <row r="230">
          <cell r="A230">
            <v>20160209</v>
          </cell>
          <cell r="B230" t="str">
            <v>查启天</v>
          </cell>
          <cell r="C230" t="str">
            <v>法学院</v>
          </cell>
          <cell r="D230" t="str">
            <v>法学</v>
          </cell>
          <cell r="E230" t="str">
            <v>16法学1班</v>
          </cell>
        </row>
        <row r="231">
          <cell r="A231">
            <v>20160210</v>
          </cell>
          <cell r="B231" t="str">
            <v>刘木生</v>
          </cell>
          <cell r="C231" t="str">
            <v>法学院</v>
          </cell>
          <cell r="D231" t="str">
            <v>法学</v>
          </cell>
          <cell r="E231" t="str">
            <v>16法学1班</v>
          </cell>
        </row>
        <row r="232">
          <cell r="A232">
            <v>20160211</v>
          </cell>
          <cell r="B232" t="str">
            <v>尹德郁</v>
          </cell>
          <cell r="C232" t="str">
            <v>法学院</v>
          </cell>
          <cell r="D232" t="str">
            <v>法学</v>
          </cell>
          <cell r="E232" t="str">
            <v>16法学1班</v>
          </cell>
        </row>
        <row r="233">
          <cell r="A233">
            <v>20160212</v>
          </cell>
          <cell r="B233" t="str">
            <v>潘观平</v>
          </cell>
          <cell r="C233" t="str">
            <v>法学院</v>
          </cell>
          <cell r="D233" t="str">
            <v>法学</v>
          </cell>
          <cell r="E233" t="str">
            <v>16法学1班</v>
          </cell>
        </row>
        <row r="234">
          <cell r="A234">
            <v>20160213</v>
          </cell>
          <cell r="B234" t="str">
            <v>吴程</v>
          </cell>
          <cell r="C234" t="str">
            <v>法学院</v>
          </cell>
          <cell r="D234" t="str">
            <v>法学</v>
          </cell>
          <cell r="E234" t="str">
            <v>16法学1班</v>
          </cell>
        </row>
        <row r="235">
          <cell r="A235">
            <v>20160214</v>
          </cell>
          <cell r="B235" t="str">
            <v>方泽霖</v>
          </cell>
          <cell r="C235" t="str">
            <v>法学院</v>
          </cell>
          <cell r="D235" t="str">
            <v>法学</v>
          </cell>
          <cell r="E235" t="str">
            <v>16法学1班</v>
          </cell>
        </row>
        <row r="236">
          <cell r="A236">
            <v>20160215</v>
          </cell>
          <cell r="B236" t="str">
            <v>许礼进</v>
          </cell>
          <cell r="C236" t="str">
            <v>法学院</v>
          </cell>
          <cell r="D236" t="str">
            <v>法学</v>
          </cell>
          <cell r="E236" t="str">
            <v>16法学1班</v>
          </cell>
        </row>
        <row r="237">
          <cell r="A237">
            <v>20160216</v>
          </cell>
          <cell r="B237" t="str">
            <v>高思达</v>
          </cell>
          <cell r="C237" t="str">
            <v>法学院</v>
          </cell>
          <cell r="D237" t="str">
            <v>法学</v>
          </cell>
          <cell r="E237" t="str">
            <v>16法学1班</v>
          </cell>
        </row>
        <row r="238">
          <cell r="A238">
            <v>20160217</v>
          </cell>
          <cell r="B238" t="str">
            <v>隋得民</v>
          </cell>
          <cell r="C238" t="str">
            <v>法学院</v>
          </cell>
          <cell r="D238" t="str">
            <v>法学</v>
          </cell>
          <cell r="E238" t="str">
            <v>16法学1班</v>
          </cell>
        </row>
        <row r="239">
          <cell r="A239">
            <v>20160218</v>
          </cell>
          <cell r="B239" t="str">
            <v>龙港伦</v>
          </cell>
          <cell r="C239" t="str">
            <v>法学院</v>
          </cell>
          <cell r="D239" t="str">
            <v>法学</v>
          </cell>
          <cell r="E239" t="str">
            <v>16法学1班</v>
          </cell>
        </row>
        <row r="240">
          <cell r="A240">
            <v>20160219</v>
          </cell>
          <cell r="B240" t="str">
            <v>吕哲昊</v>
          </cell>
          <cell r="C240" t="str">
            <v>法学院</v>
          </cell>
          <cell r="D240" t="str">
            <v>法学</v>
          </cell>
          <cell r="E240" t="str">
            <v>16法学1班</v>
          </cell>
        </row>
        <row r="241">
          <cell r="A241">
            <v>20160220</v>
          </cell>
          <cell r="B241" t="str">
            <v>梁书瀚</v>
          </cell>
          <cell r="C241" t="str">
            <v>法学院</v>
          </cell>
          <cell r="D241" t="str">
            <v>法学</v>
          </cell>
          <cell r="E241" t="str">
            <v>16法学1班</v>
          </cell>
        </row>
        <row r="242">
          <cell r="A242">
            <v>20160221</v>
          </cell>
          <cell r="B242" t="str">
            <v>黄伟超</v>
          </cell>
          <cell r="C242" t="str">
            <v>法学院</v>
          </cell>
          <cell r="D242" t="str">
            <v>法学</v>
          </cell>
          <cell r="E242" t="str">
            <v>16法学1班</v>
          </cell>
        </row>
        <row r="243">
          <cell r="A243">
            <v>20160222</v>
          </cell>
          <cell r="B243" t="str">
            <v>张昕</v>
          </cell>
          <cell r="C243" t="str">
            <v>法学院</v>
          </cell>
          <cell r="D243" t="str">
            <v>法学</v>
          </cell>
          <cell r="E243" t="str">
            <v>16法学1班</v>
          </cell>
        </row>
        <row r="244">
          <cell r="A244">
            <v>20160223</v>
          </cell>
          <cell r="B244" t="str">
            <v>黄洋</v>
          </cell>
          <cell r="C244" t="str">
            <v>法学院</v>
          </cell>
          <cell r="D244" t="str">
            <v>法学</v>
          </cell>
          <cell r="E244" t="str">
            <v>16法学1班</v>
          </cell>
        </row>
        <row r="245">
          <cell r="A245">
            <v>20160224</v>
          </cell>
          <cell r="B245" t="str">
            <v>邱书敏</v>
          </cell>
          <cell r="C245" t="str">
            <v>法学院</v>
          </cell>
          <cell r="D245" t="str">
            <v>法学</v>
          </cell>
          <cell r="E245" t="str">
            <v>16法学1班</v>
          </cell>
        </row>
        <row r="246">
          <cell r="A246">
            <v>20160225</v>
          </cell>
          <cell r="B246" t="str">
            <v>熊凤</v>
          </cell>
          <cell r="C246" t="str">
            <v>法学院</v>
          </cell>
          <cell r="D246" t="str">
            <v>法学</v>
          </cell>
          <cell r="E246" t="str">
            <v>16法学1班</v>
          </cell>
        </row>
        <row r="247">
          <cell r="A247">
            <v>20160226</v>
          </cell>
          <cell r="B247" t="str">
            <v>周灿地</v>
          </cell>
          <cell r="C247" t="str">
            <v>法学院</v>
          </cell>
          <cell r="D247" t="str">
            <v>法学</v>
          </cell>
          <cell r="E247" t="str">
            <v>16法学1班</v>
          </cell>
        </row>
        <row r="248">
          <cell r="A248">
            <v>20160227</v>
          </cell>
          <cell r="B248" t="str">
            <v>王津</v>
          </cell>
          <cell r="C248" t="str">
            <v>法学院</v>
          </cell>
          <cell r="D248" t="str">
            <v>法学</v>
          </cell>
          <cell r="E248" t="str">
            <v>16法学1班</v>
          </cell>
        </row>
        <row r="249">
          <cell r="A249">
            <v>20160228</v>
          </cell>
          <cell r="B249" t="str">
            <v>刘辛玉</v>
          </cell>
          <cell r="C249" t="str">
            <v>法学院</v>
          </cell>
          <cell r="D249" t="str">
            <v>法学</v>
          </cell>
          <cell r="E249" t="str">
            <v>16法学1班</v>
          </cell>
        </row>
        <row r="250">
          <cell r="A250">
            <v>20160229</v>
          </cell>
          <cell r="B250" t="str">
            <v>夏雨露</v>
          </cell>
          <cell r="C250" t="str">
            <v>法学院</v>
          </cell>
          <cell r="D250" t="str">
            <v>法学</v>
          </cell>
          <cell r="E250" t="str">
            <v>16法学1班</v>
          </cell>
        </row>
        <row r="251">
          <cell r="A251">
            <v>20160230</v>
          </cell>
          <cell r="B251" t="str">
            <v>欧阳珑珑</v>
          </cell>
          <cell r="C251" t="str">
            <v>法学院</v>
          </cell>
          <cell r="D251" t="str">
            <v>法学</v>
          </cell>
          <cell r="E251" t="str">
            <v>16法学1班</v>
          </cell>
        </row>
        <row r="252">
          <cell r="A252">
            <v>20160231</v>
          </cell>
          <cell r="B252" t="str">
            <v>孙云云</v>
          </cell>
          <cell r="C252" t="str">
            <v>法学院</v>
          </cell>
          <cell r="D252" t="str">
            <v>法学</v>
          </cell>
          <cell r="E252" t="str">
            <v>16法学1班</v>
          </cell>
        </row>
        <row r="253">
          <cell r="A253">
            <v>20160232</v>
          </cell>
          <cell r="B253" t="str">
            <v>邓文</v>
          </cell>
          <cell r="C253" t="str">
            <v>法学院</v>
          </cell>
          <cell r="D253" t="str">
            <v>法学</v>
          </cell>
          <cell r="E253" t="str">
            <v>16法学1班</v>
          </cell>
        </row>
        <row r="254">
          <cell r="A254">
            <v>20160233</v>
          </cell>
          <cell r="B254" t="str">
            <v>姜敏</v>
          </cell>
          <cell r="C254" t="str">
            <v>法学院</v>
          </cell>
          <cell r="D254" t="str">
            <v>法学</v>
          </cell>
          <cell r="E254" t="str">
            <v>16法学1班</v>
          </cell>
        </row>
        <row r="255">
          <cell r="A255">
            <v>20160234</v>
          </cell>
          <cell r="B255" t="str">
            <v>王心仪</v>
          </cell>
          <cell r="C255" t="str">
            <v>法学院</v>
          </cell>
          <cell r="D255" t="str">
            <v>法学</v>
          </cell>
          <cell r="E255" t="str">
            <v>16法学1班</v>
          </cell>
        </row>
        <row r="256">
          <cell r="A256">
            <v>20160235</v>
          </cell>
          <cell r="B256" t="str">
            <v>曾珍</v>
          </cell>
          <cell r="C256" t="str">
            <v>法学院</v>
          </cell>
          <cell r="D256" t="str">
            <v>法学</v>
          </cell>
          <cell r="E256" t="str">
            <v>16法学1班</v>
          </cell>
        </row>
        <row r="257">
          <cell r="A257">
            <v>20160236</v>
          </cell>
          <cell r="B257" t="str">
            <v>钟丽婷</v>
          </cell>
          <cell r="C257" t="str">
            <v>法学院</v>
          </cell>
          <cell r="D257" t="str">
            <v>法学</v>
          </cell>
          <cell r="E257" t="str">
            <v>16法学1班</v>
          </cell>
        </row>
        <row r="258">
          <cell r="A258">
            <v>20160237</v>
          </cell>
          <cell r="B258" t="str">
            <v>吴慧</v>
          </cell>
          <cell r="C258" t="str">
            <v>法学院</v>
          </cell>
          <cell r="D258" t="str">
            <v>法学</v>
          </cell>
          <cell r="E258" t="str">
            <v>16法学1班</v>
          </cell>
        </row>
        <row r="259">
          <cell r="A259">
            <v>20160238</v>
          </cell>
          <cell r="B259" t="str">
            <v>顾艳敏</v>
          </cell>
          <cell r="C259" t="str">
            <v>法学院</v>
          </cell>
          <cell r="D259" t="str">
            <v>法学</v>
          </cell>
          <cell r="E259" t="str">
            <v>16法学1班</v>
          </cell>
        </row>
        <row r="260">
          <cell r="A260">
            <v>20160239</v>
          </cell>
          <cell r="B260" t="str">
            <v>晏晨曦</v>
          </cell>
          <cell r="C260" t="str">
            <v>法学院</v>
          </cell>
          <cell r="D260" t="str">
            <v>法学</v>
          </cell>
          <cell r="E260" t="str">
            <v>16法学1班</v>
          </cell>
        </row>
        <row r="261">
          <cell r="A261">
            <v>20160240</v>
          </cell>
          <cell r="B261" t="str">
            <v>张涵</v>
          </cell>
          <cell r="C261" t="str">
            <v>法学院</v>
          </cell>
          <cell r="D261" t="str">
            <v>法学</v>
          </cell>
          <cell r="E261" t="str">
            <v>16法学1班</v>
          </cell>
        </row>
        <row r="262">
          <cell r="A262">
            <v>20160241</v>
          </cell>
          <cell r="B262" t="str">
            <v>张瑞</v>
          </cell>
          <cell r="C262" t="str">
            <v>法学院</v>
          </cell>
          <cell r="D262" t="str">
            <v>法学</v>
          </cell>
          <cell r="E262" t="str">
            <v>16法学1班</v>
          </cell>
        </row>
        <row r="263">
          <cell r="A263">
            <v>20160242</v>
          </cell>
          <cell r="B263" t="str">
            <v>王婧</v>
          </cell>
          <cell r="C263" t="str">
            <v>法学院</v>
          </cell>
          <cell r="D263" t="str">
            <v>法学</v>
          </cell>
          <cell r="E263" t="str">
            <v>16法学1班</v>
          </cell>
        </row>
        <row r="264">
          <cell r="A264">
            <v>20160243</v>
          </cell>
          <cell r="B264" t="str">
            <v>黄平秋</v>
          </cell>
          <cell r="C264" t="str">
            <v>法学院</v>
          </cell>
          <cell r="D264" t="str">
            <v>法学</v>
          </cell>
          <cell r="E264" t="str">
            <v>16法学1班</v>
          </cell>
        </row>
        <row r="265">
          <cell r="A265">
            <v>20160244</v>
          </cell>
          <cell r="B265" t="str">
            <v>周子卓</v>
          </cell>
          <cell r="C265" t="str">
            <v>法学院</v>
          </cell>
          <cell r="D265" t="str">
            <v>法学</v>
          </cell>
          <cell r="E265" t="str">
            <v>16法学1班</v>
          </cell>
        </row>
        <row r="266">
          <cell r="A266">
            <v>20160245</v>
          </cell>
          <cell r="B266" t="str">
            <v>麦兰</v>
          </cell>
          <cell r="C266" t="str">
            <v>法学院</v>
          </cell>
          <cell r="D266" t="str">
            <v>法学</v>
          </cell>
          <cell r="E266" t="str">
            <v>16法学1班</v>
          </cell>
        </row>
        <row r="267">
          <cell r="A267">
            <v>20160246</v>
          </cell>
          <cell r="B267" t="str">
            <v>韦锦燕</v>
          </cell>
          <cell r="C267" t="str">
            <v>法学院</v>
          </cell>
          <cell r="D267" t="str">
            <v>法学</v>
          </cell>
          <cell r="E267" t="str">
            <v>16法学1班</v>
          </cell>
        </row>
        <row r="268">
          <cell r="A268">
            <v>20160247</v>
          </cell>
          <cell r="B268" t="str">
            <v>刘春仙</v>
          </cell>
          <cell r="C268" t="str">
            <v>法学院</v>
          </cell>
          <cell r="D268" t="str">
            <v>法学</v>
          </cell>
          <cell r="E268" t="str">
            <v>16法学1班</v>
          </cell>
        </row>
        <row r="269">
          <cell r="A269">
            <v>20160248</v>
          </cell>
          <cell r="B269" t="str">
            <v>张宇璐</v>
          </cell>
          <cell r="C269" t="str">
            <v>法学院</v>
          </cell>
          <cell r="D269" t="str">
            <v>法学</v>
          </cell>
          <cell r="E269" t="str">
            <v>16法学1班</v>
          </cell>
        </row>
        <row r="270">
          <cell r="A270">
            <v>20160249</v>
          </cell>
          <cell r="B270" t="str">
            <v>段阳君</v>
          </cell>
          <cell r="C270" t="str">
            <v>法学院</v>
          </cell>
          <cell r="D270" t="str">
            <v>法学</v>
          </cell>
          <cell r="E270" t="str">
            <v>16法学1班</v>
          </cell>
        </row>
        <row r="271">
          <cell r="A271">
            <v>20160250</v>
          </cell>
          <cell r="B271" t="str">
            <v>严雅丽</v>
          </cell>
          <cell r="C271" t="str">
            <v>法学院</v>
          </cell>
          <cell r="D271" t="str">
            <v>法学</v>
          </cell>
          <cell r="E271" t="str">
            <v>16法学1班</v>
          </cell>
        </row>
        <row r="272">
          <cell r="A272">
            <v>20160251</v>
          </cell>
          <cell r="B272" t="str">
            <v>陈琦超</v>
          </cell>
          <cell r="C272" t="str">
            <v>法学院</v>
          </cell>
          <cell r="D272" t="str">
            <v>法学</v>
          </cell>
          <cell r="E272" t="str">
            <v>16法学2班</v>
          </cell>
        </row>
        <row r="273">
          <cell r="A273">
            <v>20160252</v>
          </cell>
          <cell r="B273" t="str">
            <v>熊浩然</v>
          </cell>
          <cell r="C273" t="str">
            <v>法学院</v>
          </cell>
          <cell r="D273" t="str">
            <v>法学</v>
          </cell>
          <cell r="E273" t="str">
            <v>16法学2班</v>
          </cell>
        </row>
        <row r="274">
          <cell r="A274">
            <v>20160253</v>
          </cell>
          <cell r="B274" t="str">
            <v>黄贤德</v>
          </cell>
          <cell r="C274" t="str">
            <v>法学院</v>
          </cell>
          <cell r="D274" t="str">
            <v>法学</v>
          </cell>
          <cell r="E274" t="str">
            <v>16法学2班</v>
          </cell>
        </row>
        <row r="275">
          <cell r="A275">
            <v>20160254</v>
          </cell>
          <cell r="B275" t="str">
            <v>胡啊</v>
          </cell>
          <cell r="C275" t="str">
            <v>法学院</v>
          </cell>
          <cell r="D275" t="str">
            <v>法学</v>
          </cell>
          <cell r="E275" t="str">
            <v>16法学2班</v>
          </cell>
        </row>
        <row r="276">
          <cell r="A276">
            <v>20160255</v>
          </cell>
          <cell r="B276" t="str">
            <v>贾校星</v>
          </cell>
          <cell r="C276" t="str">
            <v>法学院</v>
          </cell>
          <cell r="D276" t="str">
            <v>法学</v>
          </cell>
          <cell r="E276" t="str">
            <v>16法学2班</v>
          </cell>
        </row>
        <row r="277">
          <cell r="A277">
            <v>20160256</v>
          </cell>
          <cell r="B277" t="str">
            <v>沈航</v>
          </cell>
          <cell r="C277" t="str">
            <v>法学院</v>
          </cell>
          <cell r="D277" t="str">
            <v>法学</v>
          </cell>
          <cell r="E277" t="str">
            <v>16法学2班</v>
          </cell>
        </row>
        <row r="278">
          <cell r="A278">
            <v>20160257</v>
          </cell>
          <cell r="B278" t="str">
            <v>谢皓若</v>
          </cell>
          <cell r="C278" t="str">
            <v>法学院</v>
          </cell>
          <cell r="D278" t="str">
            <v>法学</v>
          </cell>
          <cell r="E278" t="str">
            <v>16法学2班</v>
          </cell>
        </row>
        <row r="279">
          <cell r="A279">
            <v>20160258</v>
          </cell>
          <cell r="B279" t="str">
            <v>朱登奎</v>
          </cell>
          <cell r="C279" t="str">
            <v>法学院</v>
          </cell>
          <cell r="D279" t="str">
            <v>法学</v>
          </cell>
          <cell r="E279" t="str">
            <v>16法学2班</v>
          </cell>
        </row>
        <row r="280">
          <cell r="A280">
            <v>20160259</v>
          </cell>
          <cell r="B280" t="str">
            <v>郭国梦</v>
          </cell>
          <cell r="C280" t="str">
            <v>法学院</v>
          </cell>
          <cell r="D280" t="str">
            <v>法学</v>
          </cell>
          <cell r="E280" t="str">
            <v>16法学2班</v>
          </cell>
        </row>
        <row r="281">
          <cell r="A281">
            <v>20160261</v>
          </cell>
          <cell r="B281" t="str">
            <v>黄骏华</v>
          </cell>
          <cell r="C281" t="str">
            <v>法学院</v>
          </cell>
          <cell r="D281" t="str">
            <v>法学</v>
          </cell>
          <cell r="E281" t="str">
            <v>16法学2班</v>
          </cell>
        </row>
        <row r="282">
          <cell r="A282">
            <v>20160262</v>
          </cell>
          <cell r="B282" t="str">
            <v>黄敬博</v>
          </cell>
          <cell r="C282" t="str">
            <v>法学院</v>
          </cell>
          <cell r="D282" t="str">
            <v>法学</v>
          </cell>
          <cell r="E282" t="str">
            <v>16法学2班</v>
          </cell>
        </row>
        <row r="283">
          <cell r="A283">
            <v>20160263</v>
          </cell>
          <cell r="B283" t="str">
            <v>刘健隽</v>
          </cell>
          <cell r="C283" t="str">
            <v>法学院</v>
          </cell>
          <cell r="D283" t="str">
            <v>法学</v>
          </cell>
          <cell r="E283" t="str">
            <v>16法学2班</v>
          </cell>
        </row>
        <row r="284">
          <cell r="A284">
            <v>20160264</v>
          </cell>
          <cell r="B284" t="str">
            <v>李黎</v>
          </cell>
          <cell r="C284" t="str">
            <v>法学院</v>
          </cell>
          <cell r="D284" t="str">
            <v>法学</v>
          </cell>
          <cell r="E284" t="str">
            <v>16法学2班</v>
          </cell>
        </row>
        <row r="285">
          <cell r="A285">
            <v>20160265</v>
          </cell>
          <cell r="B285" t="str">
            <v>谭智超</v>
          </cell>
          <cell r="C285" t="str">
            <v>法学院</v>
          </cell>
          <cell r="D285" t="str">
            <v>法学</v>
          </cell>
          <cell r="E285" t="str">
            <v>16法学2班</v>
          </cell>
        </row>
        <row r="286">
          <cell r="A286">
            <v>20160266</v>
          </cell>
          <cell r="B286" t="str">
            <v>邓子航</v>
          </cell>
          <cell r="C286" t="str">
            <v>法学院</v>
          </cell>
          <cell r="D286" t="str">
            <v>法学</v>
          </cell>
          <cell r="E286" t="str">
            <v>16法学2班</v>
          </cell>
        </row>
        <row r="287">
          <cell r="A287">
            <v>20160267</v>
          </cell>
          <cell r="B287" t="str">
            <v>冉娜</v>
          </cell>
          <cell r="C287" t="str">
            <v>法学院</v>
          </cell>
          <cell r="D287" t="str">
            <v>法学</v>
          </cell>
          <cell r="E287" t="str">
            <v>16法学2班</v>
          </cell>
        </row>
        <row r="288">
          <cell r="A288">
            <v>20160268</v>
          </cell>
          <cell r="B288" t="str">
            <v>张紫薇</v>
          </cell>
          <cell r="C288" t="str">
            <v>法学院</v>
          </cell>
          <cell r="D288" t="str">
            <v>法学</v>
          </cell>
          <cell r="E288" t="str">
            <v>16法学2班</v>
          </cell>
        </row>
        <row r="289">
          <cell r="A289">
            <v>20160269</v>
          </cell>
          <cell r="B289" t="str">
            <v>孙千惠</v>
          </cell>
          <cell r="C289" t="str">
            <v>法学院</v>
          </cell>
          <cell r="D289" t="str">
            <v>法学</v>
          </cell>
          <cell r="E289" t="str">
            <v>16法学2班</v>
          </cell>
        </row>
        <row r="290">
          <cell r="A290">
            <v>20160270</v>
          </cell>
          <cell r="B290" t="str">
            <v>曹茜</v>
          </cell>
          <cell r="C290" t="str">
            <v>法学院</v>
          </cell>
          <cell r="D290" t="str">
            <v>法学</v>
          </cell>
          <cell r="E290" t="str">
            <v>16法学2班</v>
          </cell>
        </row>
        <row r="291">
          <cell r="A291">
            <v>20160271</v>
          </cell>
          <cell r="B291" t="str">
            <v>徐枫</v>
          </cell>
          <cell r="C291" t="str">
            <v>法学院</v>
          </cell>
          <cell r="D291" t="str">
            <v>法学</v>
          </cell>
          <cell r="E291" t="str">
            <v>16法学2班</v>
          </cell>
        </row>
        <row r="292">
          <cell r="A292">
            <v>20160272</v>
          </cell>
          <cell r="B292" t="str">
            <v>王美林</v>
          </cell>
          <cell r="C292" t="str">
            <v>法学院</v>
          </cell>
          <cell r="D292" t="str">
            <v>法学</v>
          </cell>
          <cell r="E292" t="str">
            <v>16法学2班</v>
          </cell>
        </row>
        <row r="293">
          <cell r="A293">
            <v>20160274</v>
          </cell>
          <cell r="B293" t="str">
            <v>黄莹</v>
          </cell>
          <cell r="C293" t="str">
            <v>法学院</v>
          </cell>
          <cell r="D293" t="str">
            <v>法学</v>
          </cell>
          <cell r="E293" t="str">
            <v>16法学2班</v>
          </cell>
        </row>
        <row r="294">
          <cell r="A294">
            <v>20160275</v>
          </cell>
          <cell r="B294" t="str">
            <v>魏智荣</v>
          </cell>
          <cell r="C294" t="str">
            <v>法学院</v>
          </cell>
          <cell r="D294" t="str">
            <v>法学</v>
          </cell>
          <cell r="E294" t="str">
            <v>16法学2班</v>
          </cell>
        </row>
        <row r="295">
          <cell r="A295">
            <v>20160276</v>
          </cell>
          <cell r="B295" t="str">
            <v>张冉</v>
          </cell>
          <cell r="C295" t="str">
            <v>法学院</v>
          </cell>
          <cell r="D295" t="str">
            <v>法学</v>
          </cell>
          <cell r="E295" t="str">
            <v>16法学2班</v>
          </cell>
        </row>
        <row r="296">
          <cell r="A296">
            <v>20160277</v>
          </cell>
          <cell r="B296" t="str">
            <v>唐蕾</v>
          </cell>
          <cell r="C296" t="str">
            <v>法学院</v>
          </cell>
          <cell r="D296" t="str">
            <v>法学</v>
          </cell>
          <cell r="E296" t="str">
            <v>16法学2班</v>
          </cell>
        </row>
        <row r="297">
          <cell r="A297">
            <v>20160278</v>
          </cell>
          <cell r="B297" t="str">
            <v>彭定红</v>
          </cell>
          <cell r="C297" t="str">
            <v>法学院</v>
          </cell>
          <cell r="D297" t="str">
            <v>法学</v>
          </cell>
          <cell r="E297" t="str">
            <v>16法学2班</v>
          </cell>
        </row>
        <row r="298">
          <cell r="A298">
            <v>20160279</v>
          </cell>
          <cell r="B298" t="str">
            <v>刘小燕</v>
          </cell>
          <cell r="C298" t="str">
            <v>法学院</v>
          </cell>
          <cell r="D298" t="str">
            <v>法学</v>
          </cell>
          <cell r="E298" t="str">
            <v>16法学2班</v>
          </cell>
        </row>
        <row r="299">
          <cell r="A299">
            <v>20160280</v>
          </cell>
          <cell r="B299" t="str">
            <v>刘珈岑</v>
          </cell>
          <cell r="C299" t="str">
            <v>法学院</v>
          </cell>
          <cell r="D299" t="str">
            <v>法学</v>
          </cell>
          <cell r="E299" t="str">
            <v>16法学2班</v>
          </cell>
        </row>
        <row r="300">
          <cell r="A300">
            <v>20160281</v>
          </cell>
          <cell r="B300" t="str">
            <v>吕玥琳</v>
          </cell>
          <cell r="C300" t="str">
            <v>法学院</v>
          </cell>
          <cell r="D300" t="str">
            <v>法学</v>
          </cell>
          <cell r="E300" t="str">
            <v>16法学2班</v>
          </cell>
        </row>
        <row r="301">
          <cell r="A301">
            <v>20160282</v>
          </cell>
          <cell r="B301" t="str">
            <v>余雅婷</v>
          </cell>
          <cell r="C301" t="str">
            <v>法学院</v>
          </cell>
          <cell r="D301" t="str">
            <v>法学</v>
          </cell>
          <cell r="E301" t="str">
            <v>16法学2班</v>
          </cell>
        </row>
        <row r="302">
          <cell r="A302">
            <v>20160283</v>
          </cell>
          <cell r="B302" t="str">
            <v>张婷</v>
          </cell>
          <cell r="C302" t="str">
            <v>法学院</v>
          </cell>
          <cell r="D302" t="str">
            <v>法学</v>
          </cell>
          <cell r="E302" t="str">
            <v>16法学2班</v>
          </cell>
        </row>
        <row r="303">
          <cell r="A303">
            <v>20160284</v>
          </cell>
          <cell r="B303" t="str">
            <v>廖春莹</v>
          </cell>
          <cell r="C303" t="str">
            <v>法学院</v>
          </cell>
          <cell r="D303" t="str">
            <v>法学</v>
          </cell>
          <cell r="E303" t="str">
            <v>16法学2班</v>
          </cell>
        </row>
        <row r="304">
          <cell r="A304">
            <v>20160286</v>
          </cell>
          <cell r="B304" t="str">
            <v>舒芳玉</v>
          </cell>
          <cell r="C304" t="str">
            <v>法学院</v>
          </cell>
          <cell r="D304" t="str">
            <v>法学</v>
          </cell>
          <cell r="E304" t="str">
            <v>16法学2班</v>
          </cell>
        </row>
        <row r="305">
          <cell r="A305">
            <v>20160287</v>
          </cell>
          <cell r="B305" t="str">
            <v>钟静</v>
          </cell>
          <cell r="C305" t="str">
            <v>法学院</v>
          </cell>
          <cell r="D305" t="str">
            <v>法学</v>
          </cell>
          <cell r="E305" t="str">
            <v>16法学2班</v>
          </cell>
        </row>
        <row r="306">
          <cell r="A306">
            <v>20160288</v>
          </cell>
          <cell r="B306" t="str">
            <v>徐李寒</v>
          </cell>
          <cell r="C306" t="str">
            <v>法学院</v>
          </cell>
          <cell r="D306" t="str">
            <v>法学</v>
          </cell>
          <cell r="E306" t="str">
            <v>16法学2班</v>
          </cell>
        </row>
        <row r="307">
          <cell r="A307">
            <v>20160289</v>
          </cell>
          <cell r="B307" t="str">
            <v>曾慧</v>
          </cell>
          <cell r="C307" t="str">
            <v>法学院</v>
          </cell>
          <cell r="D307" t="str">
            <v>法学</v>
          </cell>
          <cell r="E307" t="str">
            <v>16法学2班</v>
          </cell>
        </row>
        <row r="308">
          <cell r="A308">
            <v>20160290</v>
          </cell>
          <cell r="B308" t="str">
            <v>袁萍</v>
          </cell>
          <cell r="C308" t="str">
            <v>法学院</v>
          </cell>
          <cell r="D308" t="str">
            <v>法学</v>
          </cell>
          <cell r="E308" t="str">
            <v>16法学2班</v>
          </cell>
        </row>
        <row r="309">
          <cell r="A309">
            <v>20160292</v>
          </cell>
          <cell r="B309" t="str">
            <v>陈致欣</v>
          </cell>
          <cell r="C309" t="str">
            <v>法学院</v>
          </cell>
          <cell r="D309" t="str">
            <v>法学</v>
          </cell>
          <cell r="E309" t="str">
            <v>16法学2班</v>
          </cell>
        </row>
        <row r="310">
          <cell r="A310">
            <v>20160294</v>
          </cell>
          <cell r="B310" t="str">
            <v>陈阿芳</v>
          </cell>
          <cell r="C310" t="str">
            <v>法学院</v>
          </cell>
          <cell r="D310" t="str">
            <v>法学</v>
          </cell>
          <cell r="E310" t="str">
            <v>16法学2班</v>
          </cell>
        </row>
        <row r="311">
          <cell r="A311">
            <v>20160295</v>
          </cell>
          <cell r="B311" t="str">
            <v>欧阳汝睛</v>
          </cell>
          <cell r="C311" t="str">
            <v>法学院</v>
          </cell>
          <cell r="D311" t="str">
            <v>法学</v>
          </cell>
          <cell r="E311" t="str">
            <v>16法学2班</v>
          </cell>
        </row>
        <row r="312">
          <cell r="A312">
            <v>20160296</v>
          </cell>
          <cell r="B312" t="str">
            <v>夏侯晨</v>
          </cell>
          <cell r="C312" t="str">
            <v>法学院</v>
          </cell>
          <cell r="D312" t="str">
            <v>法学（企业法律实务）</v>
          </cell>
          <cell r="E312" t="str">
            <v>16法学1班(企业法律实务)</v>
          </cell>
        </row>
        <row r="313">
          <cell r="A313">
            <v>20160297</v>
          </cell>
          <cell r="B313" t="str">
            <v>刘磊</v>
          </cell>
          <cell r="C313" t="str">
            <v>法学院</v>
          </cell>
          <cell r="D313" t="str">
            <v>法学（企业法律实务）</v>
          </cell>
          <cell r="E313" t="str">
            <v>16法学1班(企业法律实务)</v>
          </cell>
        </row>
        <row r="314">
          <cell r="A314">
            <v>20160298</v>
          </cell>
          <cell r="B314" t="str">
            <v>金智涛</v>
          </cell>
          <cell r="C314" t="str">
            <v>法学院</v>
          </cell>
          <cell r="D314" t="str">
            <v>法学（企业法律实务）</v>
          </cell>
          <cell r="E314" t="str">
            <v>16法学1班(企业法律实务)</v>
          </cell>
        </row>
        <row r="315">
          <cell r="A315">
            <v>20160299</v>
          </cell>
          <cell r="B315" t="str">
            <v>刘鑫</v>
          </cell>
          <cell r="C315" t="str">
            <v>法学院</v>
          </cell>
          <cell r="D315" t="str">
            <v>法学（企业法律实务）</v>
          </cell>
          <cell r="E315" t="str">
            <v>16法学1班(企业法律实务)</v>
          </cell>
        </row>
        <row r="316">
          <cell r="A316">
            <v>20160300</v>
          </cell>
          <cell r="B316" t="str">
            <v>聂宇轩</v>
          </cell>
          <cell r="C316" t="str">
            <v>法学院</v>
          </cell>
          <cell r="D316" t="str">
            <v>法学（企业法律实务）</v>
          </cell>
          <cell r="E316" t="str">
            <v>16法学1班(企业法律实务)</v>
          </cell>
        </row>
        <row r="317">
          <cell r="A317">
            <v>20160301</v>
          </cell>
          <cell r="B317" t="str">
            <v>段嘉政</v>
          </cell>
          <cell r="C317" t="str">
            <v>法学院</v>
          </cell>
          <cell r="D317" t="str">
            <v>法学（企业法律实务）</v>
          </cell>
          <cell r="E317" t="str">
            <v>16法学1班(企业法律实务)</v>
          </cell>
        </row>
        <row r="318">
          <cell r="A318">
            <v>20160302</v>
          </cell>
          <cell r="B318" t="str">
            <v>李朝阳</v>
          </cell>
          <cell r="C318" t="str">
            <v>法学院</v>
          </cell>
          <cell r="D318" t="str">
            <v>法学（企业法律实务）</v>
          </cell>
          <cell r="E318" t="str">
            <v>16法学1班(企业法律实务)</v>
          </cell>
        </row>
        <row r="319">
          <cell r="A319">
            <v>20160303</v>
          </cell>
          <cell r="B319" t="str">
            <v>胡进</v>
          </cell>
          <cell r="C319" t="str">
            <v>法学院</v>
          </cell>
          <cell r="D319" t="str">
            <v>法学（企业法律实务）</v>
          </cell>
          <cell r="E319" t="str">
            <v>16法学1班(企业法律实务)</v>
          </cell>
        </row>
        <row r="320">
          <cell r="A320">
            <v>20160304</v>
          </cell>
          <cell r="B320" t="str">
            <v>钟旺燊</v>
          </cell>
          <cell r="C320" t="str">
            <v>法学院</v>
          </cell>
          <cell r="D320" t="str">
            <v>法学（企业法律实务）</v>
          </cell>
          <cell r="E320" t="str">
            <v>16法学1班(企业法律实务)</v>
          </cell>
        </row>
        <row r="321">
          <cell r="A321">
            <v>20160305</v>
          </cell>
          <cell r="B321" t="str">
            <v>余若海</v>
          </cell>
          <cell r="C321" t="str">
            <v>法学院</v>
          </cell>
          <cell r="D321" t="str">
            <v>法学（企业法律实务）</v>
          </cell>
          <cell r="E321" t="str">
            <v>16法学1班(企业法律实务)</v>
          </cell>
        </row>
        <row r="322">
          <cell r="A322">
            <v>20160306</v>
          </cell>
          <cell r="B322" t="str">
            <v>杨雄淞</v>
          </cell>
          <cell r="C322" t="str">
            <v>法学院</v>
          </cell>
          <cell r="D322" t="str">
            <v>法学（企业法律实务）</v>
          </cell>
          <cell r="E322" t="str">
            <v>16法学1班(企业法律实务)</v>
          </cell>
        </row>
        <row r="323">
          <cell r="A323">
            <v>20160307</v>
          </cell>
          <cell r="B323" t="str">
            <v>项远恒</v>
          </cell>
          <cell r="C323" t="str">
            <v>法学院</v>
          </cell>
          <cell r="D323" t="str">
            <v>法学（企业法律实务）</v>
          </cell>
          <cell r="E323" t="str">
            <v>16法学1班(企业法律实务)</v>
          </cell>
        </row>
        <row r="324">
          <cell r="A324">
            <v>20160309</v>
          </cell>
          <cell r="B324" t="str">
            <v>翟玉婷</v>
          </cell>
          <cell r="C324" t="str">
            <v>法学院</v>
          </cell>
          <cell r="D324" t="str">
            <v>法学（企业法律实务）</v>
          </cell>
          <cell r="E324" t="str">
            <v>16法学1班(企业法律实务)</v>
          </cell>
        </row>
        <row r="325">
          <cell r="A325">
            <v>20160310</v>
          </cell>
          <cell r="B325" t="str">
            <v>张圆圆</v>
          </cell>
          <cell r="C325" t="str">
            <v>法学院</v>
          </cell>
          <cell r="D325" t="str">
            <v>法学（企业法律实务）</v>
          </cell>
          <cell r="E325" t="str">
            <v>16法学1班(企业法律实务)</v>
          </cell>
        </row>
        <row r="326">
          <cell r="A326">
            <v>20160311</v>
          </cell>
          <cell r="B326" t="str">
            <v>楼世恬</v>
          </cell>
          <cell r="C326" t="str">
            <v>法学院</v>
          </cell>
          <cell r="D326" t="str">
            <v>法学（企业法律实务）</v>
          </cell>
          <cell r="E326" t="str">
            <v>16法学1班(企业法律实务)</v>
          </cell>
        </row>
        <row r="327">
          <cell r="A327">
            <v>20160312</v>
          </cell>
          <cell r="B327" t="str">
            <v>沈力</v>
          </cell>
          <cell r="C327" t="str">
            <v>法学院</v>
          </cell>
          <cell r="D327" t="str">
            <v>法学（企业法律实务）</v>
          </cell>
          <cell r="E327" t="str">
            <v>16法学1班(企业法律实务)</v>
          </cell>
        </row>
        <row r="328">
          <cell r="A328">
            <v>20160313</v>
          </cell>
          <cell r="B328" t="str">
            <v>王诗婷</v>
          </cell>
          <cell r="C328" t="str">
            <v>法学院</v>
          </cell>
          <cell r="D328" t="str">
            <v>法学（企业法律实务）</v>
          </cell>
          <cell r="E328" t="str">
            <v>16法学1班(企业法律实务)</v>
          </cell>
        </row>
        <row r="329">
          <cell r="A329">
            <v>20160314</v>
          </cell>
          <cell r="B329" t="str">
            <v>黄思敏</v>
          </cell>
          <cell r="C329" t="str">
            <v>法学院</v>
          </cell>
          <cell r="D329" t="str">
            <v>法学（企业法律实务）</v>
          </cell>
          <cell r="E329" t="str">
            <v>16法学1班(企业法律实务)</v>
          </cell>
        </row>
        <row r="330">
          <cell r="A330">
            <v>20160315</v>
          </cell>
          <cell r="B330" t="str">
            <v>代子颖</v>
          </cell>
          <cell r="C330" t="str">
            <v>法学院</v>
          </cell>
          <cell r="D330" t="str">
            <v>法学（企业法律实务）</v>
          </cell>
          <cell r="E330" t="str">
            <v>16法学1班(企业法律实务)</v>
          </cell>
        </row>
        <row r="331">
          <cell r="A331">
            <v>20160316</v>
          </cell>
          <cell r="B331" t="str">
            <v>齐一菲</v>
          </cell>
          <cell r="C331" t="str">
            <v>法学院</v>
          </cell>
          <cell r="D331" t="str">
            <v>法学（企业法律实务）</v>
          </cell>
          <cell r="E331" t="str">
            <v>16法学1班(企业法律实务)</v>
          </cell>
        </row>
        <row r="332">
          <cell r="A332">
            <v>20160317</v>
          </cell>
          <cell r="B332" t="str">
            <v>杨紫贞</v>
          </cell>
          <cell r="C332" t="str">
            <v>法学院</v>
          </cell>
          <cell r="D332" t="str">
            <v>法学（企业法律实务）</v>
          </cell>
          <cell r="E332" t="str">
            <v>16法学1班(企业法律实务)</v>
          </cell>
        </row>
        <row r="333">
          <cell r="A333">
            <v>20160318</v>
          </cell>
          <cell r="B333" t="str">
            <v>陈紫荆</v>
          </cell>
          <cell r="C333" t="str">
            <v>法学院</v>
          </cell>
          <cell r="D333" t="str">
            <v>法学（企业法律实务）</v>
          </cell>
          <cell r="E333" t="str">
            <v>16法学1班(企业法律实务)</v>
          </cell>
        </row>
        <row r="334">
          <cell r="A334">
            <v>20160319</v>
          </cell>
          <cell r="B334" t="str">
            <v>张静怡</v>
          </cell>
          <cell r="C334" t="str">
            <v>法学院</v>
          </cell>
          <cell r="D334" t="str">
            <v>法学（企业法律实务）</v>
          </cell>
          <cell r="E334" t="str">
            <v>16法学1班(企业法律实务)</v>
          </cell>
        </row>
        <row r="335">
          <cell r="A335">
            <v>20160320</v>
          </cell>
          <cell r="B335" t="str">
            <v>邓露</v>
          </cell>
          <cell r="C335" t="str">
            <v>法学院</v>
          </cell>
          <cell r="D335" t="str">
            <v>法学（企业法律实务）</v>
          </cell>
          <cell r="E335" t="str">
            <v>16法学1班(企业法律实务)</v>
          </cell>
        </row>
        <row r="336">
          <cell r="A336">
            <v>20160321</v>
          </cell>
          <cell r="B336" t="str">
            <v>严思琪</v>
          </cell>
          <cell r="C336" t="str">
            <v>法学院</v>
          </cell>
          <cell r="D336" t="str">
            <v>法学（企业法律实务）</v>
          </cell>
          <cell r="E336" t="str">
            <v>16法学1班(企业法律实务)</v>
          </cell>
        </row>
        <row r="337">
          <cell r="A337">
            <v>20160322</v>
          </cell>
          <cell r="B337" t="str">
            <v>彭毛玲</v>
          </cell>
          <cell r="C337" t="str">
            <v>法学院</v>
          </cell>
          <cell r="D337" t="str">
            <v>法学（企业法律实务）</v>
          </cell>
          <cell r="E337" t="str">
            <v>16法学1班(企业法律实务)</v>
          </cell>
        </row>
        <row r="338">
          <cell r="A338">
            <v>20160323</v>
          </cell>
          <cell r="B338" t="str">
            <v>李露露</v>
          </cell>
          <cell r="C338" t="str">
            <v>法学院</v>
          </cell>
          <cell r="D338" t="str">
            <v>法学（企业法律实务）</v>
          </cell>
          <cell r="E338" t="str">
            <v>16法学1班(企业法律实务)</v>
          </cell>
        </row>
        <row r="339">
          <cell r="A339">
            <v>20160324</v>
          </cell>
          <cell r="B339" t="str">
            <v>李晓琪</v>
          </cell>
          <cell r="C339" t="str">
            <v>法学院</v>
          </cell>
          <cell r="D339" t="str">
            <v>法学（企业法律实务）</v>
          </cell>
          <cell r="E339" t="str">
            <v>16法学1班(企业法律实务)</v>
          </cell>
        </row>
        <row r="340">
          <cell r="A340">
            <v>20160326</v>
          </cell>
          <cell r="B340" t="str">
            <v>尹平</v>
          </cell>
          <cell r="C340" t="str">
            <v>法学院</v>
          </cell>
          <cell r="D340" t="str">
            <v>法学（企业法律实务）</v>
          </cell>
          <cell r="E340" t="str">
            <v>16法学1班(企业法律实务)</v>
          </cell>
        </row>
        <row r="341">
          <cell r="A341">
            <v>20160327</v>
          </cell>
          <cell r="B341" t="str">
            <v>余苗</v>
          </cell>
          <cell r="C341" t="str">
            <v>法学院</v>
          </cell>
          <cell r="D341" t="str">
            <v>法学（企业法律实务）</v>
          </cell>
          <cell r="E341" t="str">
            <v>16法学1班(企业法律实务)</v>
          </cell>
        </row>
        <row r="342">
          <cell r="A342">
            <v>20160328</v>
          </cell>
          <cell r="B342" t="str">
            <v>石慧莹</v>
          </cell>
          <cell r="C342" t="str">
            <v>法学院</v>
          </cell>
          <cell r="D342" t="str">
            <v>法学（企业法律实务）</v>
          </cell>
          <cell r="E342" t="str">
            <v>16法学1班(企业法律实务)</v>
          </cell>
        </row>
        <row r="343">
          <cell r="A343">
            <v>20160329</v>
          </cell>
          <cell r="B343" t="str">
            <v>吴梦婕</v>
          </cell>
          <cell r="C343" t="str">
            <v>法学院</v>
          </cell>
          <cell r="D343" t="str">
            <v>法学（企业法律实务）</v>
          </cell>
          <cell r="E343" t="str">
            <v>16法学1班(企业法律实务)</v>
          </cell>
        </row>
        <row r="344">
          <cell r="A344">
            <v>20160330</v>
          </cell>
          <cell r="B344" t="str">
            <v>王艳玉</v>
          </cell>
          <cell r="C344" t="str">
            <v>法学院</v>
          </cell>
          <cell r="D344" t="str">
            <v>法学（企业法律实务）</v>
          </cell>
          <cell r="E344" t="str">
            <v>16法学1班(企业法律实务)</v>
          </cell>
        </row>
        <row r="345">
          <cell r="A345">
            <v>20160331</v>
          </cell>
          <cell r="B345" t="str">
            <v>梁春花</v>
          </cell>
          <cell r="C345" t="str">
            <v>法学院</v>
          </cell>
          <cell r="D345" t="str">
            <v>法学（企业法律实务）</v>
          </cell>
          <cell r="E345" t="str">
            <v>16法学1班(企业法律实务)</v>
          </cell>
        </row>
        <row r="346">
          <cell r="A346">
            <v>20160332</v>
          </cell>
          <cell r="B346" t="str">
            <v>罗敏</v>
          </cell>
          <cell r="C346" t="str">
            <v>法学院</v>
          </cell>
          <cell r="D346" t="str">
            <v>法学（企业法律实务）</v>
          </cell>
          <cell r="E346" t="str">
            <v>16法学1班(企业法律实务)</v>
          </cell>
        </row>
        <row r="347">
          <cell r="A347">
            <v>20160333</v>
          </cell>
          <cell r="B347" t="str">
            <v>白云</v>
          </cell>
          <cell r="C347" t="str">
            <v>法学院</v>
          </cell>
          <cell r="D347" t="str">
            <v>法学（企业法律实务）</v>
          </cell>
          <cell r="E347" t="str">
            <v>16法学1班(企业法律实务)</v>
          </cell>
        </row>
        <row r="348">
          <cell r="A348">
            <v>20160334</v>
          </cell>
          <cell r="B348" t="str">
            <v>梅帼杰</v>
          </cell>
          <cell r="C348" t="str">
            <v>法学院</v>
          </cell>
          <cell r="D348" t="str">
            <v>法学（企业法律实务）</v>
          </cell>
          <cell r="E348" t="str">
            <v>16法学1班(企业法律实务)</v>
          </cell>
        </row>
        <row r="349">
          <cell r="A349">
            <v>20160335</v>
          </cell>
          <cell r="B349" t="str">
            <v>张惠琴</v>
          </cell>
          <cell r="C349" t="str">
            <v>法学院</v>
          </cell>
          <cell r="D349" t="str">
            <v>法学（企业法律实务）</v>
          </cell>
          <cell r="E349" t="str">
            <v>16法学1班(企业法律实务)</v>
          </cell>
        </row>
        <row r="350">
          <cell r="A350">
            <v>20160336</v>
          </cell>
          <cell r="B350" t="str">
            <v>曾莎莎</v>
          </cell>
          <cell r="C350" t="str">
            <v>法学院</v>
          </cell>
          <cell r="D350" t="str">
            <v>法学（企业法律实务）</v>
          </cell>
          <cell r="E350" t="str">
            <v>16法学1班(企业法律实务)</v>
          </cell>
        </row>
        <row r="351">
          <cell r="A351">
            <v>20160337</v>
          </cell>
          <cell r="B351" t="str">
            <v>卢玲玲</v>
          </cell>
          <cell r="C351" t="str">
            <v>法学院</v>
          </cell>
          <cell r="D351" t="str">
            <v>法学（企业法律实务）</v>
          </cell>
          <cell r="E351" t="str">
            <v>16法学1班(企业法律实务)</v>
          </cell>
        </row>
        <row r="352">
          <cell r="A352">
            <v>20160338</v>
          </cell>
          <cell r="B352" t="str">
            <v>刘梦瑶</v>
          </cell>
          <cell r="C352" t="str">
            <v>法学院</v>
          </cell>
          <cell r="D352" t="str">
            <v>法学（企业法律实务）</v>
          </cell>
          <cell r="E352" t="str">
            <v>16法学1班(企业法律实务)</v>
          </cell>
        </row>
        <row r="353">
          <cell r="A353">
            <v>20160339</v>
          </cell>
          <cell r="B353" t="str">
            <v>王琪</v>
          </cell>
          <cell r="C353" t="str">
            <v>法学院</v>
          </cell>
          <cell r="D353" t="str">
            <v>法学（企业法律实务）</v>
          </cell>
          <cell r="E353" t="str">
            <v>16法学1班(企业法律实务)</v>
          </cell>
        </row>
        <row r="354">
          <cell r="A354">
            <v>20160340</v>
          </cell>
          <cell r="B354" t="str">
            <v>王柏</v>
          </cell>
          <cell r="C354" t="str">
            <v>法学院</v>
          </cell>
          <cell r="D354" t="str">
            <v>法学（企业法律实务）</v>
          </cell>
          <cell r="E354" t="str">
            <v>16法学2班(企业法律实务)</v>
          </cell>
        </row>
        <row r="355">
          <cell r="A355">
            <v>20160341</v>
          </cell>
          <cell r="B355" t="str">
            <v>程祝伟</v>
          </cell>
          <cell r="C355" t="str">
            <v>法学院</v>
          </cell>
          <cell r="D355" t="str">
            <v>法学（企业法律实务）</v>
          </cell>
          <cell r="E355" t="str">
            <v>16法学2班(企业法律实务)</v>
          </cell>
        </row>
        <row r="356">
          <cell r="A356">
            <v>20160342</v>
          </cell>
          <cell r="B356" t="str">
            <v>肖文</v>
          </cell>
          <cell r="C356" t="str">
            <v>法学院</v>
          </cell>
          <cell r="D356" t="str">
            <v>法学（企业法律实务）</v>
          </cell>
          <cell r="E356" t="str">
            <v>16法学2班(企业法律实务)</v>
          </cell>
        </row>
        <row r="357">
          <cell r="A357">
            <v>20160343</v>
          </cell>
          <cell r="B357" t="str">
            <v>汤明韬</v>
          </cell>
          <cell r="C357" t="str">
            <v>法学院</v>
          </cell>
          <cell r="D357" t="str">
            <v>法学（企业法律实务）</v>
          </cell>
          <cell r="E357" t="str">
            <v>16法学2班(企业法律实务)</v>
          </cell>
        </row>
        <row r="358">
          <cell r="A358">
            <v>20160344</v>
          </cell>
          <cell r="B358" t="str">
            <v>汪伟鑫</v>
          </cell>
          <cell r="C358" t="str">
            <v>法学院</v>
          </cell>
          <cell r="D358" t="str">
            <v>法学（企业法律实务）</v>
          </cell>
          <cell r="E358" t="str">
            <v>16法学2班(企业法律实务)</v>
          </cell>
        </row>
        <row r="359">
          <cell r="A359">
            <v>20160345</v>
          </cell>
          <cell r="B359" t="str">
            <v>朱博</v>
          </cell>
          <cell r="C359" t="str">
            <v>法学院</v>
          </cell>
          <cell r="D359" t="str">
            <v>法学（企业法律实务）</v>
          </cell>
          <cell r="E359" t="str">
            <v>16法学2班(企业法律实务)</v>
          </cell>
        </row>
        <row r="360">
          <cell r="A360">
            <v>20160346</v>
          </cell>
          <cell r="B360" t="str">
            <v>李强</v>
          </cell>
          <cell r="C360" t="str">
            <v>法学院</v>
          </cell>
          <cell r="D360" t="str">
            <v>法学（企业法律实务）</v>
          </cell>
          <cell r="E360" t="str">
            <v>16法学2班(企业法律实务)</v>
          </cell>
        </row>
        <row r="361">
          <cell r="A361">
            <v>20160347</v>
          </cell>
          <cell r="B361" t="str">
            <v>李康</v>
          </cell>
          <cell r="C361" t="str">
            <v>法学院</v>
          </cell>
          <cell r="D361" t="str">
            <v>法学（企业法律实务）</v>
          </cell>
          <cell r="E361" t="str">
            <v>16法学2班(企业法律实务)</v>
          </cell>
        </row>
        <row r="362">
          <cell r="A362">
            <v>20160348</v>
          </cell>
          <cell r="B362" t="str">
            <v>王博</v>
          </cell>
          <cell r="C362" t="str">
            <v>法学院</v>
          </cell>
          <cell r="D362" t="str">
            <v>法学（企业法律实务）</v>
          </cell>
          <cell r="E362" t="str">
            <v>16法学2班(企业法律实务)</v>
          </cell>
        </row>
        <row r="363">
          <cell r="A363">
            <v>20160350</v>
          </cell>
          <cell r="B363" t="str">
            <v>路凯</v>
          </cell>
          <cell r="C363" t="str">
            <v>法学院</v>
          </cell>
          <cell r="D363" t="str">
            <v>法学（企业法律实务）</v>
          </cell>
          <cell r="E363" t="str">
            <v>16法学2班(企业法律实务)</v>
          </cell>
        </row>
        <row r="364">
          <cell r="A364">
            <v>20160351</v>
          </cell>
          <cell r="B364" t="str">
            <v>熊智</v>
          </cell>
          <cell r="C364" t="str">
            <v>法学院</v>
          </cell>
          <cell r="D364" t="str">
            <v>法学（企业法律实务）</v>
          </cell>
          <cell r="E364" t="str">
            <v>16法学2班(企业法律实务)</v>
          </cell>
        </row>
        <row r="365">
          <cell r="A365">
            <v>20160352</v>
          </cell>
          <cell r="B365" t="str">
            <v>许志豪</v>
          </cell>
          <cell r="C365" t="str">
            <v>法学院</v>
          </cell>
          <cell r="D365" t="str">
            <v>法学（企业法律实务）</v>
          </cell>
          <cell r="E365" t="str">
            <v>16法学2班(企业法律实务)</v>
          </cell>
        </row>
        <row r="366">
          <cell r="A366">
            <v>20160353</v>
          </cell>
          <cell r="B366" t="str">
            <v>邓佳贺</v>
          </cell>
          <cell r="C366" t="str">
            <v>法学院</v>
          </cell>
          <cell r="D366" t="str">
            <v>法学（企业法律实务）</v>
          </cell>
          <cell r="E366" t="str">
            <v>16法学2班(企业法律实务)</v>
          </cell>
        </row>
        <row r="367">
          <cell r="A367">
            <v>20160354</v>
          </cell>
          <cell r="B367" t="str">
            <v>柳隽琪</v>
          </cell>
          <cell r="C367" t="str">
            <v>法学院</v>
          </cell>
          <cell r="D367" t="str">
            <v>法学（企业法律实务）</v>
          </cell>
          <cell r="E367" t="str">
            <v>16法学2班(企业法律实务)</v>
          </cell>
        </row>
        <row r="368">
          <cell r="A368">
            <v>20160355</v>
          </cell>
          <cell r="B368" t="str">
            <v>袁觉立</v>
          </cell>
          <cell r="C368" t="str">
            <v>法学院</v>
          </cell>
          <cell r="D368" t="str">
            <v>法学（企业法律实务）</v>
          </cell>
          <cell r="E368" t="str">
            <v>16法学2班(企业法律实务)</v>
          </cell>
        </row>
        <row r="369">
          <cell r="A369">
            <v>20160356</v>
          </cell>
          <cell r="B369" t="str">
            <v>徐玲</v>
          </cell>
          <cell r="C369" t="str">
            <v>法学院</v>
          </cell>
          <cell r="D369" t="str">
            <v>法学（企业法律实务）</v>
          </cell>
          <cell r="E369" t="str">
            <v>16法学2班(企业法律实务)</v>
          </cell>
        </row>
        <row r="370">
          <cell r="A370">
            <v>20160357</v>
          </cell>
          <cell r="B370" t="str">
            <v>邱秀红</v>
          </cell>
          <cell r="C370" t="str">
            <v>法学院</v>
          </cell>
          <cell r="D370" t="str">
            <v>法学（企业法律实务）</v>
          </cell>
          <cell r="E370" t="str">
            <v>16法学2班(企业法律实务)</v>
          </cell>
        </row>
        <row r="371">
          <cell r="A371">
            <v>20160358</v>
          </cell>
          <cell r="B371" t="str">
            <v>万玲玉</v>
          </cell>
          <cell r="C371" t="str">
            <v>法学院</v>
          </cell>
          <cell r="D371" t="str">
            <v>法学（企业法律实务）</v>
          </cell>
          <cell r="E371" t="str">
            <v>16法学2班(企业法律实务)</v>
          </cell>
        </row>
        <row r="372">
          <cell r="A372">
            <v>20160359</v>
          </cell>
          <cell r="B372" t="str">
            <v>吴娟娟</v>
          </cell>
          <cell r="C372" t="str">
            <v>法学院</v>
          </cell>
          <cell r="D372" t="str">
            <v>法学（企业法律实务）</v>
          </cell>
          <cell r="E372" t="str">
            <v>16法学2班(企业法律实务)</v>
          </cell>
        </row>
        <row r="373">
          <cell r="A373">
            <v>20160360</v>
          </cell>
          <cell r="B373" t="str">
            <v>杨洁</v>
          </cell>
          <cell r="C373" t="str">
            <v>法学院</v>
          </cell>
          <cell r="D373" t="str">
            <v>法学（企业法律实务）</v>
          </cell>
          <cell r="E373" t="str">
            <v>16法学2班(企业法律实务)</v>
          </cell>
        </row>
        <row r="374">
          <cell r="A374">
            <v>20160361</v>
          </cell>
          <cell r="B374" t="str">
            <v>王珍</v>
          </cell>
          <cell r="C374" t="str">
            <v>法学院</v>
          </cell>
          <cell r="D374" t="str">
            <v>法学（企业法律实务）</v>
          </cell>
          <cell r="E374" t="str">
            <v>16法学2班(企业法律实务)</v>
          </cell>
        </row>
        <row r="375">
          <cell r="A375">
            <v>20160362</v>
          </cell>
          <cell r="B375" t="str">
            <v>刘兆涵</v>
          </cell>
          <cell r="C375" t="str">
            <v>法学院</v>
          </cell>
          <cell r="D375" t="str">
            <v>法学（企业法律实务）</v>
          </cell>
          <cell r="E375" t="str">
            <v>16法学2班(企业法律实务)</v>
          </cell>
        </row>
        <row r="376">
          <cell r="A376">
            <v>20160363</v>
          </cell>
          <cell r="B376" t="str">
            <v>蔡颖</v>
          </cell>
          <cell r="C376" t="str">
            <v>法学院</v>
          </cell>
          <cell r="D376" t="str">
            <v>法学（企业法律实务）</v>
          </cell>
          <cell r="E376" t="str">
            <v>16法学2班(企业法律实务)</v>
          </cell>
        </row>
        <row r="377">
          <cell r="A377">
            <v>20160364</v>
          </cell>
          <cell r="B377" t="str">
            <v>尹香</v>
          </cell>
          <cell r="C377" t="str">
            <v>法学院</v>
          </cell>
          <cell r="D377" t="str">
            <v>法学（企业法律实务）</v>
          </cell>
          <cell r="E377" t="str">
            <v>16法学2班(企业法律实务)</v>
          </cell>
        </row>
        <row r="378">
          <cell r="A378">
            <v>20160366</v>
          </cell>
          <cell r="B378" t="str">
            <v>周生娥</v>
          </cell>
          <cell r="C378" t="str">
            <v>法学院</v>
          </cell>
          <cell r="D378" t="str">
            <v>法学（企业法律实务）</v>
          </cell>
          <cell r="E378" t="str">
            <v>16法学2班(企业法律实务)</v>
          </cell>
        </row>
        <row r="379">
          <cell r="A379">
            <v>20160367</v>
          </cell>
          <cell r="B379" t="str">
            <v>张馨月</v>
          </cell>
          <cell r="C379" t="str">
            <v>法学院</v>
          </cell>
          <cell r="D379" t="str">
            <v>法学（企业法律实务）</v>
          </cell>
          <cell r="E379" t="str">
            <v>16法学2班(企业法律实务)</v>
          </cell>
        </row>
        <row r="380">
          <cell r="A380">
            <v>20160368</v>
          </cell>
          <cell r="B380" t="str">
            <v>吕锦</v>
          </cell>
          <cell r="C380" t="str">
            <v>法学院</v>
          </cell>
          <cell r="D380" t="str">
            <v>法学（企业法律实务）</v>
          </cell>
          <cell r="E380" t="str">
            <v>16法学2班(企业法律实务)</v>
          </cell>
        </row>
        <row r="381">
          <cell r="A381">
            <v>20160369</v>
          </cell>
          <cell r="B381" t="str">
            <v>钟春凤</v>
          </cell>
          <cell r="C381" t="str">
            <v>法学院</v>
          </cell>
          <cell r="D381" t="str">
            <v>法学（企业法律实务）</v>
          </cell>
          <cell r="E381" t="str">
            <v>16法学2班(企业法律实务)</v>
          </cell>
        </row>
        <row r="382">
          <cell r="A382">
            <v>20160371</v>
          </cell>
          <cell r="B382" t="str">
            <v>谢靖</v>
          </cell>
          <cell r="C382" t="str">
            <v>法学院</v>
          </cell>
          <cell r="D382" t="str">
            <v>法学（企业法律实务）</v>
          </cell>
          <cell r="E382" t="str">
            <v>16法学2班(企业法律实务)</v>
          </cell>
        </row>
        <row r="383">
          <cell r="A383">
            <v>20160372</v>
          </cell>
          <cell r="B383" t="str">
            <v>蔡华玉</v>
          </cell>
          <cell r="C383" t="str">
            <v>法学院</v>
          </cell>
          <cell r="D383" t="str">
            <v>法学（企业法律实务）</v>
          </cell>
          <cell r="E383" t="str">
            <v>16法学2班(企业法律实务)</v>
          </cell>
        </row>
        <row r="384">
          <cell r="A384">
            <v>20160373</v>
          </cell>
          <cell r="B384" t="str">
            <v>许雯琪</v>
          </cell>
          <cell r="C384" t="str">
            <v>法学院</v>
          </cell>
          <cell r="D384" t="str">
            <v>法学（企业法律实务）</v>
          </cell>
          <cell r="E384" t="str">
            <v>16法学2班(企业法律实务)</v>
          </cell>
        </row>
        <row r="385">
          <cell r="A385">
            <v>20160374</v>
          </cell>
          <cell r="B385" t="str">
            <v>周子越</v>
          </cell>
          <cell r="C385" t="str">
            <v>法学院</v>
          </cell>
          <cell r="D385" t="str">
            <v>法学（企业法律实务）</v>
          </cell>
          <cell r="E385" t="str">
            <v>16法学2班(企业法律实务)</v>
          </cell>
        </row>
        <row r="386">
          <cell r="A386">
            <v>20160375</v>
          </cell>
          <cell r="B386" t="str">
            <v>孙薇薇</v>
          </cell>
          <cell r="C386" t="str">
            <v>法学院</v>
          </cell>
          <cell r="D386" t="str">
            <v>法学（企业法律实务）</v>
          </cell>
          <cell r="E386" t="str">
            <v>16法学2班(企业法律实务)</v>
          </cell>
        </row>
        <row r="387">
          <cell r="A387">
            <v>20160376</v>
          </cell>
          <cell r="B387" t="str">
            <v>王琳娜</v>
          </cell>
          <cell r="C387" t="str">
            <v>法学院</v>
          </cell>
          <cell r="D387" t="str">
            <v>法学（企业法律实务）</v>
          </cell>
          <cell r="E387" t="str">
            <v>16法学2班(企业法律实务)</v>
          </cell>
        </row>
        <row r="388">
          <cell r="A388">
            <v>20160378</v>
          </cell>
          <cell r="B388" t="str">
            <v>张牧云</v>
          </cell>
          <cell r="C388" t="str">
            <v>法学院</v>
          </cell>
          <cell r="D388" t="str">
            <v>法学（企业法律实务）</v>
          </cell>
          <cell r="E388" t="str">
            <v>16法学2班(企业法律实务)</v>
          </cell>
        </row>
        <row r="389">
          <cell r="A389">
            <v>20160379</v>
          </cell>
          <cell r="B389" t="str">
            <v>唐莹洁</v>
          </cell>
          <cell r="C389" t="str">
            <v>法学院</v>
          </cell>
          <cell r="D389" t="str">
            <v>法学（企业法律实务）</v>
          </cell>
          <cell r="E389" t="str">
            <v>16法学2班(企业法律实务)</v>
          </cell>
        </row>
        <row r="390">
          <cell r="A390">
            <v>20160380</v>
          </cell>
          <cell r="B390" t="str">
            <v>洪芸芸</v>
          </cell>
          <cell r="C390" t="str">
            <v>法学院</v>
          </cell>
          <cell r="D390" t="str">
            <v>法学（企业法律实务）</v>
          </cell>
          <cell r="E390" t="str">
            <v>16法学2班(企业法律实务)</v>
          </cell>
        </row>
        <row r="391">
          <cell r="A391">
            <v>20160381</v>
          </cell>
          <cell r="B391" t="str">
            <v>杜建宏</v>
          </cell>
          <cell r="C391" t="str">
            <v>法学院</v>
          </cell>
          <cell r="D391" t="str">
            <v>法学（企业法律实务）</v>
          </cell>
          <cell r="E391" t="str">
            <v>16法学2班(企业法律实务)</v>
          </cell>
        </row>
        <row r="392">
          <cell r="A392">
            <v>20160382</v>
          </cell>
          <cell r="B392" t="str">
            <v>符丽萍</v>
          </cell>
          <cell r="C392" t="str">
            <v>法学院</v>
          </cell>
          <cell r="D392" t="str">
            <v>法学（企业法律实务）</v>
          </cell>
          <cell r="E392" t="str">
            <v>16法学2班(企业法律实务)</v>
          </cell>
        </row>
        <row r="393">
          <cell r="A393">
            <v>20160383</v>
          </cell>
          <cell r="B393" t="str">
            <v>郭玉红</v>
          </cell>
          <cell r="C393" t="str">
            <v>法学院</v>
          </cell>
          <cell r="D393" t="str">
            <v>法学（企业法律实务）</v>
          </cell>
          <cell r="E393" t="str">
            <v>16法学2班(企业法律实务)</v>
          </cell>
        </row>
        <row r="394">
          <cell r="A394">
            <v>20160384</v>
          </cell>
          <cell r="B394" t="str">
            <v>徐建东</v>
          </cell>
          <cell r="C394" t="str">
            <v>法学院</v>
          </cell>
          <cell r="D394" t="str">
            <v>社会工作（职教本科）</v>
          </cell>
          <cell r="E394" t="str">
            <v>16社会工作1班</v>
          </cell>
        </row>
        <row r="395">
          <cell r="A395">
            <v>20160385</v>
          </cell>
          <cell r="B395" t="str">
            <v>李涛</v>
          </cell>
          <cell r="C395" t="str">
            <v>法学院</v>
          </cell>
          <cell r="D395" t="str">
            <v>社会工作（职教本科）</v>
          </cell>
          <cell r="E395" t="str">
            <v>16社会工作1班</v>
          </cell>
        </row>
        <row r="396">
          <cell r="A396">
            <v>20160386</v>
          </cell>
          <cell r="B396" t="str">
            <v>吴匡忠</v>
          </cell>
          <cell r="C396" t="str">
            <v>法学院</v>
          </cell>
          <cell r="D396" t="str">
            <v>社会工作（职教本科）</v>
          </cell>
          <cell r="E396" t="str">
            <v>16社会工作1班</v>
          </cell>
        </row>
        <row r="397">
          <cell r="A397">
            <v>20160387</v>
          </cell>
          <cell r="B397" t="str">
            <v>钟荣林</v>
          </cell>
          <cell r="C397" t="str">
            <v>法学院</v>
          </cell>
          <cell r="D397" t="str">
            <v>社会工作（职教本科）</v>
          </cell>
          <cell r="E397" t="str">
            <v>16社会工作1班</v>
          </cell>
        </row>
        <row r="398">
          <cell r="A398">
            <v>20160388</v>
          </cell>
          <cell r="B398" t="str">
            <v>王承林</v>
          </cell>
          <cell r="C398" t="str">
            <v>法学院</v>
          </cell>
          <cell r="D398" t="str">
            <v>社会工作（职教本科）</v>
          </cell>
          <cell r="E398" t="str">
            <v>16社会工作1班</v>
          </cell>
        </row>
        <row r="399">
          <cell r="A399">
            <v>20160389</v>
          </cell>
          <cell r="B399" t="str">
            <v>谢海龙</v>
          </cell>
          <cell r="C399" t="str">
            <v>法学院</v>
          </cell>
          <cell r="D399" t="str">
            <v>社会工作（职教本科）</v>
          </cell>
          <cell r="E399" t="str">
            <v>16社会工作1班</v>
          </cell>
        </row>
        <row r="400">
          <cell r="A400">
            <v>20160390</v>
          </cell>
          <cell r="B400" t="str">
            <v>邓弋卓</v>
          </cell>
          <cell r="C400" t="str">
            <v>法学院</v>
          </cell>
          <cell r="D400" t="str">
            <v>社会工作（职教本科）</v>
          </cell>
          <cell r="E400" t="str">
            <v>16社会工作1班</v>
          </cell>
        </row>
        <row r="401">
          <cell r="A401">
            <v>20160391</v>
          </cell>
          <cell r="B401" t="str">
            <v>廖祖荣</v>
          </cell>
          <cell r="C401" t="str">
            <v>法学院</v>
          </cell>
          <cell r="D401" t="str">
            <v>社会工作（职教本科）</v>
          </cell>
          <cell r="E401" t="str">
            <v>16社会工作1班</v>
          </cell>
        </row>
        <row r="402">
          <cell r="A402">
            <v>20160392</v>
          </cell>
          <cell r="B402" t="str">
            <v>章鑫</v>
          </cell>
          <cell r="C402" t="str">
            <v>法学院</v>
          </cell>
          <cell r="D402" t="str">
            <v>社会工作（职教本科）</v>
          </cell>
          <cell r="E402" t="str">
            <v>16社会工作1班</v>
          </cell>
        </row>
        <row r="403">
          <cell r="A403">
            <v>20160393</v>
          </cell>
          <cell r="B403" t="str">
            <v>邹怀曾</v>
          </cell>
          <cell r="C403" t="str">
            <v>法学院</v>
          </cell>
          <cell r="D403" t="str">
            <v>社会工作（职教本科）</v>
          </cell>
          <cell r="E403" t="str">
            <v>16社会工作1班</v>
          </cell>
        </row>
        <row r="404">
          <cell r="A404">
            <v>20160394</v>
          </cell>
          <cell r="B404" t="str">
            <v>徐坤翔</v>
          </cell>
          <cell r="C404" t="str">
            <v>法学院</v>
          </cell>
          <cell r="D404" t="str">
            <v>社会工作（职教本科）</v>
          </cell>
          <cell r="E404" t="str">
            <v>16社会工作1班</v>
          </cell>
        </row>
        <row r="405">
          <cell r="A405">
            <v>20160395</v>
          </cell>
          <cell r="B405" t="str">
            <v>张乐玲</v>
          </cell>
          <cell r="C405" t="str">
            <v>法学院</v>
          </cell>
          <cell r="D405" t="str">
            <v>社会工作（职教本科）</v>
          </cell>
          <cell r="E405" t="str">
            <v>16社会工作1班</v>
          </cell>
        </row>
        <row r="406">
          <cell r="A406">
            <v>20160396</v>
          </cell>
          <cell r="B406" t="str">
            <v>曾秋苹</v>
          </cell>
          <cell r="C406" t="str">
            <v>法学院</v>
          </cell>
          <cell r="D406" t="str">
            <v>社会工作（职教本科）</v>
          </cell>
          <cell r="E406" t="str">
            <v>16社会工作1班</v>
          </cell>
        </row>
        <row r="407">
          <cell r="A407">
            <v>20160397</v>
          </cell>
          <cell r="B407" t="str">
            <v>高慧</v>
          </cell>
          <cell r="C407" t="str">
            <v>法学院</v>
          </cell>
          <cell r="D407" t="str">
            <v>社会工作（职教本科）</v>
          </cell>
          <cell r="E407" t="str">
            <v>16社会工作1班</v>
          </cell>
        </row>
        <row r="408">
          <cell r="A408">
            <v>20160398</v>
          </cell>
          <cell r="B408" t="str">
            <v>涂靓丽</v>
          </cell>
          <cell r="C408" t="str">
            <v>法学院</v>
          </cell>
          <cell r="D408" t="str">
            <v>社会工作（职教本科）</v>
          </cell>
          <cell r="E408" t="str">
            <v>16社会工作1班</v>
          </cell>
        </row>
        <row r="409">
          <cell r="A409">
            <v>20160399</v>
          </cell>
          <cell r="B409" t="str">
            <v>曾梦玲</v>
          </cell>
          <cell r="C409" t="str">
            <v>法学院</v>
          </cell>
          <cell r="D409" t="str">
            <v>社会工作（职教本科）</v>
          </cell>
          <cell r="E409" t="str">
            <v>16社会工作1班</v>
          </cell>
        </row>
        <row r="410">
          <cell r="A410">
            <v>20160400</v>
          </cell>
          <cell r="B410" t="str">
            <v>余腾美</v>
          </cell>
          <cell r="C410" t="str">
            <v>法学院</v>
          </cell>
          <cell r="D410" t="str">
            <v>社会工作（职教本科）</v>
          </cell>
          <cell r="E410" t="str">
            <v>16社会工作1班</v>
          </cell>
        </row>
        <row r="411">
          <cell r="A411">
            <v>20160401</v>
          </cell>
          <cell r="B411" t="str">
            <v>陈乐</v>
          </cell>
          <cell r="C411" t="str">
            <v>法学院</v>
          </cell>
          <cell r="D411" t="str">
            <v>社会工作（职教本科）</v>
          </cell>
          <cell r="E411" t="str">
            <v>16社会工作1班</v>
          </cell>
        </row>
        <row r="412">
          <cell r="A412">
            <v>20160402</v>
          </cell>
          <cell r="B412" t="str">
            <v>方爱琴</v>
          </cell>
          <cell r="C412" t="str">
            <v>法学院</v>
          </cell>
          <cell r="D412" t="str">
            <v>社会工作（职教本科）</v>
          </cell>
          <cell r="E412" t="str">
            <v>16社会工作1班</v>
          </cell>
        </row>
        <row r="413">
          <cell r="A413">
            <v>20160403</v>
          </cell>
          <cell r="B413" t="str">
            <v>欧阳紫微</v>
          </cell>
          <cell r="C413" t="str">
            <v>法学院</v>
          </cell>
          <cell r="D413" t="str">
            <v>社会工作（职教本科）</v>
          </cell>
          <cell r="E413" t="str">
            <v>16社会工作1班</v>
          </cell>
        </row>
        <row r="414">
          <cell r="A414">
            <v>20160404</v>
          </cell>
          <cell r="B414" t="str">
            <v>谢婷</v>
          </cell>
          <cell r="C414" t="str">
            <v>法学院</v>
          </cell>
          <cell r="D414" t="str">
            <v>社会工作（职教本科）</v>
          </cell>
          <cell r="E414" t="str">
            <v>16社会工作1班</v>
          </cell>
        </row>
        <row r="415">
          <cell r="A415">
            <v>20160405</v>
          </cell>
          <cell r="B415" t="str">
            <v>戴雅玲</v>
          </cell>
          <cell r="C415" t="str">
            <v>法学院</v>
          </cell>
          <cell r="D415" t="str">
            <v>社会工作（职教本科）</v>
          </cell>
          <cell r="E415" t="str">
            <v>16社会工作1班</v>
          </cell>
        </row>
        <row r="416">
          <cell r="A416">
            <v>20160406</v>
          </cell>
          <cell r="B416" t="str">
            <v>杨芬</v>
          </cell>
          <cell r="C416" t="str">
            <v>法学院</v>
          </cell>
          <cell r="D416" t="str">
            <v>社会工作（职教本科）</v>
          </cell>
          <cell r="E416" t="str">
            <v>16社会工作1班</v>
          </cell>
        </row>
        <row r="417">
          <cell r="A417">
            <v>20160407</v>
          </cell>
          <cell r="B417" t="str">
            <v>沈代红</v>
          </cell>
          <cell r="C417" t="str">
            <v>法学院</v>
          </cell>
          <cell r="D417" t="str">
            <v>社会工作（职教本科）</v>
          </cell>
          <cell r="E417" t="str">
            <v>16社会工作1班</v>
          </cell>
        </row>
        <row r="418">
          <cell r="A418">
            <v>20160408</v>
          </cell>
          <cell r="B418" t="str">
            <v>邓欢欢</v>
          </cell>
          <cell r="C418" t="str">
            <v>法学院</v>
          </cell>
          <cell r="D418" t="str">
            <v>社会工作（职教本科）</v>
          </cell>
          <cell r="E418" t="str">
            <v>16社会工作1班</v>
          </cell>
        </row>
        <row r="419">
          <cell r="A419">
            <v>20160409</v>
          </cell>
          <cell r="B419" t="str">
            <v>陈思梦</v>
          </cell>
          <cell r="C419" t="str">
            <v>法学院</v>
          </cell>
          <cell r="D419" t="str">
            <v>社会工作（职教本科）</v>
          </cell>
          <cell r="E419" t="str">
            <v>16社会工作1班</v>
          </cell>
        </row>
        <row r="420">
          <cell r="A420">
            <v>20160410</v>
          </cell>
          <cell r="B420" t="str">
            <v>张媚</v>
          </cell>
          <cell r="C420" t="str">
            <v>法学院</v>
          </cell>
          <cell r="D420" t="str">
            <v>社会工作（职教本科）</v>
          </cell>
          <cell r="E420" t="str">
            <v>16社会工作1班</v>
          </cell>
        </row>
        <row r="421">
          <cell r="A421">
            <v>20160411</v>
          </cell>
          <cell r="B421" t="str">
            <v>周艺</v>
          </cell>
          <cell r="C421" t="str">
            <v>法学院</v>
          </cell>
          <cell r="D421" t="str">
            <v>社会工作（职教本科）</v>
          </cell>
          <cell r="E421" t="str">
            <v>16社会工作1班</v>
          </cell>
        </row>
        <row r="422">
          <cell r="A422">
            <v>20160412</v>
          </cell>
          <cell r="B422" t="str">
            <v>朱钰洁</v>
          </cell>
          <cell r="C422" t="str">
            <v>法学院</v>
          </cell>
          <cell r="D422" t="str">
            <v>社会工作（职教本科）</v>
          </cell>
          <cell r="E422" t="str">
            <v>16社会工作1班</v>
          </cell>
        </row>
        <row r="423">
          <cell r="A423">
            <v>20160413</v>
          </cell>
          <cell r="B423" t="str">
            <v>张序梅</v>
          </cell>
          <cell r="C423" t="str">
            <v>法学院</v>
          </cell>
          <cell r="D423" t="str">
            <v>社会工作（职教本科）</v>
          </cell>
          <cell r="E423" t="str">
            <v>16社会工作1班</v>
          </cell>
        </row>
        <row r="424">
          <cell r="A424">
            <v>20160414</v>
          </cell>
          <cell r="B424" t="str">
            <v>孙琪</v>
          </cell>
          <cell r="C424" t="str">
            <v>法学院</v>
          </cell>
          <cell r="D424" t="str">
            <v>社会工作（职教本科）</v>
          </cell>
          <cell r="E424" t="str">
            <v>16社会工作1班</v>
          </cell>
        </row>
        <row r="425">
          <cell r="A425">
            <v>20160415</v>
          </cell>
          <cell r="B425" t="str">
            <v>刘茜</v>
          </cell>
          <cell r="C425" t="str">
            <v>法学院</v>
          </cell>
          <cell r="D425" t="str">
            <v>社会工作（职教本科）</v>
          </cell>
          <cell r="E425" t="str">
            <v>16社会工作1班</v>
          </cell>
        </row>
        <row r="426">
          <cell r="A426">
            <v>20160416</v>
          </cell>
          <cell r="B426" t="str">
            <v>王荧</v>
          </cell>
          <cell r="C426" t="str">
            <v>法学院</v>
          </cell>
          <cell r="D426" t="str">
            <v>社会工作（职教本科）</v>
          </cell>
          <cell r="E426" t="str">
            <v>16社会工作1班</v>
          </cell>
        </row>
        <row r="427">
          <cell r="A427">
            <v>20160417</v>
          </cell>
          <cell r="B427" t="str">
            <v>杨琦</v>
          </cell>
          <cell r="C427" t="str">
            <v>法学院</v>
          </cell>
          <cell r="D427" t="str">
            <v>社会工作（职教本科）</v>
          </cell>
          <cell r="E427" t="str">
            <v>16社会工作1班</v>
          </cell>
        </row>
        <row r="428">
          <cell r="A428">
            <v>20160418</v>
          </cell>
          <cell r="B428" t="str">
            <v>邹佳琪</v>
          </cell>
          <cell r="C428" t="str">
            <v>法学院</v>
          </cell>
          <cell r="D428" t="str">
            <v>社会工作（职教本科）</v>
          </cell>
          <cell r="E428" t="str">
            <v>16社会工作1班</v>
          </cell>
        </row>
        <row r="429">
          <cell r="A429">
            <v>20160419</v>
          </cell>
          <cell r="B429" t="str">
            <v>张念慈</v>
          </cell>
          <cell r="C429" t="str">
            <v>法学院</v>
          </cell>
          <cell r="D429" t="str">
            <v>社会工作（职教本科）</v>
          </cell>
          <cell r="E429" t="str">
            <v>16社会工作1班</v>
          </cell>
        </row>
        <row r="430">
          <cell r="A430">
            <v>20160420</v>
          </cell>
          <cell r="B430" t="str">
            <v>聂沈旗</v>
          </cell>
          <cell r="C430" t="str">
            <v>法学院</v>
          </cell>
          <cell r="D430" t="str">
            <v>社会工作（职教本科）</v>
          </cell>
          <cell r="E430" t="str">
            <v>16社会工作1班</v>
          </cell>
        </row>
        <row r="431">
          <cell r="A431">
            <v>20160421</v>
          </cell>
          <cell r="B431" t="str">
            <v>徐婷</v>
          </cell>
          <cell r="C431" t="str">
            <v>法学院</v>
          </cell>
          <cell r="D431" t="str">
            <v>社会工作（职教本科）</v>
          </cell>
          <cell r="E431" t="str">
            <v>16社会工作1班</v>
          </cell>
        </row>
        <row r="432">
          <cell r="A432">
            <v>20160422</v>
          </cell>
          <cell r="B432" t="str">
            <v>管晓诗</v>
          </cell>
          <cell r="C432" t="str">
            <v>法学院</v>
          </cell>
          <cell r="D432" t="str">
            <v>社会工作（职教本科）</v>
          </cell>
          <cell r="E432" t="str">
            <v>16社会工作1班</v>
          </cell>
        </row>
        <row r="433">
          <cell r="A433">
            <v>20160423</v>
          </cell>
          <cell r="B433" t="str">
            <v>邱美玲</v>
          </cell>
          <cell r="C433" t="str">
            <v>法学院</v>
          </cell>
          <cell r="D433" t="str">
            <v>社会工作（职教本科）</v>
          </cell>
          <cell r="E433" t="str">
            <v>16社会工作1班</v>
          </cell>
        </row>
        <row r="434">
          <cell r="A434">
            <v>20160424</v>
          </cell>
          <cell r="B434" t="str">
            <v>魏长猛</v>
          </cell>
          <cell r="C434" t="str">
            <v>法学院</v>
          </cell>
          <cell r="D434" t="str">
            <v>社会工作（职教本科）</v>
          </cell>
          <cell r="E434" t="str">
            <v>16社会工作2班</v>
          </cell>
        </row>
        <row r="435">
          <cell r="A435">
            <v>20160425</v>
          </cell>
          <cell r="B435" t="str">
            <v>胡军</v>
          </cell>
          <cell r="C435" t="str">
            <v>法学院</v>
          </cell>
          <cell r="D435" t="str">
            <v>社会工作（职教本科）</v>
          </cell>
          <cell r="E435" t="str">
            <v>16社会工作2班</v>
          </cell>
        </row>
        <row r="436">
          <cell r="A436">
            <v>20160426</v>
          </cell>
          <cell r="B436" t="str">
            <v>陶源</v>
          </cell>
          <cell r="C436" t="str">
            <v>法学院</v>
          </cell>
          <cell r="D436" t="str">
            <v>社会工作（职教本科）</v>
          </cell>
          <cell r="E436" t="str">
            <v>16社会工作2班</v>
          </cell>
        </row>
        <row r="437">
          <cell r="A437">
            <v>20160427</v>
          </cell>
          <cell r="B437" t="str">
            <v>刘文韬</v>
          </cell>
          <cell r="C437" t="str">
            <v>法学院</v>
          </cell>
          <cell r="D437" t="str">
            <v>社会工作（职教本科）</v>
          </cell>
          <cell r="E437" t="str">
            <v>16社会工作2班</v>
          </cell>
        </row>
        <row r="438">
          <cell r="A438">
            <v>20160428</v>
          </cell>
          <cell r="B438" t="str">
            <v>梁伟鑫</v>
          </cell>
          <cell r="C438" t="str">
            <v>法学院</v>
          </cell>
          <cell r="D438" t="str">
            <v>社会工作（职教本科）</v>
          </cell>
          <cell r="E438" t="str">
            <v>16社会工作2班</v>
          </cell>
        </row>
        <row r="439">
          <cell r="A439">
            <v>20160429</v>
          </cell>
          <cell r="B439" t="str">
            <v>康辉</v>
          </cell>
          <cell r="C439" t="str">
            <v>法学院</v>
          </cell>
          <cell r="D439" t="str">
            <v>社会工作（职教本科）</v>
          </cell>
          <cell r="E439" t="str">
            <v>16社会工作2班</v>
          </cell>
        </row>
        <row r="440">
          <cell r="A440">
            <v>20160430</v>
          </cell>
          <cell r="B440" t="str">
            <v>彭志煌</v>
          </cell>
          <cell r="C440" t="str">
            <v>法学院</v>
          </cell>
          <cell r="D440" t="str">
            <v>社会工作（职教本科）</v>
          </cell>
          <cell r="E440" t="str">
            <v>16社会工作2班</v>
          </cell>
        </row>
        <row r="441">
          <cell r="A441">
            <v>20160431</v>
          </cell>
          <cell r="B441" t="str">
            <v>顾良有</v>
          </cell>
          <cell r="C441" t="str">
            <v>法学院</v>
          </cell>
          <cell r="D441" t="str">
            <v>社会工作（职教本科）</v>
          </cell>
          <cell r="E441" t="str">
            <v>16社会工作2班</v>
          </cell>
        </row>
        <row r="442">
          <cell r="A442">
            <v>20160432</v>
          </cell>
          <cell r="B442" t="str">
            <v>杨森</v>
          </cell>
          <cell r="C442" t="str">
            <v>法学院</v>
          </cell>
          <cell r="D442" t="str">
            <v>社会工作（职教本科）</v>
          </cell>
          <cell r="E442" t="str">
            <v>16社会工作2班</v>
          </cell>
        </row>
        <row r="443">
          <cell r="A443">
            <v>20160433</v>
          </cell>
          <cell r="B443" t="str">
            <v>周安锐</v>
          </cell>
          <cell r="C443" t="str">
            <v>法学院</v>
          </cell>
          <cell r="D443" t="str">
            <v>社会工作（职教本科）</v>
          </cell>
          <cell r="E443" t="str">
            <v>16社会工作2班</v>
          </cell>
        </row>
        <row r="444">
          <cell r="A444">
            <v>20160434</v>
          </cell>
          <cell r="B444" t="str">
            <v>杨桂</v>
          </cell>
          <cell r="C444" t="str">
            <v>法学院</v>
          </cell>
          <cell r="D444" t="str">
            <v>社会工作（职教本科）</v>
          </cell>
          <cell r="E444" t="str">
            <v>16社会工作2班</v>
          </cell>
        </row>
        <row r="445">
          <cell r="A445">
            <v>20160435</v>
          </cell>
          <cell r="B445" t="str">
            <v>鲁金霞</v>
          </cell>
          <cell r="C445" t="str">
            <v>法学院</v>
          </cell>
          <cell r="D445" t="str">
            <v>社会工作（职教本科）</v>
          </cell>
          <cell r="E445" t="str">
            <v>16社会工作2班</v>
          </cell>
        </row>
        <row r="446">
          <cell r="A446">
            <v>20160436</v>
          </cell>
          <cell r="B446" t="str">
            <v>张甜甜</v>
          </cell>
          <cell r="C446" t="str">
            <v>法学院</v>
          </cell>
          <cell r="D446" t="str">
            <v>社会工作（职教本科）</v>
          </cell>
          <cell r="E446" t="str">
            <v>16社会工作2班</v>
          </cell>
        </row>
        <row r="447">
          <cell r="A447">
            <v>20160437</v>
          </cell>
          <cell r="B447" t="str">
            <v>古著</v>
          </cell>
          <cell r="C447" t="str">
            <v>法学院</v>
          </cell>
          <cell r="D447" t="str">
            <v>社会工作（职教本科）</v>
          </cell>
          <cell r="E447" t="str">
            <v>16社会工作2班</v>
          </cell>
        </row>
        <row r="448">
          <cell r="A448">
            <v>20160438</v>
          </cell>
          <cell r="B448" t="str">
            <v>杨佳丽</v>
          </cell>
          <cell r="C448" t="str">
            <v>法学院</v>
          </cell>
          <cell r="D448" t="str">
            <v>社会工作（职教本科）</v>
          </cell>
          <cell r="E448" t="str">
            <v>16社会工作2班</v>
          </cell>
        </row>
        <row r="449">
          <cell r="A449">
            <v>20160439</v>
          </cell>
          <cell r="B449" t="str">
            <v>邹月月</v>
          </cell>
          <cell r="C449" t="str">
            <v>法学院</v>
          </cell>
          <cell r="D449" t="str">
            <v>社会工作（职教本科）</v>
          </cell>
          <cell r="E449" t="str">
            <v>16社会工作2班</v>
          </cell>
        </row>
        <row r="450">
          <cell r="A450">
            <v>20160440</v>
          </cell>
          <cell r="B450" t="str">
            <v>曾秋</v>
          </cell>
          <cell r="C450" t="str">
            <v>法学院</v>
          </cell>
          <cell r="D450" t="str">
            <v>社会工作（职教本科）</v>
          </cell>
          <cell r="E450" t="str">
            <v>16社会工作2班</v>
          </cell>
        </row>
        <row r="451">
          <cell r="A451">
            <v>20160441</v>
          </cell>
          <cell r="B451" t="str">
            <v>王丹</v>
          </cell>
          <cell r="C451" t="str">
            <v>法学院</v>
          </cell>
          <cell r="D451" t="str">
            <v>社会工作（职教本科）</v>
          </cell>
          <cell r="E451" t="str">
            <v>16社会工作2班</v>
          </cell>
        </row>
        <row r="452">
          <cell r="A452">
            <v>20160442</v>
          </cell>
          <cell r="B452" t="str">
            <v>刘芬</v>
          </cell>
          <cell r="C452" t="str">
            <v>法学院</v>
          </cell>
          <cell r="D452" t="str">
            <v>社会工作（职教本科）</v>
          </cell>
          <cell r="E452" t="str">
            <v>16社会工作2班</v>
          </cell>
        </row>
        <row r="453">
          <cell r="A453">
            <v>20160443</v>
          </cell>
          <cell r="B453" t="str">
            <v>刘雪微</v>
          </cell>
          <cell r="C453" t="str">
            <v>法学院</v>
          </cell>
          <cell r="D453" t="str">
            <v>社会工作（职教本科）</v>
          </cell>
          <cell r="E453" t="str">
            <v>16社会工作2班</v>
          </cell>
        </row>
        <row r="454">
          <cell r="A454">
            <v>20160444</v>
          </cell>
          <cell r="B454" t="str">
            <v>郑水秀</v>
          </cell>
          <cell r="C454" t="str">
            <v>法学院</v>
          </cell>
          <cell r="D454" t="str">
            <v>社会工作（职教本科）</v>
          </cell>
          <cell r="E454" t="str">
            <v>16社会工作2班</v>
          </cell>
        </row>
        <row r="455">
          <cell r="A455">
            <v>20160445</v>
          </cell>
          <cell r="B455" t="str">
            <v>龚婷</v>
          </cell>
          <cell r="C455" t="str">
            <v>法学院</v>
          </cell>
          <cell r="D455" t="str">
            <v>社会工作（职教本科）</v>
          </cell>
          <cell r="E455" t="str">
            <v>16社会工作2班</v>
          </cell>
        </row>
        <row r="456">
          <cell r="A456">
            <v>20160446</v>
          </cell>
          <cell r="B456" t="str">
            <v>吴从娟</v>
          </cell>
          <cell r="C456" t="str">
            <v>法学院</v>
          </cell>
          <cell r="D456" t="str">
            <v>社会工作（职教本科）</v>
          </cell>
          <cell r="E456" t="str">
            <v>16社会工作2班</v>
          </cell>
        </row>
        <row r="457">
          <cell r="A457">
            <v>20160447</v>
          </cell>
          <cell r="B457" t="str">
            <v>郭蜀坪</v>
          </cell>
          <cell r="C457" t="str">
            <v>法学院</v>
          </cell>
          <cell r="D457" t="str">
            <v>社会工作（职教本科）</v>
          </cell>
          <cell r="E457" t="str">
            <v>16社会工作2班</v>
          </cell>
        </row>
        <row r="458">
          <cell r="A458">
            <v>20160448</v>
          </cell>
          <cell r="B458" t="str">
            <v>徐思思</v>
          </cell>
          <cell r="C458" t="str">
            <v>法学院</v>
          </cell>
          <cell r="D458" t="str">
            <v>社会工作（职教本科）</v>
          </cell>
          <cell r="E458" t="str">
            <v>16社会工作2班</v>
          </cell>
        </row>
        <row r="459">
          <cell r="A459">
            <v>20160449</v>
          </cell>
          <cell r="B459" t="str">
            <v>余露</v>
          </cell>
          <cell r="C459" t="str">
            <v>法学院</v>
          </cell>
          <cell r="D459" t="str">
            <v>社会工作（职教本科）</v>
          </cell>
          <cell r="E459" t="str">
            <v>16社会工作2班</v>
          </cell>
        </row>
        <row r="460">
          <cell r="A460">
            <v>20160450</v>
          </cell>
          <cell r="B460" t="str">
            <v>陈依叶</v>
          </cell>
          <cell r="C460" t="str">
            <v>法学院</v>
          </cell>
          <cell r="D460" t="str">
            <v>社会工作（职教本科）</v>
          </cell>
          <cell r="E460" t="str">
            <v>16社会工作2班</v>
          </cell>
        </row>
        <row r="461">
          <cell r="A461">
            <v>20160451</v>
          </cell>
          <cell r="B461" t="str">
            <v>万艳情</v>
          </cell>
          <cell r="C461" t="str">
            <v>法学院</v>
          </cell>
          <cell r="D461" t="str">
            <v>社会工作（职教本科）</v>
          </cell>
          <cell r="E461" t="str">
            <v>16社会工作2班</v>
          </cell>
        </row>
        <row r="462">
          <cell r="A462">
            <v>20160452</v>
          </cell>
          <cell r="B462" t="str">
            <v>陈玲婷</v>
          </cell>
          <cell r="C462" t="str">
            <v>法学院</v>
          </cell>
          <cell r="D462" t="str">
            <v>社会工作（职教本科）</v>
          </cell>
          <cell r="E462" t="str">
            <v>16社会工作2班</v>
          </cell>
        </row>
        <row r="463">
          <cell r="A463">
            <v>20160453</v>
          </cell>
          <cell r="B463" t="str">
            <v>曾雯菁</v>
          </cell>
          <cell r="C463" t="str">
            <v>法学院</v>
          </cell>
          <cell r="D463" t="str">
            <v>社会工作（职教本科）</v>
          </cell>
          <cell r="E463" t="str">
            <v>16社会工作2班</v>
          </cell>
        </row>
        <row r="464">
          <cell r="A464">
            <v>20160454</v>
          </cell>
          <cell r="B464" t="str">
            <v>肖仔清</v>
          </cell>
          <cell r="C464" t="str">
            <v>法学院</v>
          </cell>
          <cell r="D464" t="str">
            <v>社会工作（职教本科）</v>
          </cell>
          <cell r="E464" t="str">
            <v>16社会工作2班</v>
          </cell>
        </row>
        <row r="465">
          <cell r="A465">
            <v>20160455</v>
          </cell>
          <cell r="B465" t="str">
            <v>方露钰</v>
          </cell>
          <cell r="C465" t="str">
            <v>法学院</v>
          </cell>
          <cell r="D465" t="str">
            <v>社会工作（职教本科）</v>
          </cell>
          <cell r="E465" t="str">
            <v>16社会工作2班</v>
          </cell>
        </row>
        <row r="466">
          <cell r="A466">
            <v>20160456</v>
          </cell>
          <cell r="B466" t="str">
            <v>肖春莲</v>
          </cell>
          <cell r="C466" t="str">
            <v>法学院</v>
          </cell>
          <cell r="D466" t="str">
            <v>社会工作（职教本科）</v>
          </cell>
          <cell r="E466" t="str">
            <v>16社会工作2班</v>
          </cell>
        </row>
        <row r="467">
          <cell r="A467">
            <v>20160457</v>
          </cell>
          <cell r="B467" t="str">
            <v>詹芳萍</v>
          </cell>
          <cell r="C467" t="str">
            <v>法学院</v>
          </cell>
          <cell r="D467" t="str">
            <v>社会工作（职教本科）</v>
          </cell>
          <cell r="E467" t="str">
            <v>16社会工作2班</v>
          </cell>
        </row>
        <row r="468">
          <cell r="A468">
            <v>20160458</v>
          </cell>
          <cell r="B468" t="str">
            <v>刘炎炎</v>
          </cell>
          <cell r="C468" t="str">
            <v>法学院</v>
          </cell>
          <cell r="D468" t="str">
            <v>社会工作（职教本科）</v>
          </cell>
          <cell r="E468" t="str">
            <v>16社会工作2班</v>
          </cell>
        </row>
        <row r="469">
          <cell r="A469">
            <v>20160459</v>
          </cell>
          <cell r="B469" t="str">
            <v>刘佳</v>
          </cell>
          <cell r="C469" t="str">
            <v>法学院</v>
          </cell>
          <cell r="D469" t="str">
            <v>社会工作（职教本科）</v>
          </cell>
          <cell r="E469" t="str">
            <v>16社会工作2班</v>
          </cell>
        </row>
        <row r="470">
          <cell r="A470">
            <v>20160460</v>
          </cell>
          <cell r="B470" t="str">
            <v>蔡冬群</v>
          </cell>
          <cell r="C470" t="str">
            <v>法学院</v>
          </cell>
          <cell r="D470" t="str">
            <v>社会工作（职教本科）</v>
          </cell>
          <cell r="E470" t="str">
            <v>16社会工作2班</v>
          </cell>
        </row>
        <row r="471">
          <cell r="A471">
            <v>20160461</v>
          </cell>
          <cell r="B471" t="str">
            <v>刘灵玲</v>
          </cell>
          <cell r="C471" t="str">
            <v>法学院</v>
          </cell>
          <cell r="D471" t="str">
            <v>社会工作（职教本科）</v>
          </cell>
          <cell r="E471" t="str">
            <v>16社会工作2班</v>
          </cell>
        </row>
        <row r="472">
          <cell r="A472">
            <v>20160462</v>
          </cell>
          <cell r="B472" t="str">
            <v>谢婷</v>
          </cell>
          <cell r="C472" t="str">
            <v>法学院</v>
          </cell>
          <cell r="D472" t="str">
            <v>社会工作（职教本科）</v>
          </cell>
          <cell r="E472" t="str">
            <v>16社会工作2班</v>
          </cell>
        </row>
        <row r="473">
          <cell r="A473">
            <v>20160463</v>
          </cell>
          <cell r="B473" t="str">
            <v>熊琴</v>
          </cell>
          <cell r="C473" t="str">
            <v>法学院</v>
          </cell>
          <cell r="D473" t="str">
            <v>社会工作（职教本科）</v>
          </cell>
          <cell r="E473" t="str">
            <v>16社会工作2班</v>
          </cell>
        </row>
        <row r="474">
          <cell r="A474">
            <v>20160464</v>
          </cell>
          <cell r="B474" t="str">
            <v>杨毓旺</v>
          </cell>
          <cell r="C474" t="str">
            <v>国际教育学院</v>
          </cell>
          <cell r="D474" t="str">
            <v>工商管理类（中英合作财务管理）</v>
          </cell>
          <cell r="E474" t="str">
            <v>16工商管理类1班</v>
          </cell>
        </row>
        <row r="475">
          <cell r="A475">
            <v>20160465</v>
          </cell>
          <cell r="B475" t="str">
            <v>黄晨</v>
          </cell>
          <cell r="C475" t="str">
            <v>国际教育学院</v>
          </cell>
          <cell r="D475" t="str">
            <v>工商管理类（中英合作财务管理）</v>
          </cell>
          <cell r="E475" t="str">
            <v>16工商管理类1班</v>
          </cell>
        </row>
        <row r="476">
          <cell r="A476">
            <v>20160466</v>
          </cell>
          <cell r="B476" t="str">
            <v>杨柳</v>
          </cell>
          <cell r="C476" t="str">
            <v>国际教育学院</v>
          </cell>
          <cell r="D476" t="str">
            <v>工商管理类（中英合作财务管理）</v>
          </cell>
          <cell r="E476" t="str">
            <v>16工商管理类1班</v>
          </cell>
        </row>
        <row r="477">
          <cell r="A477">
            <v>20160467</v>
          </cell>
          <cell r="B477" t="str">
            <v>蔡佳豪</v>
          </cell>
          <cell r="C477" t="str">
            <v>国际教育学院</v>
          </cell>
          <cell r="D477" t="str">
            <v>工商管理类（中英合作财务管理）</v>
          </cell>
          <cell r="E477" t="str">
            <v>16工商管理类1班</v>
          </cell>
        </row>
        <row r="478">
          <cell r="A478">
            <v>20160468</v>
          </cell>
          <cell r="B478" t="str">
            <v>刘建</v>
          </cell>
          <cell r="C478" t="str">
            <v>国际教育学院</v>
          </cell>
          <cell r="D478" t="str">
            <v>工商管理类（中英合作财务管理）</v>
          </cell>
          <cell r="E478" t="str">
            <v>16工商管理类1班</v>
          </cell>
        </row>
        <row r="479">
          <cell r="A479">
            <v>20160469</v>
          </cell>
          <cell r="B479" t="str">
            <v>胡文华</v>
          </cell>
          <cell r="C479" t="str">
            <v>国际教育学院</v>
          </cell>
          <cell r="D479" t="str">
            <v>工商管理类（中英合作财务管理）</v>
          </cell>
          <cell r="E479" t="str">
            <v>16工商管理类1班</v>
          </cell>
        </row>
        <row r="480">
          <cell r="A480">
            <v>20160470</v>
          </cell>
          <cell r="B480" t="str">
            <v>张成宝</v>
          </cell>
          <cell r="C480" t="str">
            <v>国际教育学院</v>
          </cell>
          <cell r="D480" t="str">
            <v>工商管理类（中英合作财务管理）</v>
          </cell>
          <cell r="E480" t="str">
            <v>16工商管理类1班</v>
          </cell>
        </row>
        <row r="481">
          <cell r="A481">
            <v>20160472</v>
          </cell>
          <cell r="B481" t="str">
            <v>高卓健</v>
          </cell>
          <cell r="C481" t="str">
            <v>国际教育学院</v>
          </cell>
          <cell r="D481" t="str">
            <v>工商管理类（中英合作财务管理）</v>
          </cell>
          <cell r="E481" t="str">
            <v>16工商管理类1班</v>
          </cell>
        </row>
        <row r="482">
          <cell r="A482">
            <v>20160473</v>
          </cell>
          <cell r="B482" t="str">
            <v>周志高</v>
          </cell>
          <cell r="C482" t="str">
            <v>国际教育学院</v>
          </cell>
          <cell r="D482" t="str">
            <v>工商管理类（中英合作财务管理）</v>
          </cell>
          <cell r="E482" t="str">
            <v>16工商管理类1班</v>
          </cell>
        </row>
        <row r="483">
          <cell r="A483">
            <v>20160474</v>
          </cell>
          <cell r="B483" t="str">
            <v>张博梁</v>
          </cell>
          <cell r="C483" t="str">
            <v>国际教育学院</v>
          </cell>
          <cell r="D483" t="str">
            <v>工商管理类（中英合作财务管理）</v>
          </cell>
          <cell r="E483" t="str">
            <v>16工商管理类1班</v>
          </cell>
        </row>
        <row r="484">
          <cell r="A484">
            <v>20160475</v>
          </cell>
          <cell r="B484" t="str">
            <v>淦煜</v>
          </cell>
          <cell r="C484" t="str">
            <v>国际教育学院</v>
          </cell>
          <cell r="D484" t="str">
            <v>工商管理类（中英合作财务管理）</v>
          </cell>
          <cell r="E484" t="str">
            <v>16工商管理类1班</v>
          </cell>
        </row>
        <row r="485">
          <cell r="A485">
            <v>20160476</v>
          </cell>
          <cell r="B485" t="str">
            <v>彭睿</v>
          </cell>
          <cell r="C485" t="str">
            <v>国际教育学院</v>
          </cell>
          <cell r="D485" t="str">
            <v>工商管理类（中英合作财务管理）</v>
          </cell>
          <cell r="E485" t="str">
            <v>16工商管理类1班</v>
          </cell>
        </row>
        <row r="486">
          <cell r="A486">
            <v>20160478</v>
          </cell>
          <cell r="B486" t="str">
            <v>聂誉茂</v>
          </cell>
          <cell r="C486" t="str">
            <v>国际教育学院</v>
          </cell>
          <cell r="D486" t="str">
            <v>工商管理类（中英合作财务管理）</v>
          </cell>
          <cell r="E486" t="str">
            <v>16工商管理类1班</v>
          </cell>
        </row>
        <row r="487">
          <cell r="A487">
            <v>20160479</v>
          </cell>
          <cell r="B487" t="str">
            <v>沈鏐</v>
          </cell>
          <cell r="C487" t="str">
            <v>国际教育学院</v>
          </cell>
          <cell r="D487" t="str">
            <v>工商管理类（中英合作财务管理）</v>
          </cell>
          <cell r="E487" t="str">
            <v>16工商管理类1班</v>
          </cell>
        </row>
        <row r="488">
          <cell r="A488">
            <v>20160480</v>
          </cell>
          <cell r="B488" t="str">
            <v>刘子健</v>
          </cell>
          <cell r="C488" t="str">
            <v>国际教育学院</v>
          </cell>
          <cell r="D488" t="str">
            <v>工商管理类（中英合作财务管理）</v>
          </cell>
          <cell r="E488" t="str">
            <v>16工商管理类1班</v>
          </cell>
        </row>
        <row r="489">
          <cell r="A489">
            <v>20160481</v>
          </cell>
          <cell r="B489" t="str">
            <v>张皓泓</v>
          </cell>
          <cell r="C489" t="str">
            <v>国际教育学院</v>
          </cell>
          <cell r="D489" t="str">
            <v>工商管理类（中英合作财务管理）</v>
          </cell>
          <cell r="E489" t="str">
            <v>16工商管理类1班</v>
          </cell>
        </row>
        <row r="490">
          <cell r="A490">
            <v>20160483</v>
          </cell>
          <cell r="B490" t="str">
            <v>张宇坤</v>
          </cell>
          <cell r="C490" t="str">
            <v>国际教育学院</v>
          </cell>
          <cell r="D490" t="str">
            <v>工商管理类（中英合作财务管理）</v>
          </cell>
          <cell r="E490" t="str">
            <v>16工商管理类1班</v>
          </cell>
        </row>
        <row r="491">
          <cell r="A491">
            <v>20160484</v>
          </cell>
          <cell r="B491" t="str">
            <v>葛德朋</v>
          </cell>
          <cell r="C491" t="str">
            <v>国际教育学院</v>
          </cell>
          <cell r="D491" t="str">
            <v>工商管理类（中英合作财务管理）</v>
          </cell>
          <cell r="E491" t="str">
            <v>16工商管理类1班</v>
          </cell>
        </row>
        <row r="492">
          <cell r="A492">
            <v>20160485</v>
          </cell>
          <cell r="B492" t="str">
            <v>陈琬臻</v>
          </cell>
          <cell r="C492" t="str">
            <v>国际教育学院</v>
          </cell>
          <cell r="D492" t="str">
            <v>工商管理类（中英合作财务管理）</v>
          </cell>
          <cell r="E492" t="str">
            <v>16工商管理类1班</v>
          </cell>
        </row>
        <row r="493">
          <cell r="A493">
            <v>20160486</v>
          </cell>
          <cell r="B493" t="str">
            <v>刘芳园</v>
          </cell>
          <cell r="C493" t="str">
            <v>国际教育学院</v>
          </cell>
          <cell r="D493" t="str">
            <v>工商管理类（中英合作财务管理）</v>
          </cell>
          <cell r="E493" t="str">
            <v>16工商管理类1班</v>
          </cell>
        </row>
        <row r="494">
          <cell r="A494">
            <v>20160487</v>
          </cell>
          <cell r="B494" t="str">
            <v>吴云凤</v>
          </cell>
          <cell r="C494" t="str">
            <v>国际教育学院</v>
          </cell>
          <cell r="D494" t="str">
            <v>工商管理类（中英合作财务管理）</v>
          </cell>
          <cell r="E494" t="str">
            <v>16工商管理类1班</v>
          </cell>
        </row>
        <row r="495">
          <cell r="A495">
            <v>20160488</v>
          </cell>
          <cell r="B495" t="str">
            <v>陈思思</v>
          </cell>
          <cell r="C495" t="str">
            <v>国际教育学院</v>
          </cell>
          <cell r="D495" t="str">
            <v>工商管理类（中英合作财务管理）</v>
          </cell>
          <cell r="E495" t="str">
            <v>16工商管理类1班</v>
          </cell>
        </row>
        <row r="496">
          <cell r="A496">
            <v>20160489</v>
          </cell>
          <cell r="B496" t="str">
            <v>万绍云</v>
          </cell>
          <cell r="C496" t="str">
            <v>国际教育学院</v>
          </cell>
          <cell r="D496" t="str">
            <v>工商管理类（中英合作财务管理）</v>
          </cell>
          <cell r="E496" t="str">
            <v>16工商管理类1班</v>
          </cell>
        </row>
        <row r="497">
          <cell r="A497">
            <v>20160490</v>
          </cell>
          <cell r="B497" t="str">
            <v>刘茜</v>
          </cell>
          <cell r="C497" t="str">
            <v>国际教育学院</v>
          </cell>
          <cell r="D497" t="str">
            <v>工商管理类（中英合作财务管理）</v>
          </cell>
          <cell r="E497" t="str">
            <v>16工商管理类1班</v>
          </cell>
        </row>
        <row r="498">
          <cell r="A498">
            <v>20160491</v>
          </cell>
          <cell r="B498" t="str">
            <v>汤文卉</v>
          </cell>
          <cell r="C498" t="str">
            <v>国际教育学院</v>
          </cell>
          <cell r="D498" t="str">
            <v>工商管理类（中英合作财务管理）</v>
          </cell>
          <cell r="E498" t="str">
            <v>16工商管理类1班</v>
          </cell>
        </row>
        <row r="499">
          <cell r="A499">
            <v>20160492</v>
          </cell>
          <cell r="B499" t="str">
            <v>魏靖仪</v>
          </cell>
          <cell r="C499" t="str">
            <v>国际教育学院</v>
          </cell>
          <cell r="D499" t="str">
            <v>工商管理类（中英合作财务管理）</v>
          </cell>
          <cell r="E499" t="str">
            <v>16工商管理类1班</v>
          </cell>
        </row>
        <row r="500">
          <cell r="A500">
            <v>20160493</v>
          </cell>
          <cell r="B500" t="str">
            <v>胡婷</v>
          </cell>
          <cell r="C500" t="str">
            <v>国际教育学院</v>
          </cell>
          <cell r="D500" t="str">
            <v>工商管理类（中英合作财务管理）</v>
          </cell>
          <cell r="E500" t="str">
            <v>16工商管理类1班</v>
          </cell>
        </row>
        <row r="501">
          <cell r="A501">
            <v>20160496</v>
          </cell>
          <cell r="B501" t="str">
            <v>谭晓颖</v>
          </cell>
          <cell r="C501" t="str">
            <v>国际教育学院</v>
          </cell>
          <cell r="D501" t="str">
            <v>工商管理类（中英合作财务管理）</v>
          </cell>
          <cell r="E501" t="str">
            <v>16工商管理类1班</v>
          </cell>
        </row>
        <row r="502">
          <cell r="A502">
            <v>20160497</v>
          </cell>
          <cell r="B502" t="str">
            <v>徐义敬</v>
          </cell>
          <cell r="C502" t="str">
            <v>国际教育学院</v>
          </cell>
          <cell r="D502" t="str">
            <v>工商管理类（中英合作财务管理）</v>
          </cell>
          <cell r="E502" t="str">
            <v>16工商管理类1班</v>
          </cell>
        </row>
        <row r="503">
          <cell r="A503">
            <v>20160498</v>
          </cell>
          <cell r="B503" t="str">
            <v>陈勤</v>
          </cell>
          <cell r="C503" t="str">
            <v>国际教育学院</v>
          </cell>
          <cell r="D503" t="str">
            <v>工商管理类（中英合作财务管理）</v>
          </cell>
          <cell r="E503" t="str">
            <v>16工商管理类1班</v>
          </cell>
        </row>
        <row r="504">
          <cell r="A504">
            <v>20160499</v>
          </cell>
          <cell r="B504" t="str">
            <v>何霖蔚</v>
          </cell>
          <cell r="C504" t="str">
            <v>国际教育学院</v>
          </cell>
          <cell r="D504" t="str">
            <v>工商管理类（中英合作财务管理）</v>
          </cell>
          <cell r="E504" t="str">
            <v>16工商管理类1班</v>
          </cell>
        </row>
        <row r="505">
          <cell r="A505">
            <v>20160500</v>
          </cell>
          <cell r="B505" t="str">
            <v>陈姝忻</v>
          </cell>
          <cell r="C505" t="str">
            <v>国际教育学院</v>
          </cell>
          <cell r="D505" t="str">
            <v>工商管理类（中英合作财务管理）</v>
          </cell>
          <cell r="E505" t="str">
            <v>16工商管理类1班</v>
          </cell>
        </row>
        <row r="506">
          <cell r="A506">
            <v>20160502</v>
          </cell>
          <cell r="B506" t="str">
            <v>袁佳慧</v>
          </cell>
          <cell r="C506" t="str">
            <v>国际教育学院</v>
          </cell>
          <cell r="D506" t="str">
            <v>工商管理类（中英合作财务管理）</v>
          </cell>
          <cell r="E506" t="str">
            <v>16工商管理类1班</v>
          </cell>
        </row>
        <row r="507">
          <cell r="A507">
            <v>20160503</v>
          </cell>
          <cell r="B507" t="str">
            <v>康怡</v>
          </cell>
          <cell r="C507" t="str">
            <v>国际教育学院</v>
          </cell>
          <cell r="D507" t="str">
            <v>工商管理类（中英合作财务管理）</v>
          </cell>
          <cell r="E507" t="str">
            <v>16工商管理类1班</v>
          </cell>
        </row>
        <row r="508">
          <cell r="A508">
            <v>20160504</v>
          </cell>
          <cell r="B508" t="str">
            <v>王珂</v>
          </cell>
          <cell r="C508" t="str">
            <v>国际教育学院</v>
          </cell>
          <cell r="D508" t="str">
            <v>工商管理类（中英合作财务管理）</v>
          </cell>
          <cell r="E508" t="str">
            <v>16工商管理类1班</v>
          </cell>
        </row>
        <row r="509">
          <cell r="A509">
            <v>20160506</v>
          </cell>
          <cell r="B509" t="str">
            <v>蔡蔚</v>
          </cell>
          <cell r="C509" t="str">
            <v>国际教育学院</v>
          </cell>
          <cell r="D509" t="str">
            <v>工商管理类（中英合作财务管理）</v>
          </cell>
          <cell r="E509" t="str">
            <v>16工商管理类1班</v>
          </cell>
        </row>
        <row r="510">
          <cell r="A510">
            <v>20160507</v>
          </cell>
          <cell r="B510" t="str">
            <v>单颖</v>
          </cell>
          <cell r="C510" t="str">
            <v>国际教育学院</v>
          </cell>
          <cell r="D510" t="str">
            <v>工商管理类（中英合作财务管理）</v>
          </cell>
          <cell r="E510" t="str">
            <v>16工商管理类1班</v>
          </cell>
        </row>
        <row r="511">
          <cell r="A511">
            <v>20160508</v>
          </cell>
          <cell r="B511" t="str">
            <v>黄杰</v>
          </cell>
          <cell r="C511" t="str">
            <v>国际教育学院</v>
          </cell>
          <cell r="D511" t="str">
            <v>工商管理类（中英合作财务管理）</v>
          </cell>
          <cell r="E511" t="str">
            <v>16工商管理类1班</v>
          </cell>
        </row>
        <row r="512">
          <cell r="A512">
            <v>20160509</v>
          </cell>
          <cell r="B512" t="str">
            <v>胡昕妍</v>
          </cell>
          <cell r="C512" t="str">
            <v>国际教育学院</v>
          </cell>
          <cell r="D512" t="str">
            <v>工商管理类（中英合作财务管理）</v>
          </cell>
          <cell r="E512" t="str">
            <v>16工商管理类1班</v>
          </cell>
        </row>
        <row r="513">
          <cell r="A513">
            <v>20160510</v>
          </cell>
          <cell r="B513" t="str">
            <v>钟琴</v>
          </cell>
          <cell r="C513" t="str">
            <v>国际教育学院</v>
          </cell>
          <cell r="D513" t="str">
            <v>工商管理类（中英合作财务管理）</v>
          </cell>
          <cell r="E513" t="str">
            <v>16工商管理类1班</v>
          </cell>
        </row>
        <row r="514">
          <cell r="A514">
            <v>20160511</v>
          </cell>
          <cell r="B514" t="str">
            <v>欧阳丹</v>
          </cell>
          <cell r="C514" t="str">
            <v>国际教育学院</v>
          </cell>
          <cell r="D514" t="str">
            <v>工商管理类（中英合作财务管理）</v>
          </cell>
          <cell r="E514" t="str">
            <v>16工商管理类1班</v>
          </cell>
        </row>
        <row r="515">
          <cell r="A515">
            <v>20160512</v>
          </cell>
          <cell r="B515" t="str">
            <v>涂梦婷</v>
          </cell>
          <cell r="C515" t="str">
            <v>国际教育学院</v>
          </cell>
          <cell r="D515" t="str">
            <v>工商管理类（中英合作财务管理）</v>
          </cell>
          <cell r="E515" t="str">
            <v>16工商管理类1班</v>
          </cell>
        </row>
        <row r="516">
          <cell r="A516">
            <v>20160513</v>
          </cell>
          <cell r="B516" t="str">
            <v>梁伶珠</v>
          </cell>
          <cell r="C516" t="str">
            <v>国际教育学院</v>
          </cell>
          <cell r="D516" t="str">
            <v>工商管理类（中英合作财务管理）</v>
          </cell>
          <cell r="E516" t="str">
            <v>16工商管理类1班</v>
          </cell>
        </row>
        <row r="517">
          <cell r="A517">
            <v>20160514</v>
          </cell>
          <cell r="B517" t="str">
            <v>樊佳敏</v>
          </cell>
          <cell r="C517" t="str">
            <v>国际教育学院</v>
          </cell>
          <cell r="D517" t="str">
            <v>工商管理类（中英合作财务管理）</v>
          </cell>
          <cell r="E517" t="str">
            <v>16工商管理类1班</v>
          </cell>
        </row>
        <row r="518">
          <cell r="A518">
            <v>20160515</v>
          </cell>
          <cell r="B518" t="str">
            <v>刘金兰</v>
          </cell>
          <cell r="C518" t="str">
            <v>国际教育学院</v>
          </cell>
          <cell r="D518" t="str">
            <v>工商管理类（中英合作财务管理）</v>
          </cell>
          <cell r="E518" t="str">
            <v>16工商管理类1班</v>
          </cell>
        </row>
        <row r="519">
          <cell r="A519">
            <v>20160516</v>
          </cell>
          <cell r="B519" t="str">
            <v>魏欣悦</v>
          </cell>
          <cell r="C519" t="str">
            <v>国际教育学院</v>
          </cell>
          <cell r="D519" t="str">
            <v>工商管理类（中英合作财务管理）</v>
          </cell>
          <cell r="E519" t="str">
            <v>16工商管理类1班</v>
          </cell>
        </row>
        <row r="520">
          <cell r="A520">
            <v>20160517</v>
          </cell>
          <cell r="B520" t="str">
            <v>袁桥</v>
          </cell>
          <cell r="C520" t="str">
            <v>国际教育学院</v>
          </cell>
          <cell r="D520" t="str">
            <v>工商管理类（中英合作财务管理）</v>
          </cell>
          <cell r="E520" t="str">
            <v>16工商管理类1班</v>
          </cell>
        </row>
        <row r="521">
          <cell r="A521">
            <v>20160519</v>
          </cell>
          <cell r="B521" t="str">
            <v>聂上羽</v>
          </cell>
          <cell r="C521" t="str">
            <v>国际教育学院</v>
          </cell>
          <cell r="D521" t="str">
            <v>工商管理类（中英合作财务管理）</v>
          </cell>
          <cell r="E521" t="str">
            <v>16工商管理类1班</v>
          </cell>
        </row>
        <row r="522">
          <cell r="A522">
            <v>20160520</v>
          </cell>
          <cell r="B522" t="str">
            <v>刘佳丽</v>
          </cell>
          <cell r="C522" t="str">
            <v>国际教育学院</v>
          </cell>
          <cell r="D522" t="str">
            <v>工商管理类（中英合作财务管理）</v>
          </cell>
          <cell r="E522" t="str">
            <v>16工商管理类1班</v>
          </cell>
        </row>
        <row r="523">
          <cell r="A523">
            <v>20160521</v>
          </cell>
          <cell r="B523" t="str">
            <v>方芳</v>
          </cell>
          <cell r="C523" t="str">
            <v>国际教育学院</v>
          </cell>
          <cell r="D523" t="str">
            <v>工商管理类（中英合作财务管理）</v>
          </cell>
          <cell r="E523" t="str">
            <v>16工商管理类1班</v>
          </cell>
        </row>
        <row r="524">
          <cell r="A524">
            <v>20160522</v>
          </cell>
          <cell r="B524" t="str">
            <v>樊嘉鑫</v>
          </cell>
          <cell r="C524" t="str">
            <v>国际教育学院</v>
          </cell>
          <cell r="D524" t="str">
            <v>工商管理类（中英合作财务管理）</v>
          </cell>
          <cell r="E524" t="str">
            <v>16工商管理类1班</v>
          </cell>
        </row>
        <row r="525">
          <cell r="A525">
            <v>20160523</v>
          </cell>
          <cell r="B525" t="str">
            <v>帅文韵</v>
          </cell>
          <cell r="C525" t="str">
            <v>国际教育学院</v>
          </cell>
          <cell r="D525" t="str">
            <v>工商管理类（中英合作财务管理）</v>
          </cell>
          <cell r="E525" t="str">
            <v>16工商管理类1班</v>
          </cell>
        </row>
        <row r="526">
          <cell r="A526">
            <v>20160524</v>
          </cell>
          <cell r="B526" t="str">
            <v>夏博</v>
          </cell>
          <cell r="C526" t="str">
            <v>国际教育学院</v>
          </cell>
          <cell r="D526" t="str">
            <v>设计学类（中美合作视觉传达设计）</v>
          </cell>
          <cell r="E526" t="str">
            <v>16设计学类1班</v>
          </cell>
        </row>
        <row r="527">
          <cell r="A527">
            <v>20160526</v>
          </cell>
          <cell r="B527" t="str">
            <v>张太银</v>
          </cell>
          <cell r="C527" t="str">
            <v>国际教育学院</v>
          </cell>
          <cell r="D527" t="str">
            <v>设计学类（中美合作视觉传达设计）</v>
          </cell>
          <cell r="E527" t="str">
            <v>16设计学类1班</v>
          </cell>
        </row>
        <row r="528">
          <cell r="A528">
            <v>20160527</v>
          </cell>
          <cell r="B528" t="str">
            <v>胡昊</v>
          </cell>
          <cell r="C528" t="str">
            <v>国际教育学院</v>
          </cell>
          <cell r="D528" t="str">
            <v>设计学类（中美合作视觉传达设计）</v>
          </cell>
          <cell r="E528" t="str">
            <v>16设计学类1班</v>
          </cell>
        </row>
        <row r="529">
          <cell r="A529">
            <v>20160528</v>
          </cell>
          <cell r="B529" t="str">
            <v>杨熊冰</v>
          </cell>
          <cell r="C529" t="str">
            <v>国际教育学院</v>
          </cell>
          <cell r="D529" t="str">
            <v>设计学类（中美合作视觉传达设计）</v>
          </cell>
          <cell r="E529" t="str">
            <v>16设计学类1班</v>
          </cell>
        </row>
        <row r="530">
          <cell r="A530">
            <v>20160529</v>
          </cell>
          <cell r="B530" t="str">
            <v>田家豪</v>
          </cell>
          <cell r="C530" t="str">
            <v>国际教育学院</v>
          </cell>
          <cell r="D530" t="str">
            <v>设计学类（中美合作视觉传达设计）</v>
          </cell>
          <cell r="E530" t="str">
            <v>16设计学类1班</v>
          </cell>
        </row>
        <row r="531">
          <cell r="A531">
            <v>20160530</v>
          </cell>
          <cell r="B531" t="str">
            <v>林雄</v>
          </cell>
          <cell r="C531" t="str">
            <v>国际教育学院</v>
          </cell>
          <cell r="D531" t="str">
            <v>设计学类（中美合作视觉传达设计）</v>
          </cell>
          <cell r="E531" t="str">
            <v>16设计学类1班</v>
          </cell>
        </row>
        <row r="532">
          <cell r="A532">
            <v>20160531</v>
          </cell>
          <cell r="B532" t="str">
            <v>熊辉</v>
          </cell>
          <cell r="C532" t="str">
            <v>国际教育学院</v>
          </cell>
          <cell r="D532" t="str">
            <v>设计学类（中美合作视觉传达设计）</v>
          </cell>
          <cell r="E532" t="str">
            <v>16设计学类1班</v>
          </cell>
        </row>
        <row r="533">
          <cell r="A533">
            <v>20160532</v>
          </cell>
          <cell r="B533" t="str">
            <v>叶甜甜</v>
          </cell>
          <cell r="C533" t="str">
            <v>国际教育学院</v>
          </cell>
          <cell r="D533" t="str">
            <v>设计学类（中美合作视觉传达设计）</v>
          </cell>
          <cell r="E533" t="str">
            <v>16设计学类1班</v>
          </cell>
        </row>
        <row r="534">
          <cell r="A534">
            <v>20160533</v>
          </cell>
          <cell r="B534" t="str">
            <v>丁思琪</v>
          </cell>
          <cell r="C534" t="str">
            <v>国际教育学院</v>
          </cell>
          <cell r="D534" t="str">
            <v>设计学类（中美合作视觉传达设计）</v>
          </cell>
          <cell r="E534" t="str">
            <v>16设计学类1班</v>
          </cell>
        </row>
        <row r="535">
          <cell r="A535">
            <v>20160534</v>
          </cell>
          <cell r="B535" t="str">
            <v>车郑虹</v>
          </cell>
          <cell r="C535" t="str">
            <v>国际教育学院</v>
          </cell>
          <cell r="D535" t="str">
            <v>设计学类（中美合作视觉传达设计）</v>
          </cell>
          <cell r="E535" t="str">
            <v>16设计学类1班</v>
          </cell>
        </row>
        <row r="536">
          <cell r="A536">
            <v>20160535</v>
          </cell>
          <cell r="B536" t="str">
            <v>席子希</v>
          </cell>
          <cell r="C536" t="str">
            <v>国际教育学院</v>
          </cell>
          <cell r="D536" t="str">
            <v>设计学类（中美合作视觉传达设计）</v>
          </cell>
          <cell r="E536" t="str">
            <v>16设计学类1班</v>
          </cell>
        </row>
        <row r="537">
          <cell r="A537">
            <v>20160536</v>
          </cell>
          <cell r="B537" t="str">
            <v>黄鹤</v>
          </cell>
          <cell r="C537" t="str">
            <v>国际教育学院</v>
          </cell>
          <cell r="D537" t="str">
            <v>设计学类（中美合作视觉传达设计）</v>
          </cell>
          <cell r="E537" t="str">
            <v>16设计学类1班</v>
          </cell>
        </row>
        <row r="538">
          <cell r="A538">
            <v>20160538</v>
          </cell>
          <cell r="B538" t="str">
            <v>黄紫伊</v>
          </cell>
          <cell r="C538" t="str">
            <v>国际教育学院</v>
          </cell>
          <cell r="D538" t="str">
            <v>设计学类（中美合作视觉传达设计）</v>
          </cell>
          <cell r="E538" t="str">
            <v>16设计学类1班</v>
          </cell>
        </row>
        <row r="539">
          <cell r="A539">
            <v>20160540</v>
          </cell>
          <cell r="B539" t="str">
            <v>刘珺娜</v>
          </cell>
          <cell r="C539" t="str">
            <v>国际教育学院</v>
          </cell>
          <cell r="D539" t="str">
            <v>设计学类（中美合作视觉传达设计）</v>
          </cell>
          <cell r="E539" t="str">
            <v>16设计学类1班</v>
          </cell>
        </row>
        <row r="540">
          <cell r="A540">
            <v>20160541</v>
          </cell>
          <cell r="B540" t="str">
            <v>王美婷</v>
          </cell>
          <cell r="C540" t="str">
            <v>国际教育学院</v>
          </cell>
          <cell r="D540" t="str">
            <v>设计学类（中美合作视觉传达设计）</v>
          </cell>
          <cell r="E540" t="str">
            <v>16设计学类1班</v>
          </cell>
        </row>
        <row r="541">
          <cell r="A541">
            <v>20160542</v>
          </cell>
          <cell r="B541" t="str">
            <v>姜子薇</v>
          </cell>
          <cell r="C541" t="str">
            <v>国际教育学院</v>
          </cell>
          <cell r="D541" t="str">
            <v>设计学类（中美合作视觉传达设计）</v>
          </cell>
          <cell r="E541" t="str">
            <v>16设计学类1班</v>
          </cell>
        </row>
        <row r="542">
          <cell r="A542">
            <v>20160543</v>
          </cell>
          <cell r="B542" t="str">
            <v>程丽婷</v>
          </cell>
          <cell r="C542" t="str">
            <v>国际教育学院</v>
          </cell>
          <cell r="D542" t="str">
            <v>设计学类（中美合作视觉传达设计）</v>
          </cell>
          <cell r="E542" t="str">
            <v>16设计学类1班</v>
          </cell>
        </row>
        <row r="543">
          <cell r="A543">
            <v>20160544</v>
          </cell>
          <cell r="B543" t="str">
            <v>黄梦</v>
          </cell>
          <cell r="C543" t="str">
            <v>国际教育学院</v>
          </cell>
          <cell r="D543" t="str">
            <v>设计学类（中美合作视觉传达设计）</v>
          </cell>
          <cell r="E543" t="str">
            <v>16设计学类1班</v>
          </cell>
        </row>
        <row r="544">
          <cell r="A544">
            <v>20160545</v>
          </cell>
          <cell r="B544" t="str">
            <v>刘溱</v>
          </cell>
          <cell r="C544" t="str">
            <v>国际教育学院</v>
          </cell>
          <cell r="D544" t="str">
            <v>设计学类（中美合作视觉传达设计）</v>
          </cell>
          <cell r="E544" t="str">
            <v>16设计学类1班</v>
          </cell>
        </row>
        <row r="545">
          <cell r="A545">
            <v>20160546</v>
          </cell>
          <cell r="B545" t="str">
            <v>肖丽</v>
          </cell>
          <cell r="C545" t="str">
            <v>国际教育学院</v>
          </cell>
          <cell r="D545" t="str">
            <v>设计学类（中美合作视觉传达设计）</v>
          </cell>
          <cell r="E545" t="str">
            <v>16设计学类1班</v>
          </cell>
        </row>
        <row r="546">
          <cell r="A546">
            <v>20160547</v>
          </cell>
          <cell r="B546" t="str">
            <v>王奕婷</v>
          </cell>
          <cell r="C546" t="str">
            <v>国际教育学院</v>
          </cell>
          <cell r="D546" t="str">
            <v>设计学类（中美合作视觉传达设计）</v>
          </cell>
          <cell r="E546" t="str">
            <v>16设计学类1班</v>
          </cell>
        </row>
        <row r="547">
          <cell r="A547">
            <v>20160548</v>
          </cell>
          <cell r="B547" t="str">
            <v>万彦如</v>
          </cell>
          <cell r="C547" t="str">
            <v>国际教育学院</v>
          </cell>
          <cell r="D547" t="str">
            <v>设计学类（中美合作视觉传达设计）</v>
          </cell>
          <cell r="E547" t="str">
            <v>16设计学类1班</v>
          </cell>
        </row>
        <row r="548">
          <cell r="A548">
            <v>20160549</v>
          </cell>
          <cell r="B548" t="str">
            <v>李沂贞</v>
          </cell>
          <cell r="C548" t="str">
            <v>国际教育学院</v>
          </cell>
          <cell r="D548" t="str">
            <v>设计学类（中美合作视觉传达设计）</v>
          </cell>
          <cell r="E548" t="str">
            <v>16设计学类1班</v>
          </cell>
        </row>
        <row r="549">
          <cell r="A549">
            <v>20160550</v>
          </cell>
          <cell r="B549" t="str">
            <v>肖璐薇</v>
          </cell>
          <cell r="C549" t="str">
            <v>国际教育学院</v>
          </cell>
          <cell r="D549" t="str">
            <v>设计学类（中美合作视觉传达设计）</v>
          </cell>
          <cell r="E549" t="str">
            <v>16设计学类1班</v>
          </cell>
        </row>
        <row r="550">
          <cell r="A550">
            <v>20160551</v>
          </cell>
          <cell r="B550" t="str">
            <v>陈惠</v>
          </cell>
          <cell r="C550" t="str">
            <v>国际教育学院</v>
          </cell>
          <cell r="D550" t="str">
            <v>设计学类（中美合作视觉传达设计）</v>
          </cell>
          <cell r="E550" t="str">
            <v>16设计学类1班</v>
          </cell>
        </row>
        <row r="551">
          <cell r="A551">
            <v>20160552</v>
          </cell>
          <cell r="B551" t="str">
            <v>刘文玲</v>
          </cell>
          <cell r="C551" t="str">
            <v>国际教育学院</v>
          </cell>
          <cell r="D551" t="str">
            <v>设计学类（中美合作视觉传达设计）</v>
          </cell>
          <cell r="E551" t="str">
            <v>16设计学类1班</v>
          </cell>
        </row>
        <row r="552">
          <cell r="A552">
            <v>20160553</v>
          </cell>
          <cell r="B552" t="str">
            <v>周觅</v>
          </cell>
          <cell r="C552" t="str">
            <v>国际教育学院</v>
          </cell>
          <cell r="D552" t="str">
            <v>设计学类（中美合作视觉传达设计）</v>
          </cell>
          <cell r="E552" t="str">
            <v>16设计学类1班</v>
          </cell>
        </row>
        <row r="553">
          <cell r="A553">
            <v>20160554</v>
          </cell>
          <cell r="B553" t="str">
            <v>温嘉</v>
          </cell>
          <cell r="C553" t="str">
            <v>化学化工学院</v>
          </cell>
          <cell r="D553" t="str">
            <v>高分子材料与工程</v>
          </cell>
          <cell r="E553" t="str">
            <v>16高分子材料与工程1班(涂料)</v>
          </cell>
        </row>
        <row r="554">
          <cell r="A554">
            <v>20160555</v>
          </cell>
          <cell r="B554" t="str">
            <v>张登科</v>
          </cell>
          <cell r="C554" t="str">
            <v>化学化工学院</v>
          </cell>
          <cell r="D554" t="str">
            <v>高分子材料与工程</v>
          </cell>
          <cell r="E554" t="str">
            <v>16高分子材料与工程1班(涂料)</v>
          </cell>
        </row>
        <row r="555">
          <cell r="A555">
            <v>20160556</v>
          </cell>
          <cell r="B555" t="str">
            <v>刘旺</v>
          </cell>
          <cell r="C555" t="str">
            <v>化学化工学院</v>
          </cell>
          <cell r="D555" t="str">
            <v>高分子材料与工程</v>
          </cell>
          <cell r="E555" t="str">
            <v>16高分子材料与工程1班(涂料)</v>
          </cell>
        </row>
        <row r="556">
          <cell r="A556">
            <v>20160557</v>
          </cell>
          <cell r="B556" t="str">
            <v>王晓鹏</v>
          </cell>
          <cell r="C556" t="str">
            <v>化学化工学院</v>
          </cell>
          <cell r="D556" t="str">
            <v>高分子材料与工程</v>
          </cell>
          <cell r="E556" t="str">
            <v>16高分子材料与工程1班(涂料)</v>
          </cell>
        </row>
        <row r="557">
          <cell r="A557">
            <v>20160559</v>
          </cell>
          <cell r="B557" t="str">
            <v>骆鑫灿</v>
          </cell>
          <cell r="C557" t="str">
            <v>化学化工学院</v>
          </cell>
          <cell r="D557" t="str">
            <v>高分子材料与工程</v>
          </cell>
          <cell r="E557" t="str">
            <v>16高分子材料与工程1班(涂料)</v>
          </cell>
        </row>
        <row r="558">
          <cell r="A558">
            <v>20160560</v>
          </cell>
          <cell r="B558" t="str">
            <v>祝宇航</v>
          </cell>
          <cell r="C558" t="str">
            <v>化学化工学院</v>
          </cell>
          <cell r="D558" t="str">
            <v>高分子材料与工程</v>
          </cell>
          <cell r="E558" t="str">
            <v>16高分子材料与工程1班(涂料)</v>
          </cell>
        </row>
        <row r="559">
          <cell r="A559">
            <v>20160561</v>
          </cell>
          <cell r="B559" t="str">
            <v>徐冬冬</v>
          </cell>
          <cell r="C559" t="str">
            <v>化学化工学院</v>
          </cell>
          <cell r="D559" t="str">
            <v>高分子材料与工程</v>
          </cell>
          <cell r="E559" t="str">
            <v>16高分子材料与工程1班(涂料)</v>
          </cell>
        </row>
        <row r="560">
          <cell r="A560">
            <v>20160562</v>
          </cell>
          <cell r="B560" t="str">
            <v>郑永祥</v>
          </cell>
          <cell r="C560" t="str">
            <v>化学化工学院</v>
          </cell>
          <cell r="D560" t="str">
            <v>高分子材料与工程</v>
          </cell>
          <cell r="E560" t="str">
            <v>16高分子材料与工程1班(涂料)</v>
          </cell>
        </row>
        <row r="561">
          <cell r="A561">
            <v>20160563</v>
          </cell>
          <cell r="B561" t="str">
            <v>李书友</v>
          </cell>
          <cell r="C561" t="str">
            <v>化学化工学院</v>
          </cell>
          <cell r="D561" t="str">
            <v>高分子材料与工程</v>
          </cell>
          <cell r="E561" t="str">
            <v>16高分子材料与工程1班(涂料)</v>
          </cell>
        </row>
        <row r="562">
          <cell r="A562">
            <v>20160564</v>
          </cell>
          <cell r="B562" t="str">
            <v>晏前柱</v>
          </cell>
          <cell r="C562" t="str">
            <v>化学化工学院</v>
          </cell>
          <cell r="D562" t="str">
            <v>高分子材料与工程</v>
          </cell>
          <cell r="E562" t="str">
            <v>16高分子材料与工程1班(涂料)</v>
          </cell>
        </row>
        <row r="563">
          <cell r="A563">
            <v>20160565</v>
          </cell>
          <cell r="B563" t="str">
            <v>于国琪</v>
          </cell>
          <cell r="C563" t="str">
            <v>化学化工学院</v>
          </cell>
          <cell r="D563" t="str">
            <v>高分子材料与工程</v>
          </cell>
          <cell r="E563" t="str">
            <v>16高分子材料与工程1班(涂料)</v>
          </cell>
        </row>
        <row r="564">
          <cell r="A564">
            <v>20160566</v>
          </cell>
          <cell r="B564" t="str">
            <v>戴云兴</v>
          </cell>
          <cell r="C564" t="str">
            <v>化学化工学院</v>
          </cell>
          <cell r="D564" t="str">
            <v>高分子材料与工程</v>
          </cell>
          <cell r="E564" t="str">
            <v>16高分子材料与工程1班(涂料)</v>
          </cell>
        </row>
        <row r="565">
          <cell r="A565">
            <v>20160567</v>
          </cell>
          <cell r="B565" t="str">
            <v>周纪勇</v>
          </cell>
          <cell r="C565" t="str">
            <v>化学化工学院</v>
          </cell>
          <cell r="D565" t="str">
            <v>高分子材料与工程</v>
          </cell>
          <cell r="E565" t="str">
            <v>16高分子材料与工程1班(涂料)</v>
          </cell>
        </row>
        <row r="566">
          <cell r="A566">
            <v>20160568</v>
          </cell>
          <cell r="B566" t="str">
            <v>陈龙</v>
          </cell>
          <cell r="C566" t="str">
            <v>化学化工学院</v>
          </cell>
          <cell r="D566" t="str">
            <v>高分子材料与工程</v>
          </cell>
          <cell r="E566" t="str">
            <v>16高分子材料与工程1班(涂料)</v>
          </cell>
        </row>
        <row r="567">
          <cell r="A567">
            <v>20160569</v>
          </cell>
          <cell r="B567" t="str">
            <v>程宏军</v>
          </cell>
          <cell r="C567" t="str">
            <v>化学化工学院</v>
          </cell>
          <cell r="D567" t="str">
            <v>高分子材料与工程</v>
          </cell>
          <cell r="E567" t="str">
            <v>16高分子材料与工程1班(涂料)</v>
          </cell>
        </row>
        <row r="568">
          <cell r="A568">
            <v>20160570</v>
          </cell>
          <cell r="B568" t="str">
            <v>宋凡</v>
          </cell>
          <cell r="C568" t="str">
            <v>化学化工学院</v>
          </cell>
          <cell r="D568" t="str">
            <v>高分子材料与工程</v>
          </cell>
          <cell r="E568" t="str">
            <v>16高分子材料与工程1班(涂料)</v>
          </cell>
        </row>
        <row r="569">
          <cell r="A569">
            <v>20160571</v>
          </cell>
          <cell r="B569" t="str">
            <v>洪冲</v>
          </cell>
          <cell r="C569" t="str">
            <v>化学化工学院</v>
          </cell>
          <cell r="D569" t="str">
            <v>高分子材料与工程</v>
          </cell>
          <cell r="E569" t="str">
            <v>16高分子材料与工程1班(涂料)</v>
          </cell>
        </row>
        <row r="570">
          <cell r="A570">
            <v>20160572</v>
          </cell>
          <cell r="B570" t="str">
            <v>吴宇帆</v>
          </cell>
          <cell r="C570" t="str">
            <v>化学化工学院</v>
          </cell>
          <cell r="D570" t="str">
            <v>高分子材料与工程</v>
          </cell>
          <cell r="E570" t="str">
            <v>16高分子材料与工程1班(涂料)</v>
          </cell>
        </row>
        <row r="571">
          <cell r="A571">
            <v>20160573</v>
          </cell>
          <cell r="B571" t="str">
            <v>雷力坤</v>
          </cell>
          <cell r="C571" t="str">
            <v>化学化工学院</v>
          </cell>
          <cell r="D571" t="str">
            <v>高分子材料与工程</v>
          </cell>
          <cell r="E571" t="str">
            <v>16高分子材料与工程1班(涂料)</v>
          </cell>
        </row>
        <row r="572">
          <cell r="A572">
            <v>20160574</v>
          </cell>
          <cell r="B572" t="str">
            <v>徐海鑫</v>
          </cell>
          <cell r="C572" t="str">
            <v>化学化工学院</v>
          </cell>
          <cell r="D572" t="str">
            <v>高分子材料与工程</v>
          </cell>
          <cell r="E572" t="str">
            <v>16高分子材料与工程1班(涂料)</v>
          </cell>
        </row>
        <row r="573">
          <cell r="A573">
            <v>20160575</v>
          </cell>
          <cell r="B573" t="str">
            <v>赖虔林</v>
          </cell>
          <cell r="C573" t="str">
            <v>化学化工学院</v>
          </cell>
          <cell r="D573" t="str">
            <v>高分子材料与工程</v>
          </cell>
          <cell r="E573" t="str">
            <v>16高分子材料与工程1班(涂料)</v>
          </cell>
        </row>
        <row r="574">
          <cell r="A574">
            <v>20160576</v>
          </cell>
          <cell r="B574" t="str">
            <v>王昕</v>
          </cell>
          <cell r="C574" t="str">
            <v>化学化工学院</v>
          </cell>
          <cell r="D574" t="str">
            <v>高分子材料与工程</v>
          </cell>
          <cell r="E574" t="str">
            <v>16高分子材料与工程1班(涂料)</v>
          </cell>
        </row>
        <row r="575">
          <cell r="A575">
            <v>20160577</v>
          </cell>
          <cell r="B575" t="str">
            <v>孙东亮</v>
          </cell>
          <cell r="C575" t="str">
            <v>化学化工学院</v>
          </cell>
          <cell r="D575" t="str">
            <v>高分子材料与工程</v>
          </cell>
          <cell r="E575" t="str">
            <v>16高分子材料与工程1班(涂料)</v>
          </cell>
        </row>
        <row r="576">
          <cell r="A576">
            <v>20160578</v>
          </cell>
          <cell r="B576" t="str">
            <v>吴树华</v>
          </cell>
          <cell r="C576" t="str">
            <v>化学化工学院</v>
          </cell>
          <cell r="D576" t="str">
            <v>高分子材料与工程</v>
          </cell>
          <cell r="E576" t="str">
            <v>16高分子材料与工程1班(涂料)</v>
          </cell>
        </row>
        <row r="577">
          <cell r="A577">
            <v>20160579</v>
          </cell>
          <cell r="B577" t="str">
            <v>张理思</v>
          </cell>
          <cell r="C577" t="str">
            <v>化学化工学院</v>
          </cell>
          <cell r="D577" t="str">
            <v>高分子材料与工程</v>
          </cell>
          <cell r="E577" t="str">
            <v>16高分子材料与工程1班(涂料)</v>
          </cell>
        </row>
        <row r="578">
          <cell r="A578">
            <v>20160580</v>
          </cell>
          <cell r="B578" t="str">
            <v>李栋</v>
          </cell>
          <cell r="C578" t="str">
            <v>化学化工学院</v>
          </cell>
          <cell r="D578" t="str">
            <v>高分子材料与工程</v>
          </cell>
          <cell r="E578" t="str">
            <v>16高分子材料与工程1班(涂料)</v>
          </cell>
        </row>
        <row r="579">
          <cell r="A579">
            <v>20160581</v>
          </cell>
          <cell r="B579" t="str">
            <v>黄雪松</v>
          </cell>
          <cell r="C579" t="str">
            <v>化学化工学院</v>
          </cell>
          <cell r="D579" t="str">
            <v>高分子材料与工程</v>
          </cell>
          <cell r="E579" t="str">
            <v>16高分子材料与工程1班(涂料)</v>
          </cell>
        </row>
        <row r="580">
          <cell r="A580">
            <v>20160583</v>
          </cell>
          <cell r="B580" t="str">
            <v>曹友洁</v>
          </cell>
          <cell r="C580" t="str">
            <v>化学化工学院</v>
          </cell>
          <cell r="D580" t="str">
            <v>高分子材料与工程</v>
          </cell>
          <cell r="E580" t="str">
            <v>16高分子材料与工程1班(涂料)</v>
          </cell>
        </row>
        <row r="581">
          <cell r="A581">
            <v>20160584</v>
          </cell>
          <cell r="B581" t="str">
            <v>薛海艳</v>
          </cell>
          <cell r="C581" t="str">
            <v>化学化工学院</v>
          </cell>
          <cell r="D581" t="str">
            <v>高分子材料与工程</v>
          </cell>
          <cell r="E581" t="str">
            <v>16高分子材料与工程1班(涂料)</v>
          </cell>
        </row>
        <row r="582">
          <cell r="A582">
            <v>20160585</v>
          </cell>
          <cell r="B582" t="str">
            <v>姜小燕</v>
          </cell>
          <cell r="C582" t="str">
            <v>化学化工学院</v>
          </cell>
          <cell r="D582" t="str">
            <v>高分子材料与工程</v>
          </cell>
          <cell r="E582" t="str">
            <v>16高分子材料与工程1班(涂料)</v>
          </cell>
        </row>
        <row r="583">
          <cell r="A583">
            <v>20160586</v>
          </cell>
          <cell r="B583" t="str">
            <v>邹文庆</v>
          </cell>
          <cell r="C583" t="str">
            <v>化学化工学院</v>
          </cell>
          <cell r="D583" t="str">
            <v>高分子材料与工程</v>
          </cell>
          <cell r="E583" t="str">
            <v>16高分子材料与工程1班(涂料)</v>
          </cell>
        </row>
        <row r="584">
          <cell r="A584">
            <v>20160587</v>
          </cell>
          <cell r="B584" t="str">
            <v>刘洪园</v>
          </cell>
          <cell r="C584" t="str">
            <v>化学化工学院</v>
          </cell>
          <cell r="D584" t="str">
            <v>高分子材料与工程</v>
          </cell>
          <cell r="E584" t="str">
            <v>16高分子材料与工程1班(涂料)</v>
          </cell>
        </row>
        <row r="585">
          <cell r="A585">
            <v>20160588</v>
          </cell>
          <cell r="B585" t="str">
            <v>李珍</v>
          </cell>
          <cell r="C585" t="str">
            <v>化学化工学院</v>
          </cell>
          <cell r="D585" t="str">
            <v>高分子材料与工程</v>
          </cell>
          <cell r="E585" t="str">
            <v>16高分子材料与工程1班(涂料)</v>
          </cell>
        </row>
        <row r="586">
          <cell r="A586">
            <v>20160589</v>
          </cell>
          <cell r="B586" t="str">
            <v>程菲</v>
          </cell>
          <cell r="C586" t="str">
            <v>化学化工学院</v>
          </cell>
          <cell r="D586" t="str">
            <v>高分子材料与工程</v>
          </cell>
          <cell r="E586" t="str">
            <v>16高分子材料与工程1班(涂料)</v>
          </cell>
        </row>
        <row r="587">
          <cell r="A587">
            <v>20160590</v>
          </cell>
          <cell r="B587" t="str">
            <v>崔灿</v>
          </cell>
          <cell r="C587" t="str">
            <v>化学化工学院</v>
          </cell>
          <cell r="D587" t="str">
            <v>高分子材料与工程</v>
          </cell>
          <cell r="E587" t="str">
            <v>16高分子材料与工程1班(涂料)</v>
          </cell>
        </row>
        <row r="588">
          <cell r="A588">
            <v>20160591</v>
          </cell>
          <cell r="B588" t="str">
            <v>汪彤</v>
          </cell>
          <cell r="C588" t="str">
            <v>化学化工学院</v>
          </cell>
          <cell r="D588" t="str">
            <v>高分子材料与工程</v>
          </cell>
          <cell r="E588" t="str">
            <v>16高分子材料与工程1班(涂料)</v>
          </cell>
        </row>
        <row r="589">
          <cell r="A589">
            <v>20160592</v>
          </cell>
          <cell r="B589" t="str">
            <v>丁洋</v>
          </cell>
          <cell r="C589" t="str">
            <v>化学化工学院</v>
          </cell>
          <cell r="D589" t="str">
            <v>高分子材料与工程</v>
          </cell>
          <cell r="E589" t="str">
            <v>16高分子材料与工程1班(涂料)</v>
          </cell>
        </row>
        <row r="590">
          <cell r="A590">
            <v>20160594</v>
          </cell>
          <cell r="B590" t="str">
            <v>徐钦</v>
          </cell>
          <cell r="C590" t="str">
            <v>化学化工学院</v>
          </cell>
          <cell r="D590" t="str">
            <v>高分子材料与工程</v>
          </cell>
          <cell r="E590" t="str">
            <v>16高分子材料与工程1班(涂料)</v>
          </cell>
        </row>
        <row r="591">
          <cell r="A591">
            <v>20160595</v>
          </cell>
          <cell r="B591" t="str">
            <v>陈佳易</v>
          </cell>
          <cell r="C591" t="str">
            <v>化学化工学院</v>
          </cell>
          <cell r="D591" t="str">
            <v>高分子材料与工程</v>
          </cell>
          <cell r="E591" t="str">
            <v>16高分子材料与工程1班(涂料)</v>
          </cell>
        </row>
        <row r="592">
          <cell r="A592">
            <v>20160596</v>
          </cell>
          <cell r="B592" t="str">
            <v>张罗英</v>
          </cell>
          <cell r="C592" t="str">
            <v>化学化工学院</v>
          </cell>
          <cell r="D592" t="str">
            <v>高分子材料与工程</v>
          </cell>
          <cell r="E592" t="str">
            <v>16高分子材料与工程1班(涂料)</v>
          </cell>
        </row>
        <row r="593">
          <cell r="A593">
            <v>20160597</v>
          </cell>
          <cell r="B593" t="str">
            <v>肖雪</v>
          </cell>
          <cell r="C593" t="str">
            <v>化学化工学院</v>
          </cell>
          <cell r="D593" t="str">
            <v>高分子材料与工程</v>
          </cell>
          <cell r="E593" t="str">
            <v>16高分子材料与工程1班(涂料)</v>
          </cell>
        </row>
        <row r="594">
          <cell r="A594">
            <v>20160598</v>
          </cell>
          <cell r="B594" t="str">
            <v>孙晨曦</v>
          </cell>
          <cell r="C594" t="str">
            <v>化学化工学院</v>
          </cell>
          <cell r="D594" t="str">
            <v>高分子材料与工程</v>
          </cell>
          <cell r="E594" t="str">
            <v>16高分子材料与工程1班(涂料)</v>
          </cell>
        </row>
        <row r="595">
          <cell r="A595">
            <v>20160599</v>
          </cell>
          <cell r="B595" t="str">
            <v>韩承晓</v>
          </cell>
          <cell r="C595" t="str">
            <v>法学院</v>
          </cell>
          <cell r="D595" t="str">
            <v>法学</v>
          </cell>
          <cell r="E595" t="str">
            <v>16法学2班</v>
          </cell>
        </row>
        <row r="596">
          <cell r="A596">
            <v>20160600</v>
          </cell>
          <cell r="B596" t="str">
            <v>肖婉婷</v>
          </cell>
          <cell r="C596" t="str">
            <v>经济管理学院</v>
          </cell>
          <cell r="D596" t="str">
            <v>会计学</v>
          </cell>
          <cell r="E596" t="str">
            <v>16会计学1班(含职教师范)</v>
          </cell>
        </row>
        <row r="597">
          <cell r="A597">
            <v>20160601</v>
          </cell>
          <cell r="B597" t="str">
            <v>时嘉艺</v>
          </cell>
          <cell r="C597" t="str">
            <v>化学化工学院</v>
          </cell>
          <cell r="D597" t="str">
            <v>高分子材料与工程</v>
          </cell>
          <cell r="E597" t="str">
            <v>16高分子材料与工程1班(涂料)</v>
          </cell>
        </row>
        <row r="598">
          <cell r="A598">
            <v>20160602</v>
          </cell>
          <cell r="B598" t="str">
            <v>邹子俊</v>
          </cell>
          <cell r="C598" t="str">
            <v>化学化工学院</v>
          </cell>
          <cell r="D598" t="str">
            <v>化学（师范）</v>
          </cell>
          <cell r="E598" t="str">
            <v>16化学1班(师范)</v>
          </cell>
        </row>
        <row r="599">
          <cell r="A599">
            <v>20160603</v>
          </cell>
          <cell r="B599" t="str">
            <v>程绪犟</v>
          </cell>
          <cell r="C599" t="str">
            <v>化学化工学院</v>
          </cell>
          <cell r="D599" t="str">
            <v>化学（师范）</v>
          </cell>
          <cell r="E599" t="str">
            <v>16化学1班(师范)</v>
          </cell>
        </row>
        <row r="600">
          <cell r="A600">
            <v>20160604</v>
          </cell>
          <cell r="B600" t="str">
            <v>崔兴浩</v>
          </cell>
          <cell r="C600" t="str">
            <v>化学化工学院</v>
          </cell>
          <cell r="D600" t="str">
            <v>化学（师范）</v>
          </cell>
          <cell r="E600" t="str">
            <v>16化学1班(师范)</v>
          </cell>
        </row>
        <row r="601">
          <cell r="A601">
            <v>20160605</v>
          </cell>
          <cell r="B601" t="str">
            <v>卢庆起</v>
          </cell>
          <cell r="C601" t="str">
            <v>化学化工学院</v>
          </cell>
          <cell r="D601" t="str">
            <v>化学（师范）</v>
          </cell>
          <cell r="E601" t="str">
            <v>16化学1班(师范)</v>
          </cell>
        </row>
        <row r="602">
          <cell r="A602">
            <v>20160606</v>
          </cell>
          <cell r="B602" t="str">
            <v>聂永强</v>
          </cell>
          <cell r="C602" t="str">
            <v>化学化工学院</v>
          </cell>
          <cell r="D602" t="str">
            <v>化学（师范）</v>
          </cell>
          <cell r="E602" t="str">
            <v>16化学1班(师范)</v>
          </cell>
        </row>
        <row r="603">
          <cell r="A603">
            <v>20160607</v>
          </cell>
          <cell r="B603" t="str">
            <v>顾赋斌</v>
          </cell>
          <cell r="C603" t="str">
            <v>化学化工学院</v>
          </cell>
          <cell r="D603" t="str">
            <v>化学（师范）</v>
          </cell>
          <cell r="E603" t="str">
            <v>16化学1班(师范)</v>
          </cell>
        </row>
        <row r="604">
          <cell r="A604">
            <v>20160608</v>
          </cell>
          <cell r="B604" t="str">
            <v>李晓涛</v>
          </cell>
          <cell r="C604" t="str">
            <v>化学化工学院</v>
          </cell>
          <cell r="D604" t="str">
            <v>化学（师范）</v>
          </cell>
          <cell r="E604" t="str">
            <v>16化学1班(师范)</v>
          </cell>
        </row>
        <row r="605">
          <cell r="A605">
            <v>20160609</v>
          </cell>
          <cell r="B605" t="str">
            <v>梅鑫</v>
          </cell>
          <cell r="C605" t="str">
            <v>化学化工学院</v>
          </cell>
          <cell r="D605" t="str">
            <v>化学（师范）</v>
          </cell>
          <cell r="E605" t="str">
            <v>16化学1班(师范)</v>
          </cell>
        </row>
        <row r="606">
          <cell r="A606">
            <v>20160610</v>
          </cell>
          <cell r="B606" t="str">
            <v>张洁玲</v>
          </cell>
          <cell r="C606" t="str">
            <v>化学化工学院</v>
          </cell>
          <cell r="D606" t="str">
            <v>化学（师范）</v>
          </cell>
          <cell r="E606" t="str">
            <v>16化学1班(师范)</v>
          </cell>
        </row>
        <row r="607">
          <cell r="A607">
            <v>20160611</v>
          </cell>
          <cell r="B607" t="str">
            <v>温雅琴</v>
          </cell>
          <cell r="C607" t="str">
            <v>化学化工学院</v>
          </cell>
          <cell r="D607" t="str">
            <v>化学（师范）</v>
          </cell>
          <cell r="E607" t="str">
            <v>16化学1班(师范)</v>
          </cell>
        </row>
        <row r="608">
          <cell r="A608">
            <v>20160612</v>
          </cell>
          <cell r="B608" t="str">
            <v>周珊</v>
          </cell>
          <cell r="C608" t="str">
            <v>化学化工学院</v>
          </cell>
          <cell r="D608" t="str">
            <v>化学（师范）</v>
          </cell>
          <cell r="E608" t="str">
            <v>16化学1班(师范)</v>
          </cell>
        </row>
        <row r="609">
          <cell r="A609">
            <v>20160613</v>
          </cell>
          <cell r="B609" t="str">
            <v>唐瑶</v>
          </cell>
          <cell r="C609" t="str">
            <v>化学化工学院</v>
          </cell>
          <cell r="D609" t="str">
            <v>化学（师范）</v>
          </cell>
          <cell r="E609" t="str">
            <v>16化学1班(师范)</v>
          </cell>
        </row>
        <row r="610">
          <cell r="A610">
            <v>20160614</v>
          </cell>
          <cell r="B610" t="str">
            <v>洪佳妮</v>
          </cell>
          <cell r="C610" t="str">
            <v>化学化工学院</v>
          </cell>
          <cell r="D610" t="str">
            <v>化学（师范）</v>
          </cell>
          <cell r="E610" t="str">
            <v>16化学1班(师范)</v>
          </cell>
        </row>
        <row r="611">
          <cell r="A611">
            <v>20160615</v>
          </cell>
          <cell r="B611" t="str">
            <v>方柔兰</v>
          </cell>
          <cell r="C611" t="str">
            <v>化学化工学院</v>
          </cell>
          <cell r="D611" t="str">
            <v>化学（师范）</v>
          </cell>
          <cell r="E611" t="str">
            <v>16化学1班(师范)</v>
          </cell>
        </row>
        <row r="612">
          <cell r="A612">
            <v>20160616</v>
          </cell>
          <cell r="B612" t="str">
            <v>蔡洁</v>
          </cell>
          <cell r="C612" t="str">
            <v>化学化工学院</v>
          </cell>
          <cell r="D612" t="str">
            <v>化学（师范）</v>
          </cell>
          <cell r="E612" t="str">
            <v>16化学1班(师范)</v>
          </cell>
        </row>
        <row r="613">
          <cell r="A613">
            <v>20160617</v>
          </cell>
          <cell r="B613" t="str">
            <v>王晨</v>
          </cell>
          <cell r="C613" t="str">
            <v>化学化工学院</v>
          </cell>
          <cell r="D613" t="str">
            <v>化学（师范）</v>
          </cell>
          <cell r="E613" t="str">
            <v>16化学1班(师范)</v>
          </cell>
        </row>
        <row r="614">
          <cell r="A614">
            <v>20160618</v>
          </cell>
          <cell r="B614" t="str">
            <v>简佳诺</v>
          </cell>
          <cell r="C614" t="str">
            <v>化学化工学院</v>
          </cell>
          <cell r="D614" t="str">
            <v>化学（师范）</v>
          </cell>
          <cell r="E614" t="str">
            <v>16化学1班(师范)</v>
          </cell>
        </row>
        <row r="615">
          <cell r="A615">
            <v>20160619</v>
          </cell>
          <cell r="B615" t="str">
            <v>付娟</v>
          </cell>
          <cell r="C615" t="str">
            <v>化学化工学院</v>
          </cell>
          <cell r="D615" t="str">
            <v>化学（师范）</v>
          </cell>
          <cell r="E615" t="str">
            <v>16化学1班(师范)</v>
          </cell>
        </row>
        <row r="616">
          <cell r="A616">
            <v>20160620</v>
          </cell>
          <cell r="B616" t="str">
            <v>黄淑萍</v>
          </cell>
          <cell r="C616" t="str">
            <v>化学化工学院</v>
          </cell>
          <cell r="D616" t="str">
            <v>化学（师范）</v>
          </cell>
          <cell r="E616" t="str">
            <v>16化学1班(师范)</v>
          </cell>
        </row>
        <row r="617">
          <cell r="A617">
            <v>20160621</v>
          </cell>
          <cell r="B617" t="str">
            <v>李伟程</v>
          </cell>
          <cell r="C617" t="str">
            <v>化学化工学院</v>
          </cell>
          <cell r="D617" t="str">
            <v>化学（师范）</v>
          </cell>
          <cell r="E617" t="str">
            <v>16化学1班(师范)</v>
          </cell>
        </row>
        <row r="618">
          <cell r="A618">
            <v>20160622</v>
          </cell>
          <cell r="B618" t="str">
            <v>汪富英</v>
          </cell>
          <cell r="C618" t="str">
            <v>化学化工学院</v>
          </cell>
          <cell r="D618" t="str">
            <v>化学（师范）</v>
          </cell>
          <cell r="E618" t="str">
            <v>16化学1班(师范)</v>
          </cell>
        </row>
        <row r="619">
          <cell r="A619">
            <v>20160623</v>
          </cell>
          <cell r="B619" t="str">
            <v>黄妍琦</v>
          </cell>
          <cell r="C619" t="str">
            <v>化学化工学院</v>
          </cell>
          <cell r="D619" t="str">
            <v>化学（师范）</v>
          </cell>
          <cell r="E619" t="str">
            <v>16化学1班(师范)</v>
          </cell>
        </row>
        <row r="620">
          <cell r="A620">
            <v>20160624</v>
          </cell>
          <cell r="B620" t="str">
            <v>曹甜敏</v>
          </cell>
          <cell r="C620" t="str">
            <v>化学化工学院</v>
          </cell>
          <cell r="D620" t="str">
            <v>化学（师范）</v>
          </cell>
          <cell r="E620" t="str">
            <v>16化学1班(师范)</v>
          </cell>
        </row>
        <row r="621">
          <cell r="A621">
            <v>20160625</v>
          </cell>
          <cell r="B621" t="str">
            <v>朱凯琴</v>
          </cell>
          <cell r="C621" t="str">
            <v>外国语学院</v>
          </cell>
          <cell r="D621" t="str">
            <v>英语（师范）</v>
          </cell>
          <cell r="E621" t="str">
            <v>16英语2班(师范)</v>
          </cell>
        </row>
        <row r="622">
          <cell r="A622">
            <v>20160626</v>
          </cell>
          <cell r="B622" t="str">
            <v>吴瑶</v>
          </cell>
          <cell r="C622" t="str">
            <v>化学化工学院</v>
          </cell>
          <cell r="D622" t="str">
            <v>化学（师范）</v>
          </cell>
          <cell r="E622" t="str">
            <v>16化学1班(师范)</v>
          </cell>
        </row>
        <row r="623">
          <cell r="A623">
            <v>20160627</v>
          </cell>
          <cell r="B623" t="str">
            <v>程节</v>
          </cell>
          <cell r="C623" t="str">
            <v>化学化工学院</v>
          </cell>
          <cell r="D623" t="str">
            <v>化学（师范）</v>
          </cell>
          <cell r="E623" t="str">
            <v>16化学1班(师范)</v>
          </cell>
        </row>
        <row r="624">
          <cell r="A624">
            <v>20160628</v>
          </cell>
          <cell r="B624" t="str">
            <v>王亚菲</v>
          </cell>
          <cell r="C624" t="str">
            <v>化学化工学院</v>
          </cell>
          <cell r="D624" t="str">
            <v>化学（师范）</v>
          </cell>
          <cell r="E624" t="str">
            <v>16化学1班(师范)</v>
          </cell>
        </row>
        <row r="625">
          <cell r="A625">
            <v>20160629</v>
          </cell>
          <cell r="B625" t="str">
            <v>刘星</v>
          </cell>
          <cell r="C625" t="str">
            <v>化学化工学院</v>
          </cell>
          <cell r="D625" t="str">
            <v>化学（师范）</v>
          </cell>
          <cell r="E625" t="str">
            <v>16化学1班(师范)</v>
          </cell>
        </row>
        <row r="626">
          <cell r="A626">
            <v>20160630</v>
          </cell>
          <cell r="B626" t="str">
            <v>杨美玲</v>
          </cell>
          <cell r="C626" t="str">
            <v>化学化工学院</v>
          </cell>
          <cell r="D626" t="str">
            <v>化学（师范）</v>
          </cell>
          <cell r="E626" t="str">
            <v>16化学1班(师范)</v>
          </cell>
        </row>
        <row r="627">
          <cell r="A627">
            <v>20160631</v>
          </cell>
          <cell r="B627" t="str">
            <v>郭晓雪</v>
          </cell>
          <cell r="C627" t="str">
            <v>化学化工学院</v>
          </cell>
          <cell r="D627" t="str">
            <v>化学（师范）</v>
          </cell>
          <cell r="E627" t="str">
            <v>16化学1班(师范)</v>
          </cell>
        </row>
        <row r="628">
          <cell r="A628">
            <v>20160632</v>
          </cell>
          <cell r="B628" t="str">
            <v>许朝红</v>
          </cell>
          <cell r="C628" t="str">
            <v>化学化工学院</v>
          </cell>
          <cell r="D628" t="str">
            <v>化学（师范）</v>
          </cell>
          <cell r="E628" t="str">
            <v>16化学1班(师范)</v>
          </cell>
        </row>
        <row r="629">
          <cell r="A629">
            <v>20160633</v>
          </cell>
          <cell r="B629" t="str">
            <v>王哲娜</v>
          </cell>
          <cell r="C629" t="str">
            <v>化学化工学院</v>
          </cell>
          <cell r="D629" t="str">
            <v>化学（师范）</v>
          </cell>
          <cell r="E629" t="str">
            <v>16化学1班(师范)</v>
          </cell>
        </row>
        <row r="630">
          <cell r="A630">
            <v>20160634</v>
          </cell>
          <cell r="B630" t="str">
            <v>殷清妍</v>
          </cell>
          <cell r="C630" t="str">
            <v>化学化工学院</v>
          </cell>
          <cell r="D630" t="str">
            <v>化学（师范）</v>
          </cell>
          <cell r="E630" t="str">
            <v>16化学1班(师范)</v>
          </cell>
        </row>
        <row r="631">
          <cell r="A631">
            <v>20160635</v>
          </cell>
          <cell r="B631" t="str">
            <v>陈不妹</v>
          </cell>
          <cell r="C631" t="str">
            <v>化学化工学院</v>
          </cell>
          <cell r="D631" t="str">
            <v>化学（师范）</v>
          </cell>
          <cell r="E631" t="str">
            <v>16化学1班(师范)</v>
          </cell>
        </row>
        <row r="632">
          <cell r="A632">
            <v>20160636</v>
          </cell>
          <cell r="B632" t="str">
            <v>李敏</v>
          </cell>
          <cell r="C632" t="str">
            <v>化学化工学院</v>
          </cell>
          <cell r="D632" t="str">
            <v>化学（师范）</v>
          </cell>
          <cell r="E632" t="str">
            <v>16化学1班(师范)</v>
          </cell>
        </row>
        <row r="633">
          <cell r="A633">
            <v>20160637</v>
          </cell>
          <cell r="B633" t="str">
            <v>何海敏</v>
          </cell>
          <cell r="C633" t="str">
            <v>化学化工学院</v>
          </cell>
          <cell r="D633" t="str">
            <v>化学（师范）</v>
          </cell>
          <cell r="E633" t="str">
            <v>16化学1班(师范)</v>
          </cell>
        </row>
        <row r="634">
          <cell r="A634">
            <v>20160638</v>
          </cell>
          <cell r="B634" t="str">
            <v>阳谩伊</v>
          </cell>
          <cell r="C634" t="str">
            <v>化学化工学院</v>
          </cell>
          <cell r="D634" t="str">
            <v>化学（师范）</v>
          </cell>
          <cell r="E634" t="str">
            <v>16化学1班(师范)</v>
          </cell>
        </row>
        <row r="635">
          <cell r="A635">
            <v>20160639</v>
          </cell>
          <cell r="B635" t="str">
            <v>李江蓉</v>
          </cell>
          <cell r="C635" t="str">
            <v>化学化工学院</v>
          </cell>
          <cell r="D635" t="str">
            <v>化学（师范）</v>
          </cell>
          <cell r="E635" t="str">
            <v>16化学1班(师范)</v>
          </cell>
        </row>
        <row r="636">
          <cell r="A636">
            <v>20160640</v>
          </cell>
          <cell r="B636" t="str">
            <v>张帆</v>
          </cell>
          <cell r="C636" t="str">
            <v>化学化工学院</v>
          </cell>
          <cell r="D636" t="str">
            <v>化学（师范）</v>
          </cell>
          <cell r="E636" t="str">
            <v>16化学1班(师范)</v>
          </cell>
        </row>
        <row r="637">
          <cell r="A637">
            <v>20160641</v>
          </cell>
          <cell r="B637" t="str">
            <v>陈逸芬</v>
          </cell>
          <cell r="C637" t="str">
            <v>化学化工学院</v>
          </cell>
          <cell r="D637" t="str">
            <v>化学（师范）</v>
          </cell>
          <cell r="E637" t="str">
            <v>16化学1班(师范)</v>
          </cell>
        </row>
        <row r="638">
          <cell r="A638">
            <v>20160642</v>
          </cell>
          <cell r="B638" t="str">
            <v>马若曦</v>
          </cell>
          <cell r="C638" t="str">
            <v>化学化工学院</v>
          </cell>
          <cell r="D638" t="str">
            <v>化学（师范）</v>
          </cell>
          <cell r="E638" t="str">
            <v>16化学1班(师范)</v>
          </cell>
        </row>
        <row r="639">
          <cell r="A639">
            <v>20160643</v>
          </cell>
          <cell r="B639" t="str">
            <v>孟雅婷</v>
          </cell>
          <cell r="C639" t="str">
            <v>化学化工学院</v>
          </cell>
          <cell r="D639" t="str">
            <v>化学（师范）</v>
          </cell>
          <cell r="E639" t="str">
            <v>16化学1班(师范)</v>
          </cell>
        </row>
        <row r="640">
          <cell r="A640">
            <v>20160644</v>
          </cell>
          <cell r="B640" t="str">
            <v>郑林玲</v>
          </cell>
          <cell r="C640" t="str">
            <v>化学化工学院</v>
          </cell>
          <cell r="D640" t="str">
            <v>化学（师范）</v>
          </cell>
          <cell r="E640" t="str">
            <v>16化学1班(师范)</v>
          </cell>
        </row>
        <row r="641">
          <cell r="A641">
            <v>20160645</v>
          </cell>
          <cell r="B641" t="str">
            <v>杨桂冰</v>
          </cell>
          <cell r="C641" t="str">
            <v>化学化工学院</v>
          </cell>
          <cell r="D641" t="str">
            <v>化学（师范）</v>
          </cell>
          <cell r="E641" t="str">
            <v>16化学1班(师范)</v>
          </cell>
        </row>
        <row r="642">
          <cell r="A642">
            <v>20160646</v>
          </cell>
          <cell r="B642" t="str">
            <v>应竞</v>
          </cell>
          <cell r="C642" t="str">
            <v>化学化工学院</v>
          </cell>
          <cell r="D642" t="str">
            <v>化学（师范）</v>
          </cell>
          <cell r="E642" t="str">
            <v>16化学1班(师范)</v>
          </cell>
        </row>
        <row r="643">
          <cell r="A643">
            <v>20160647</v>
          </cell>
          <cell r="B643" t="str">
            <v>黄子</v>
          </cell>
          <cell r="C643" t="str">
            <v>化学化工学院</v>
          </cell>
          <cell r="D643" t="str">
            <v>化学（师范）</v>
          </cell>
          <cell r="E643" t="str">
            <v>16化学1班(师范)</v>
          </cell>
        </row>
        <row r="644">
          <cell r="A644">
            <v>20160648</v>
          </cell>
          <cell r="B644" t="str">
            <v>陈晓云</v>
          </cell>
          <cell r="C644" t="str">
            <v>化学化工学院</v>
          </cell>
          <cell r="D644" t="str">
            <v>化学（师范）</v>
          </cell>
          <cell r="E644" t="str">
            <v>16化学1班(师范)</v>
          </cell>
        </row>
        <row r="645">
          <cell r="A645">
            <v>20160649</v>
          </cell>
          <cell r="B645" t="str">
            <v>杨秋雪</v>
          </cell>
          <cell r="C645" t="str">
            <v>化学化工学院</v>
          </cell>
          <cell r="D645" t="str">
            <v>化学（师范）</v>
          </cell>
          <cell r="E645" t="str">
            <v>16化学1班(师范)</v>
          </cell>
        </row>
        <row r="646">
          <cell r="A646">
            <v>20160650</v>
          </cell>
          <cell r="B646" t="str">
            <v>刘兴娟</v>
          </cell>
          <cell r="C646" t="str">
            <v>化学化工学院</v>
          </cell>
          <cell r="D646" t="str">
            <v>化学（师范）</v>
          </cell>
          <cell r="E646" t="str">
            <v>16化学2班(师范)</v>
          </cell>
        </row>
        <row r="647">
          <cell r="A647">
            <v>20160651</v>
          </cell>
          <cell r="B647" t="str">
            <v>魏嘉晨</v>
          </cell>
          <cell r="C647" t="str">
            <v>化学化工学院</v>
          </cell>
          <cell r="D647" t="str">
            <v>化学（师范）</v>
          </cell>
          <cell r="E647" t="str">
            <v>16化学2班(师范)</v>
          </cell>
        </row>
        <row r="648">
          <cell r="A648">
            <v>20160652</v>
          </cell>
          <cell r="B648" t="str">
            <v>周慕菡</v>
          </cell>
          <cell r="C648" t="str">
            <v>化学化工学院</v>
          </cell>
          <cell r="D648" t="str">
            <v>化学（师范）</v>
          </cell>
          <cell r="E648" t="str">
            <v>16化学2班(师范)</v>
          </cell>
        </row>
        <row r="649">
          <cell r="A649">
            <v>20160653</v>
          </cell>
          <cell r="B649" t="str">
            <v>官晨</v>
          </cell>
          <cell r="C649" t="str">
            <v>化学化工学院</v>
          </cell>
          <cell r="D649" t="str">
            <v>化学（师范）</v>
          </cell>
          <cell r="E649" t="str">
            <v>16化学2班(师范)</v>
          </cell>
        </row>
        <row r="650">
          <cell r="A650">
            <v>20160654</v>
          </cell>
          <cell r="B650" t="str">
            <v>岳倩</v>
          </cell>
          <cell r="C650" t="str">
            <v>化学化工学院</v>
          </cell>
          <cell r="D650" t="str">
            <v>化学（师范）</v>
          </cell>
          <cell r="E650" t="str">
            <v>16化学2班(师范)</v>
          </cell>
        </row>
        <row r="651">
          <cell r="A651">
            <v>20160655</v>
          </cell>
          <cell r="B651" t="str">
            <v>邢诺涵</v>
          </cell>
          <cell r="C651" t="str">
            <v>化学化工学院</v>
          </cell>
          <cell r="D651" t="str">
            <v>化学（师范）</v>
          </cell>
          <cell r="E651" t="str">
            <v>16化学2班(师范)</v>
          </cell>
        </row>
        <row r="652">
          <cell r="A652">
            <v>20160656</v>
          </cell>
          <cell r="B652" t="str">
            <v>李永璐</v>
          </cell>
          <cell r="C652" t="str">
            <v>化学化工学院</v>
          </cell>
          <cell r="D652" t="str">
            <v>化学（师范）</v>
          </cell>
          <cell r="E652" t="str">
            <v>16化学2班(师范)</v>
          </cell>
        </row>
        <row r="653">
          <cell r="A653">
            <v>20160657</v>
          </cell>
          <cell r="B653" t="str">
            <v>郭淑雅</v>
          </cell>
          <cell r="C653" t="str">
            <v>化学化工学院</v>
          </cell>
          <cell r="D653" t="str">
            <v>化学（师范）</v>
          </cell>
          <cell r="E653" t="str">
            <v>16化学2班(师范)</v>
          </cell>
        </row>
        <row r="654">
          <cell r="A654">
            <v>20160658</v>
          </cell>
          <cell r="B654" t="str">
            <v>李凌</v>
          </cell>
          <cell r="C654" t="str">
            <v>化学化工学院</v>
          </cell>
          <cell r="D654" t="str">
            <v>化学（师范）</v>
          </cell>
          <cell r="E654" t="str">
            <v>16化学2班(师范)</v>
          </cell>
        </row>
        <row r="655">
          <cell r="A655">
            <v>20160659</v>
          </cell>
          <cell r="B655" t="str">
            <v>秦旭</v>
          </cell>
          <cell r="C655" t="str">
            <v>化学化工学院</v>
          </cell>
          <cell r="D655" t="str">
            <v>化学（师范）</v>
          </cell>
          <cell r="E655" t="str">
            <v>16化学2班(师范)</v>
          </cell>
        </row>
        <row r="656">
          <cell r="A656">
            <v>20160660</v>
          </cell>
          <cell r="B656" t="str">
            <v>廖玉婷</v>
          </cell>
          <cell r="C656" t="str">
            <v>化学化工学院</v>
          </cell>
          <cell r="D656" t="str">
            <v>化学（师范）</v>
          </cell>
          <cell r="E656" t="str">
            <v>16化学2班(师范)</v>
          </cell>
        </row>
        <row r="657">
          <cell r="A657">
            <v>20160661</v>
          </cell>
          <cell r="B657" t="str">
            <v>郑舒琳</v>
          </cell>
          <cell r="C657" t="str">
            <v>化学化工学院</v>
          </cell>
          <cell r="D657" t="str">
            <v>化学（师范）</v>
          </cell>
          <cell r="E657" t="str">
            <v>16化学2班(师范)</v>
          </cell>
        </row>
        <row r="658">
          <cell r="A658">
            <v>20160662</v>
          </cell>
          <cell r="B658" t="str">
            <v>吴白娇</v>
          </cell>
          <cell r="C658" t="str">
            <v>化学化工学院</v>
          </cell>
          <cell r="D658" t="str">
            <v>化学（师范）</v>
          </cell>
          <cell r="E658" t="str">
            <v>16化学2班(师范)</v>
          </cell>
        </row>
        <row r="659">
          <cell r="A659">
            <v>20160663</v>
          </cell>
          <cell r="B659" t="str">
            <v>李甜甜</v>
          </cell>
          <cell r="C659" t="str">
            <v>化学化工学院</v>
          </cell>
          <cell r="D659" t="str">
            <v>化学（师范）</v>
          </cell>
          <cell r="E659" t="str">
            <v>16化学2班(师范)</v>
          </cell>
        </row>
        <row r="660">
          <cell r="A660">
            <v>20160664</v>
          </cell>
          <cell r="B660" t="str">
            <v>汪金萍</v>
          </cell>
          <cell r="C660" t="str">
            <v>化学化工学院</v>
          </cell>
          <cell r="D660" t="str">
            <v>化学（师范）</v>
          </cell>
          <cell r="E660" t="str">
            <v>16化学2班(师范)</v>
          </cell>
        </row>
        <row r="661">
          <cell r="A661">
            <v>20160665</v>
          </cell>
          <cell r="B661" t="str">
            <v>刘思雨</v>
          </cell>
          <cell r="C661" t="str">
            <v>化学化工学院</v>
          </cell>
          <cell r="D661" t="str">
            <v>化学（师范）</v>
          </cell>
          <cell r="E661" t="str">
            <v>16化学2班(师范)</v>
          </cell>
        </row>
        <row r="662">
          <cell r="A662">
            <v>20160666</v>
          </cell>
          <cell r="B662" t="str">
            <v>唐瑶</v>
          </cell>
          <cell r="C662" t="str">
            <v>化学化工学院</v>
          </cell>
          <cell r="D662" t="str">
            <v>化学（师范）</v>
          </cell>
          <cell r="E662" t="str">
            <v>16化学2班(师范)</v>
          </cell>
        </row>
        <row r="663">
          <cell r="A663">
            <v>20160667</v>
          </cell>
          <cell r="B663" t="str">
            <v>安丽茹</v>
          </cell>
          <cell r="C663" t="str">
            <v>化学化工学院</v>
          </cell>
          <cell r="D663" t="str">
            <v>化学（师范）</v>
          </cell>
          <cell r="E663" t="str">
            <v>16化学2班(师范)</v>
          </cell>
        </row>
        <row r="664">
          <cell r="A664">
            <v>20160668</v>
          </cell>
          <cell r="B664" t="str">
            <v>宋艳超</v>
          </cell>
          <cell r="C664" t="str">
            <v>化学化工学院</v>
          </cell>
          <cell r="D664" t="str">
            <v>化学（师范）</v>
          </cell>
          <cell r="E664" t="str">
            <v>16化学2班(师范)</v>
          </cell>
        </row>
        <row r="665">
          <cell r="A665">
            <v>20160669</v>
          </cell>
          <cell r="B665" t="str">
            <v>邹霞</v>
          </cell>
          <cell r="C665" t="str">
            <v>化学化工学院</v>
          </cell>
          <cell r="D665" t="str">
            <v>化学（师范）</v>
          </cell>
          <cell r="E665" t="str">
            <v>16化学2班(师范)</v>
          </cell>
        </row>
        <row r="666">
          <cell r="A666">
            <v>20160670</v>
          </cell>
          <cell r="B666" t="str">
            <v>韩慧芬</v>
          </cell>
          <cell r="C666" t="str">
            <v>化学化工学院</v>
          </cell>
          <cell r="D666" t="str">
            <v>化学（师范）</v>
          </cell>
          <cell r="E666" t="str">
            <v>16化学2班(师范)</v>
          </cell>
        </row>
        <row r="667">
          <cell r="A667">
            <v>20160671</v>
          </cell>
          <cell r="B667" t="str">
            <v>程子烨</v>
          </cell>
          <cell r="C667" t="str">
            <v>化学化工学院</v>
          </cell>
          <cell r="D667" t="str">
            <v>化学（师范）</v>
          </cell>
          <cell r="E667" t="str">
            <v>16化学2班(师范)</v>
          </cell>
        </row>
        <row r="668">
          <cell r="A668">
            <v>20160672</v>
          </cell>
          <cell r="B668" t="str">
            <v>刘超</v>
          </cell>
          <cell r="C668" t="str">
            <v>化学化工学院</v>
          </cell>
          <cell r="D668" t="str">
            <v>化学（师范）</v>
          </cell>
          <cell r="E668" t="str">
            <v>16化学2班(师范)</v>
          </cell>
        </row>
        <row r="669">
          <cell r="A669">
            <v>20160673</v>
          </cell>
          <cell r="B669" t="str">
            <v>许惠彬</v>
          </cell>
          <cell r="C669" t="str">
            <v>化学化工学院</v>
          </cell>
          <cell r="D669" t="str">
            <v>化学（师范）</v>
          </cell>
          <cell r="E669" t="str">
            <v>16化学2班(师范)</v>
          </cell>
        </row>
        <row r="670">
          <cell r="A670">
            <v>20160674</v>
          </cell>
          <cell r="B670" t="str">
            <v>杨远翔</v>
          </cell>
          <cell r="C670" t="str">
            <v>化学化工学院</v>
          </cell>
          <cell r="D670" t="str">
            <v>化学（师范）</v>
          </cell>
          <cell r="E670" t="str">
            <v>16化学2班(师范)</v>
          </cell>
        </row>
        <row r="671">
          <cell r="A671">
            <v>20160675</v>
          </cell>
          <cell r="B671" t="str">
            <v>刘杰</v>
          </cell>
          <cell r="C671" t="str">
            <v>化学化工学院</v>
          </cell>
          <cell r="D671" t="str">
            <v>化学（师范）</v>
          </cell>
          <cell r="E671" t="str">
            <v>16化学2班(师范)</v>
          </cell>
        </row>
        <row r="672">
          <cell r="A672">
            <v>20160676</v>
          </cell>
          <cell r="B672" t="str">
            <v>胡大刚</v>
          </cell>
          <cell r="C672" t="str">
            <v>化学化工学院</v>
          </cell>
          <cell r="D672" t="str">
            <v>化学（师范）</v>
          </cell>
          <cell r="E672" t="str">
            <v>16化学2班(师范)</v>
          </cell>
        </row>
        <row r="673">
          <cell r="A673">
            <v>20160677</v>
          </cell>
          <cell r="B673" t="str">
            <v>喻营勇</v>
          </cell>
          <cell r="C673" t="str">
            <v>化学化工学院</v>
          </cell>
          <cell r="D673" t="str">
            <v>化学（师范）</v>
          </cell>
          <cell r="E673" t="str">
            <v>16化学2班(师范)</v>
          </cell>
        </row>
        <row r="674">
          <cell r="A674">
            <v>20160678</v>
          </cell>
          <cell r="B674" t="str">
            <v>彭叶飞</v>
          </cell>
          <cell r="C674" t="str">
            <v>化学化工学院</v>
          </cell>
          <cell r="D674" t="str">
            <v>化学（师范）</v>
          </cell>
          <cell r="E674" t="str">
            <v>16化学2班(师范)</v>
          </cell>
        </row>
        <row r="675">
          <cell r="A675">
            <v>20160679</v>
          </cell>
          <cell r="B675" t="str">
            <v>晏美琪</v>
          </cell>
          <cell r="C675" t="str">
            <v>化学化工学院</v>
          </cell>
          <cell r="D675" t="str">
            <v>化学（师范）</v>
          </cell>
          <cell r="E675" t="str">
            <v>16化学2班(师范)</v>
          </cell>
        </row>
        <row r="676">
          <cell r="A676">
            <v>20160680</v>
          </cell>
          <cell r="B676" t="str">
            <v>胡羚</v>
          </cell>
          <cell r="C676" t="str">
            <v>化学化工学院</v>
          </cell>
          <cell r="D676" t="str">
            <v>化学（师范）</v>
          </cell>
          <cell r="E676" t="str">
            <v>16化学2班(师范)</v>
          </cell>
        </row>
        <row r="677">
          <cell r="A677">
            <v>20160681</v>
          </cell>
          <cell r="B677" t="str">
            <v>侯玥皓</v>
          </cell>
          <cell r="C677" t="str">
            <v>化学化工学院</v>
          </cell>
          <cell r="D677" t="str">
            <v>化学（师范）</v>
          </cell>
          <cell r="E677" t="str">
            <v>16化学2班(师范)</v>
          </cell>
        </row>
        <row r="678">
          <cell r="A678">
            <v>20160682</v>
          </cell>
          <cell r="B678" t="str">
            <v>张华昱</v>
          </cell>
          <cell r="C678" t="str">
            <v>化学化工学院</v>
          </cell>
          <cell r="D678" t="str">
            <v>化学（师范）</v>
          </cell>
          <cell r="E678" t="str">
            <v>16化学2班(师范)</v>
          </cell>
        </row>
        <row r="679">
          <cell r="A679">
            <v>20160683</v>
          </cell>
          <cell r="B679" t="str">
            <v>徐安琪</v>
          </cell>
          <cell r="C679" t="str">
            <v>化学化工学院</v>
          </cell>
          <cell r="D679" t="str">
            <v>化学（师范）</v>
          </cell>
          <cell r="E679" t="str">
            <v>16化学2班(师范)</v>
          </cell>
        </row>
        <row r="680">
          <cell r="A680">
            <v>20160684</v>
          </cell>
          <cell r="B680" t="str">
            <v>勒系英</v>
          </cell>
          <cell r="C680" t="str">
            <v>化学化工学院</v>
          </cell>
          <cell r="D680" t="str">
            <v>化学（师范）</v>
          </cell>
          <cell r="E680" t="str">
            <v>16化学2班(师范)</v>
          </cell>
        </row>
        <row r="681">
          <cell r="A681">
            <v>20160685</v>
          </cell>
          <cell r="B681" t="str">
            <v>谢婉莹</v>
          </cell>
          <cell r="C681" t="str">
            <v>化学化工学院</v>
          </cell>
          <cell r="D681" t="str">
            <v>化学（师范）</v>
          </cell>
          <cell r="E681" t="str">
            <v>16化学2班(师范)</v>
          </cell>
        </row>
        <row r="682">
          <cell r="A682">
            <v>20160686</v>
          </cell>
          <cell r="B682" t="str">
            <v>张雅真</v>
          </cell>
          <cell r="C682" t="str">
            <v>外国语学院</v>
          </cell>
          <cell r="D682" t="str">
            <v>英语（师范）</v>
          </cell>
          <cell r="E682" t="str">
            <v>16英语2班(师范)</v>
          </cell>
        </row>
        <row r="683">
          <cell r="A683">
            <v>20160687</v>
          </cell>
          <cell r="B683" t="str">
            <v>李晓丹</v>
          </cell>
          <cell r="C683" t="str">
            <v>外国语学院</v>
          </cell>
          <cell r="D683" t="str">
            <v>英语（师范）</v>
          </cell>
          <cell r="E683" t="str">
            <v>16英语1班(师范)</v>
          </cell>
        </row>
        <row r="684">
          <cell r="A684">
            <v>20160688</v>
          </cell>
          <cell r="B684" t="str">
            <v>张娱</v>
          </cell>
          <cell r="C684" t="str">
            <v>化学化工学院</v>
          </cell>
          <cell r="D684" t="str">
            <v>化学（师范）</v>
          </cell>
          <cell r="E684" t="str">
            <v>16化学2班(师范)</v>
          </cell>
        </row>
        <row r="685">
          <cell r="A685">
            <v>20160689</v>
          </cell>
          <cell r="B685" t="str">
            <v>黄春秀</v>
          </cell>
          <cell r="C685" t="str">
            <v>化学化工学院</v>
          </cell>
          <cell r="D685" t="str">
            <v>化学（师范）</v>
          </cell>
          <cell r="E685" t="str">
            <v>16化学2班(师范)</v>
          </cell>
        </row>
        <row r="686">
          <cell r="A686">
            <v>20160690</v>
          </cell>
          <cell r="B686" t="str">
            <v>易珊珊</v>
          </cell>
          <cell r="C686" t="str">
            <v>化学化工学院</v>
          </cell>
          <cell r="D686" t="str">
            <v>化学（师范）</v>
          </cell>
          <cell r="E686" t="str">
            <v>16化学2班(师范)</v>
          </cell>
        </row>
        <row r="687">
          <cell r="A687">
            <v>20160691</v>
          </cell>
          <cell r="B687" t="str">
            <v>罗晓</v>
          </cell>
          <cell r="C687" t="str">
            <v>化学化工学院</v>
          </cell>
          <cell r="D687" t="str">
            <v>化学（师范）</v>
          </cell>
          <cell r="E687" t="str">
            <v>16化学2班(师范)</v>
          </cell>
        </row>
        <row r="688">
          <cell r="A688">
            <v>20160692</v>
          </cell>
          <cell r="B688" t="str">
            <v>黎思帆</v>
          </cell>
          <cell r="C688" t="str">
            <v>化学化工学院</v>
          </cell>
          <cell r="D688" t="str">
            <v>化学（师范）</v>
          </cell>
          <cell r="E688" t="str">
            <v>16化学2班(师范)</v>
          </cell>
        </row>
        <row r="689">
          <cell r="A689">
            <v>20160693</v>
          </cell>
          <cell r="B689" t="str">
            <v>马欣雨</v>
          </cell>
          <cell r="C689" t="str">
            <v>化学化工学院</v>
          </cell>
          <cell r="D689" t="str">
            <v>化学（师范）</v>
          </cell>
          <cell r="E689" t="str">
            <v>16化学2班(师范)</v>
          </cell>
        </row>
        <row r="690">
          <cell r="A690">
            <v>20160694</v>
          </cell>
          <cell r="B690" t="str">
            <v>林荔慧</v>
          </cell>
          <cell r="C690" t="str">
            <v>化学化工学院</v>
          </cell>
          <cell r="D690" t="str">
            <v>化学（师范）</v>
          </cell>
          <cell r="E690" t="str">
            <v>16化学2班(师范)</v>
          </cell>
        </row>
        <row r="691">
          <cell r="A691">
            <v>20160695</v>
          </cell>
          <cell r="B691" t="str">
            <v>周美美</v>
          </cell>
          <cell r="C691" t="str">
            <v>化学化工学院</v>
          </cell>
          <cell r="D691" t="str">
            <v>化学（师范）</v>
          </cell>
          <cell r="E691" t="str">
            <v>16化学2班(师范)</v>
          </cell>
        </row>
        <row r="692">
          <cell r="A692">
            <v>20160696</v>
          </cell>
          <cell r="B692" t="str">
            <v>王冉</v>
          </cell>
          <cell r="C692" t="str">
            <v>化学化工学院</v>
          </cell>
          <cell r="D692" t="str">
            <v>化学（师范）</v>
          </cell>
          <cell r="E692" t="str">
            <v>16化学2班(师范)</v>
          </cell>
        </row>
        <row r="693">
          <cell r="A693">
            <v>20160697</v>
          </cell>
          <cell r="B693" t="str">
            <v>邵煊涛</v>
          </cell>
          <cell r="C693" t="str">
            <v>化学化工学院</v>
          </cell>
          <cell r="D693" t="str">
            <v>应用化学</v>
          </cell>
          <cell r="E693" t="str">
            <v>16应用化学1班(含职教师范)</v>
          </cell>
        </row>
        <row r="694">
          <cell r="A694">
            <v>20160698</v>
          </cell>
          <cell r="B694" t="str">
            <v>张洪清</v>
          </cell>
          <cell r="C694" t="str">
            <v>化学化工学院</v>
          </cell>
          <cell r="D694" t="str">
            <v>应用化学</v>
          </cell>
          <cell r="E694" t="str">
            <v>16应用化学1班(含职教师范)</v>
          </cell>
        </row>
        <row r="695">
          <cell r="A695">
            <v>20160699</v>
          </cell>
          <cell r="B695" t="str">
            <v>李晓爽</v>
          </cell>
          <cell r="C695" t="str">
            <v>化学化工学院</v>
          </cell>
          <cell r="D695" t="str">
            <v>应用化学</v>
          </cell>
          <cell r="E695" t="str">
            <v>16应用化学1班(含职教师范)</v>
          </cell>
        </row>
        <row r="696">
          <cell r="A696">
            <v>20160700</v>
          </cell>
          <cell r="B696" t="str">
            <v>吕朋举</v>
          </cell>
          <cell r="C696" t="str">
            <v>化学化工学院</v>
          </cell>
          <cell r="D696" t="str">
            <v>应用化学</v>
          </cell>
          <cell r="E696" t="str">
            <v>16应用化学1班(含职教师范)</v>
          </cell>
        </row>
        <row r="697">
          <cell r="A697">
            <v>20160701</v>
          </cell>
          <cell r="B697" t="str">
            <v>莫旺奇</v>
          </cell>
          <cell r="C697" t="str">
            <v>化学化工学院</v>
          </cell>
          <cell r="D697" t="str">
            <v>应用化学</v>
          </cell>
          <cell r="E697" t="str">
            <v>16应用化学1班(含职教师范)</v>
          </cell>
        </row>
        <row r="698">
          <cell r="A698">
            <v>20160702</v>
          </cell>
          <cell r="B698" t="str">
            <v>龚墩宏</v>
          </cell>
          <cell r="C698" t="str">
            <v>化学化工学院</v>
          </cell>
          <cell r="D698" t="str">
            <v>应用化学</v>
          </cell>
          <cell r="E698" t="str">
            <v>16应用化学1班(含职教师范)</v>
          </cell>
        </row>
        <row r="699">
          <cell r="A699">
            <v>20160703</v>
          </cell>
          <cell r="B699" t="str">
            <v>夏云</v>
          </cell>
          <cell r="C699" t="str">
            <v>化学化工学院</v>
          </cell>
          <cell r="D699" t="str">
            <v>应用化学</v>
          </cell>
          <cell r="E699" t="str">
            <v>16应用化学1班(含职教师范)</v>
          </cell>
        </row>
        <row r="700">
          <cell r="A700">
            <v>20160704</v>
          </cell>
          <cell r="B700" t="str">
            <v>吴霞</v>
          </cell>
          <cell r="C700" t="str">
            <v>化学化工学院</v>
          </cell>
          <cell r="D700" t="str">
            <v>应用化学</v>
          </cell>
          <cell r="E700" t="str">
            <v>16应用化学1班(含职教师范)</v>
          </cell>
        </row>
        <row r="701">
          <cell r="A701">
            <v>20160705</v>
          </cell>
          <cell r="B701" t="str">
            <v>刘许彬</v>
          </cell>
          <cell r="C701" t="str">
            <v>化学化工学院</v>
          </cell>
          <cell r="D701" t="str">
            <v>应用化学</v>
          </cell>
          <cell r="E701" t="str">
            <v>16应用化学1班(含职教师范)</v>
          </cell>
        </row>
        <row r="702">
          <cell r="A702">
            <v>20160706</v>
          </cell>
          <cell r="B702" t="str">
            <v>徐国瑜</v>
          </cell>
          <cell r="C702" t="str">
            <v>化学化工学院</v>
          </cell>
          <cell r="D702" t="str">
            <v>应用化学</v>
          </cell>
          <cell r="E702" t="str">
            <v>16应用化学1班(含职教师范)</v>
          </cell>
        </row>
        <row r="703">
          <cell r="A703">
            <v>20160707</v>
          </cell>
          <cell r="B703" t="str">
            <v>程稳</v>
          </cell>
          <cell r="C703" t="str">
            <v>化学化工学院</v>
          </cell>
          <cell r="D703" t="str">
            <v>应用化学</v>
          </cell>
          <cell r="E703" t="str">
            <v>16应用化学1班(含职教师范)</v>
          </cell>
        </row>
        <row r="704">
          <cell r="A704">
            <v>20160708</v>
          </cell>
          <cell r="B704" t="str">
            <v>龙子杨</v>
          </cell>
          <cell r="C704" t="str">
            <v>化学化工学院</v>
          </cell>
          <cell r="D704" t="str">
            <v>应用化学</v>
          </cell>
          <cell r="E704" t="str">
            <v>16应用化学1班(含职教师范)</v>
          </cell>
        </row>
        <row r="705">
          <cell r="A705">
            <v>20160709</v>
          </cell>
          <cell r="B705" t="str">
            <v>张彬</v>
          </cell>
          <cell r="C705" t="str">
            <v>化学化工学院</v>
          </cell>
          <cell r="D705" t="str">
            <v>应用化学</v>
          </cell>
          <cell r="E705" t="str">
            <v>16应用化学1班(含职教师范)</v>
          </cell>
        </row>
        <row r="706">
          <cell r="A706">
            <v>20160710</v>
          </cell>
          <cell r="B706" t="str">
            <v>李念</v>
          </cell>
          <cell r="C706" t="str">
            <v>化学化工学院</v>
          </cell>
          <cell r="D706" t="str">
            <v>应用化学</v>
          </cell>
          <cell r="E706" t="str">
            <v>16应用化学1班(含职教师范)</v>
          </cell>
        </row>
        <row r="707">
          <cell r="A707">
            <v>20160711</v>
          </cell>
          <cell r="B707" t="str">
            <v>冯德臣</v>
          </cell>
          <cell r="C707" t="str">
            <v>化学化工学院</v>
          </cell>
          <cell r="D707" t="str">
            <v>应用化学</v>
          </cell>
          <cell r="E707" t="str">
            <v>16应用化学1班(含职教师范)</v>
          </cell>
        </row>
        <row r="708">
          <cell r="A708">
            <v>20160712</v>
          </cell>
          <cell r="B708" t="str">
            <v>姚立锋</v>
          </cell>
          <cell r="C708" t="str">
            <v>化学化工学院</v>
          </cell>
          <cell r="D708" t="str">
            <v>应用化学</v>
          </cell>
          <cell r="E708" t="str">
            <v>16应用化学1班(含职教师范)</v>
          </cell>
        </row>
        <row r="709">
          <cell r="A709">
            <v>20160713</v>
          </cell>
          <cell r="B709" t="str">
            <v>文飞</v>
          </cell>
          <cell r="C709" t="str">
            <v>化学化工学院</v>
          </cell>
          <cell r="D709" t="str">
            <v>应用化学</v>
          </cell>
          <cell r="E709" t="str">
            <v>16应用化学1班(含职教师范)</v>
          </cell>
        </row>
        <row r="710">
          <cell r="A710">
            <v>20160714</v>
          </cell>
          <cell r="B710" t="str">
            <v>李强</v>
          </cell>
          <cell r="C710" t="str">
            <v>化学化工学院</v>
          </cell>
          <cell r="D710" t="str">
            <v>应用化学</v>
          </cell>
          <cell r="E710" t="str">
            <v>16应用化学1班(含职教师范)</v>
          </cell>
        </row>
        <row r="711">
          <cell r="A711">
            <v>20160715</v>
          </cell>
          <cell r="B711" t="str">
            <v>廖浩诚</v>
          </cell>
          <cell r="C711" t="str">
            <v>化学化工学院</v>
          </cell>
          <cell r="D711" t="str">
            <v>应用化学</v>
          </cell>
          <cell r="E711" t="str">
            <v>16应用化学1班(含职教师范)</v>
          </cell>
        </row>
        <row r="712">
          <cell r="A712">
            <v>20160716</v>
          </cell>
          <cell r="B712" t="str">
            <v>李伟璇</v>
          </cell>
          <cell r="C712" t="str">
            <v>化学化工学院</v>
          </cell>
          <cell r="D712" t="str">
            <v>化学（师范）</v>
          </cell>
          <cell r="E712" t="str">
            <v>16化学2班(师范)</v>
          </cell>
        </row>
        <row r="713">
          <cell r="A713">
            <v>20160717</v>
          </cell>
          <cell r="B713" t="str">
            <v>潘会敏</v>
          </cell>
          <cell r="C713" t="str">
            <v>化学化工学院</v>
          </cell>
          <cell r="D713" t="str">
            <v>应用化学</v>
          </cell>
          <cell r="E713" t="str">
            <v>16应用化学1班(含职教师范)</v>
          </cell>
        </row>
        <row r="714">
          <cell r="A714">
            <v>20160718</v>
          </cell>
          <cell r="B714" t="str">
            <v>卢丽春</v>
          </cell>
          <cell r="C714" t="str">
            <v>化学化工学院</v>
          </cell>
          <cell r="D714" t="str">
            <v>应用化学</v>
          </cell>
          <cell r="E714" t="str">
            <v>16应用化学1班(含职教师范)</v>
          </cell>
        </row>
        <row r="715">
          <cell r="A715">
            <v>20160719</v>
          </cell>
          <cell r="B715" t="str">
            <v>苏梅香</v>
          </cell>
          <cell r="C715" t="str">
            <v>化学化工学院</v>
          </cell>
          <cell r="D715" t="str">
            <v>应用化学</v>
          </cell>
          <cell r="E715" t="str">
            <v>16应用化学1班(含职教师范)</v>
          </cell>
        </row>
        <row r="716">
          <cell r="A716">
            <v>20160720</v>
          </cell>
          <cell r="B716" t="str">
            <v>蔡丽萍</v>
          </cell>
          <cell r="C716" t="str">
            <v>化学化工学院</v>
          </cell>
          <cell r="D716" t="str">
            <v>应用化学</v>
          </cell>
          <cell r="E716" t="str">
            <v>16应用化学1班(含职教师范)</v>
          </cell>
        </row>
        <row r="717">
          <cell r="A717">
            <v>20160721</v>
          </cell>
          <cell r="B717" t="str">
            <v>毛凤华</v>
          </cell>
          <cell r="C717" t="str">
            <v>化学化工学院</v>
          </cell>
          <cell r="D717" t="str">
            <v>应用化学</v>
          </cell>
          <cell r="E717" t="str">
            <v>16应用化学1班(含职教师范)</v>
          </cell>
        </row>
        <row r="718">
          <cell r="A718">
            <v>20160722</v>
          </cell>
          <cell r="B718" t="str">
            <v>马赛茹</v>
          </cell>
          <cell r="C718" t="str">
            <v>化学化工学院</v>
          </cell>
          <cell r="D718" t="str">
            <v>应用化学</v>
          </cell>
          <cell r="E718" t="str">
            <v>16应用化学1班(含职教师范)</v>
          </cell>
        </row>
        <row r="719">
          <cell r="A719">
            <v>20160723</v>
          </cell>
          <cell r="B719" t="str">
            <v>李思琪</v>
          </cell>
          <cell r="C719" t="str">
            <v>化学化工学院</v>
          </cell>
          <cell r="D719" t="str">
            <v>应用化学</v>
          </cell>
          <cell r="E719" t="str">
            <v>16应用化学1班(含职教师范)</v>
          </cell>
        </row>
        <row r="720">
          <cell r="A720">
            <v>20160724</v>
          </cell>
          <cell r="B720" t="str">
            <v>魏学尧</v>
          </cell>
          <cell r="C720" t="str">
            <v>化学化工学院</v>
          </cell>
          <cell r="D720" t="str">
            <v>应用化学</v>
          </cell>
          <cell r="E720" t="str">
            <v>16应用化学1班(含职教师范)</v>
          </cell>
        </row>
        <row r="721">
          <cell r="A721">
            <v>20160725</v>
          </cell>
          <cell r="B721" t="str">
            <v>吴雲凤</v>
          </cell>
          <cell r="C721" t="str">
            <v>化学化工学院</v>
          </cell>
          <cell r="D721" t="str">
            <v>应用化学</v>
          </cell>
          <cell r="E721" t="str">
            <v>16应用化学1班(含职教师范)</v>
          </cell>
        </row>
        <row r="722">
          <cell r="A722">
            <v>20160726</v>
          </cell>
          <cell r="B722" t="str">
            <v>张雨馨</v>
          </cell>
          <cell r="C722" t="str">
            <v>化学化工学院</v>
          </cell>
          <cell r="D722" t="str">
            <v>应用化学</v>
          </cell>
          <cell r="E722" t="str">
            <v>16应用化学1班(含职教师范)</v>
          </cell>
        </row>
        <row r="723">
          <cell r="A723">
            <v>20160727</v>
          </cell>
          <cell r="B723" t="str">
            <v>魏娜</v>
          </cell>
          <cell r="C723" t="str">
            <v>化学化工学院</v>
          </cell>
          <cell r="D723" t="str">
            <v>应用化学</v>
          </cell>
          <cell r="E723" t="str">
            <v>16应用化学1班(含职教师范)</v>
          </cell>
        </row>
        <row r="724">
          <cell r="A724">
            <v>20160728</v>
          </cell>
          <cell r="B724" t="str">
            <v>刘乐</v>
          </cell>
          <cell r="C724" t="str">
            <v>化学化工学院</v>
          </cell>
          <cell r="D724" t="str">
            <v>应用化学</v>
          </cell>
          <cell r="E724" t="str">
            <v>16应用化学1班(含职教师范)</v>
          </cell>
        </row>
        <row r="725">
          <cell r="A725">
            <v>20160729</v>
          </cell>
          <cell r="B725" t="str">
            <v>蒋琬莹</v>
          </cell>
          <cell r="C725" t="str">
            <v>化学化工学院</v>
          </cell>
          <cell r="D725" t="str">
            <v>应用化学</v>
          </cell>
          <cell r="E725" t="str">
            <v>16应用化学1班(含职教师范)</v>
          </cell>
        </row>
        <row r="726">
          <cell r="A726">
            <v>20160730</v>
          </cell>
          <cell r="B726" t="str">
            <v>胡昕然</v>
          </cell>
          <cell r="C726" t="str">
            <v>化学化工学院</v>
          </cell>
          <cell r="D726" t="str">
            <v>应用化学</v>
          </cell>
          <cell r="E726" t="str">
            <v>16应用化学1班(含职教师范)</v>
          </cell>
        </row>
        <row r="727">
          <cell r="A727">
            <v>20160731</v>
          </cell>
          <cell r="B727" t="str">
            <v>黄欣洁</v>
          </cell>
          <cell r="C727" t="str">
            <v>化学化工学院</v>
          </cell>
          <cell r="D727" t="str">
            <v>应用化学</v>
          </cell>
          <cell r="E727" t="str">
            <v>16应用化学1班(含职教师范)</v>
          </cell>
        </row>
        <row r="728">
          <cell r="A728">
            <v>20160732</v>
          </cell>
          <cell r="B728" t="str">
            <v>阙艳浓</v>
          </cell>
          <cell r="C728" t="str">
            <v>化学化工学院</v>
          </cell>
          <cell r="D728" t="str">
            <v>应用化学</v>
          </cell>
          <cell r="E728" t="str">
            <v>16应用化学1班(含职教师范)</v>
          </cell>
        </row>
        <row r="729">
          <cell r="A729">
            <v>20160733</v>
          </cell>
          <cell r="B729" t="str">
            <v>黄志娟</v>
          </cell>
          <cell r="C729" t="str">
            <v>化学化工学院</v>
          </cell>
          <cell r="D729" t="str">
            <v>应用化学</v>
          </cell>
          <cell r="E729" t="str">
            <v>16应用化学1班(含职教师范)</v>
          </cell>
        </row>
        <row r="730">
          <cell r="A730">
            <v>20160734</v>
          </cell>
          <cell r="B730" t="str">
            <v>胡蓓</v>
          </cell>
          <cell r="C730" t="str">
            <v>化学化工学院</v>
          </cell>
          <cell r="D730" t="str">
            <v>应用化学</v>
          </cell>
          <cell r="E730" t="str">
            <v>16应用化学1班(含职教师范)</v>
          </cell>
        </row>
        <row r="731">
          <cell r="A731">
            <v>20160735</v>
          </cell>
          <cell r="B731" t="str">
            <v>方艳</v>
          </cell>
          <cell r="C731" t="str">
            <v>化学化工学院</v>
          </cell>
          <cell r="D731" t="str">
            <v>应用化学</v>
          </cell>
          <cell r="E731" t="str">
            <v>16应用化学1班(含职教师范)</v>
          </cell>
        </row>
        <row r="732">
          <cell r="A732">
            <v>20160736</v>
          </cell>
          <cell r="B732" t="str">
            <v>高丽瑶</v>
          </cell>
          <cell r="C732" t="str">
            <v>化学化工学院</v>
          </cell>
          <cell r="D732" t="str">
            <v>应用化学</v>
          </cell>
          <cell r="E732" t="str">
            <v>16应用化学1班(含职教师范)</v>
          </cell>
        </row>
        <row r="733">
          <cell r="A733">
            <v>20160737</v>
          </cell>
          <cell r="B733" t="str">
            <v>周晨</v>
          </cell>
          <cell r="C733" t="str">
            <v>化学化工学院</v>
          </cell>
          <cell r="D733" t="str">
            <v>应用化学</v>
          </cell>
          <cell r="E733" t="str">
            <v>16应用化学1班(含职教师范)</v>
          </cell>
        </row>
        <row r="734">
          <cell r="A734">
            <v>20160738</v>
          </cell>
          <cell r="B734" t="str">
            <v>袁婷</v>
          </cell>
          <cell r="C734" t="str">
            <v>化学化工学院</v>
          </cell>
          <cell r="D734" t="str">
            <v>应用化学</v>
          </cell>
          <cell r="E734" t="str">
            <v>16应用化学1班(含职教师范)</v>
          </cell>
        </row>
        <row r="735">
          <cell r="A735">
            <v>20160739</v>
          </cell>
          <cell r="B735" t="str">
            <v>黄清华</v>
          </cell>
          <cell r="C735" t="str">
            <v>化学化工学院</v>
          </cell>
          <cell r="D735" t="str">
            <v>应用化学</v>
          </cell>
          <cell r="E735" t="str">
            <v>16应用化学1班(含职教师范)</v>
          </cell>
        </row>
        <row r="736">
          <cell r="A736">
            <v>20160740</v>
          </cell>
          <cell r="B736" t="str">
            <v>黄丹平</v>
          </cell>
          <cell r="C736" t="str">
            <v>化学化工学院</v>
          </cell>
          <cell r="D736" t="str">
            <v>应用化学</v>
          </cell>
          <cell r="E736" t="str">
            <v>16应用化学1班(含职教师范)</v>
          </cell>
        </row>
        <row r="737">
          <cell r="A737">
            <v>20160741</v>
          </cell>
          <cell r="B737" t="str">
            <v>梁佳</v>
          </cell>
          <cell r="C737" t="str">
            <v>化学化工学院</v>
          </cell>
          <cell r="D737" t="str">
            <v>应用化学</v>
          </cell>
          <cell r="E737" t="str">
            <v>16应用化学1班(含职教师范)</v>
          </cell>
        </row>
        <row r="738">
          <cell r="A738">
            <v>20160742</v>
          </cell>
          <cell r="B738" t="str">
            <v>邹艳芳</v>
          </cell>
          <cell r="C738" t="str">
            <v>化学化工学院</v>
          </cell>
          <cell r="D738" t="str">
            <v>应用化学</v>
          </cell>
          <cell r="E738" t="str">
            <v>16应用化学1班(含职教师范)</v>
          </cell>
        </row>
        <row r="739">
          <cell r="A739">
            <v>20160743</v>
          </cell>
          <cell r="B739" t="str">
            <v>吴芬芬</v>
          </cell>
          <cell r="C739" t="str">
            <v>化学化工学院</v>
          </cell>
          <cell r="D739" t="str">
            <v>应用化学</v>
          </cell>
          <cell r="E739" t="str">
            <v>16应用化学1班(含职教师范)</v>
          </cell>
        </row>
        <row r="740">
          <cell r="A740">
            <v>20160744</v>
          </cell>
          <cell r="B740" t="str">
            <v>许思思</v>
          </cell>
          <cell r="C740" t="str">
            <v>化学化工学院</v>
          </cell>
          <cell r="D740" t="str">
            <v>应用化学</v>
          </cell>
          <cell r="E740" t="str">
            <v>16应用化学1班(含职教师范)</v>
          </cell>
        </row>
        <row r="741">
          <cell r="A741">
            <v>20160745</v>
          </cell>
          <cell r="B741" t="str">
            <v>廖小兰</v>
          </cell>
          <cell r="C741" t="str">
            <v>化学化工学院</v>
          </cell>
          <cell r="D741" t="str">
            <v>应用化学</v>
          </cell>
          <cell r="E741" t="str">
            <v>16应用化学1班(含职教师范)</v>
          </cell>
        </row>
        <row r="742">
          <cell r="A742">
            <v>20160746</v>
          </cell>
          <cell r="B742" t="str">
            <v>张姿珊</v>
          </cell>
          <cell r="C742" t="str">
            <v>化学化工学院</v>
          </cell>
          <cell r="D742" t="str">
            <v>应用化学</v>
          </cell>
          <cell r="E742" t="str">
            <v>16应用化学1班(含职教师范)</v>
          </cell>
        </row>
        <row r="743">
          <cell r="A743">
            <v>20160747</v>
          </cell>
          <cell r="B743" t="str">
            <v>李志成</v>
          </cell>
          <cell r="C743" t="str">
            <v>化学化工学院</v>
          </cell>
          <cell r="D743" t="str">
            <v>应用化学</v>
          </cell>
          <cell r="E743" t="str">
            <v>16应用化学1班(含职教师范)</v>
          </cell>
        </row>
        <row r="744">
          <cell r="A744">
            <v>20160748</v>
          </cell>
          <cell r="B744" t="str">
            <v>杨津</v>
          </cell>
          <cell r="C744" t="str">
            <v>化学化工学院</v>
          </cell>
          <cell r="D744" t="str">
            <v>应用化学</v>
          </cell>
          <cell r="E744" t="str">
            <v>16应用化学1班(含职教师范)</v>
          </cell>
        </row>
        <row r="745">
          <cell r="A745">
            <v>20160749</v>
          </cell>
          <cell r="B745" t="str">
            <v>江青霞</v>
          </cell>
          <cell r="C745" t="str">
            <v>化学化工学院</v>
          </cell>
          <cell r="D745" t="str">
            <v>应用化学</v>
          </cell>
          <cell r="E745" t="str">
            <v>16应用化学1班(含职教师范)</v>
          </cell>
        </row>
        <row r="746">
          <cell r="A746">
            <v>20160750</v>
          </cell>
          <cell r="B746" t="str">
            <v>陈怡</v>
          </cell>
          <cell r="C746" t="str">
            <v>化学化工学院</v>
          </cell>
          <cell r="D746" t="str">
            <v>应用化学</v>
          </cell>
          <cell r="E746" t="str">
            <v>16应用化学1班(含职教师范)</v>
          </cell>
        </row>
        <row r="747">
          <cell r="A747">
            <v>20160751</v>
          </cell>
          <cell r="B747" t="str">
            <v>黄媛媛</v>
          </cell>
          <cell r="C747" t="str">
            <v>化学化工学院</v>
          </cell>
          <cell r="D747" t="str">
            <v>应用化学</v>
          </cell>
          <cell r="E747" t="str">
            <v>16应用化学2班(含职教师范)</v>
          </cell>
        </row>
        <row r="748">
          <cell r="A748">
            <v>20160752</v>
          </cell>
          <cell r="B748" t="str">
            <v>宗颖琴</v>
          </cell>
          <cell r="C748" t="str">
            <v>化学化工学院</v>
          </cell>
          <cell r="D748" t="str">
            <v>应用化学</v>
          </cell>
          <cell r="E748" t="str">
            <v>16应用化学2班(含职教师范)</v>
          </cell>
        </row>
        <row r="749">
          <cell r="A749">
            <v>20160754</v>
          </cell>
          <cell r="B749" t="str">
            <v>李美娜</v>
          </cell>
          <cell r="C749" t="str">
            <v>化学化工学院</v>
          </cell>
          <cell r="D749" t="str">
            <v>应用化学</v>
          </cell>
          <cell r="E749" t="str">
            <v>16应用化学2班(含职教师范)</v>
          </cell>
        </row>
        <row r="750">
          <cell r="A750">
            <v>20160755</v>
          </cell>
          <cell r="B750" t="str">
            <v>林丽珠</v>
          </cell>
          <cell r="C750" t="str">
            <v>化学化工学院</v>
          </cell>
          <cell r="D750" t="str">
            <v>应用化学</v>
          </cell>
          <cell r="E750" t="str">
            <v>16应用化学2班(含职教师范)</v>
          </cell>
        </row>
        <row r="751">
          <cell r="A751">
            <v>20160756</v>
          </cell>
          <cell r="B751" t="str">
            <v>吴锦霞</v>
          </cell>
          <cell r="C751" t="str">
            <v>化学化工学院</v>
          </cell>
          <cell r="D751" t="str">
            <v>应用化学</v>
          </cell>
          <cell r="E751" t="str">
            <v>16应用化学2班(含职教师范)</v>
          </cell>
        </row>
        <row r="752">
          <cell r="A752">
            <v>20160757</v>
          </cell>
          <cell r="B752" t="str">
            <v>蔡田田</v>
          </cell>
          <cell r="C752" t="str">
            <v>化学化工学院</v>
          </cell>
          <cell r="D752" t="str">
            <v>应用化学</v>
          </cell>
          <cell r="E752" t="str">
            <v>16应用化学2班(含职教师范)</v>
          </cell>
        </row>
        <row r="753">
          <cell r="A753">
            <v>20160758</v>
          </cell>
          <cell r="B753" t="str">
            <v>李玉双</v>
          </cell>
          <cell r="C753" t="str">
            <v>化学化工学院</v>
          </cell>
          <cell r="D753" t="str">
            <v>应用化学</v>
          </cell>
          <cell r="E753" t="str">
            <v>16应用化学2班(含职教师范)</v>
          </cell>
        </row>
        <row r="754">
          <cell r="A754">
            <v>20160759</v>
          </cell>
          <cell r="B754" t="str">
            <v>左晗锜</v>
          </cell>
          <cell r="C754" t="str">
            <v>化学化工学院</v>
          </cell>
          <cell r="D754" t="str">
            <v>应用化学</v>
          </cell>
          <cell r="E754" t="str">
            <v>16应用化学2班(含职教师范)</v>
          </cell>
        </row>
        <row r="755">
          <cell r="A755">
            <v>20160760</v>
          </cell>
          <cell r="B755" t="str">
            <v>陈素华</v>
          </cell>
          <cell r="C755" t="str">
            <v>化学化工学院</v>
          </cell>
          <cell r="D755" t="str">
            <v>应用化学</v>
          </cell>
          <cell r="E755" t="str">
            <v>16应用化学2班(含职教师范)</v>
          </cell>
        </row>
        <row r="756">
          <cell r="A756">
            <v>20160761</v>
          </cell>
          <cell r="B756" t="str">
            <v>余青</v>
          </cell>
          <cell r="C756" t="str">
            <v>化学化工学院</v>
          </cell>
          <cell r="D756" t="str">
            <v>应用化学</v>
          </cell>
          <cell r="E756" t="str">
            <v>16应用化学2班(含职教师范)</v>
          </cell>
        </row>
        <row r="757">
          <cell r="A757">
            <v>20160762</v>
          </cell>
          <cell r="B757" t="str">
            <v>邵思思</v>
          </cell>
          <cell r="C757" t="str">
            <v>化学化工学院</v>
          </cell>
          <cell r="D757" t="str">
            <v>应用化学</v>
          </cell>
          <cell r="E757" t="str">
            <v>16应用化学2班(含职教师范)</v>
          </cell>
        </row>
        <row r="758">
          <cell r="A758">
            <v>20160763</v>
          </cell>
          <cell r="B758" t="str">
            <v>杨心仪</v>
          </cell>
          <cell r="C758" t="str">
            <v>化学化工学院</v>
          </cell>
          <cell r="D758" t="str">
            <v>应用化学</v>
          </cell>
          <cell r="E758" t="str">
            <v>16应用化学2班(含职教师范)</v>
          </cell>
        </row>
        <row r="759">
          <cell r="A759">
            <v>20160764</v>
          </cell>
          <cell r="B759" t="str">
            <v>蔡芳惠</v>
          </cell>
          <cell r="C759" t="str">
            <v>化学化工学院</v>
          </cell>
          <cell r="D759" t="str">
            <v>应用化学</v>
          </cell>
          <cell r="E759" t="str">
            <v>16应用化学2班(含职教师范)</v>
          </cell>
        </row>
        <row r="760">
          <cell r="A760">
            <v>20160765</v>
          </cell>
          <cell r="B760" t="str">
            <v>宋文丽</v>
          </cell>
          <cell r="C760" t="str">
            <v>化学化工学院</v>
          </cell>
          <cell r="D760" t="str">
            <v>应用化学</v>
          </cell>
          <cell r="E760" t="str">
            <v>16应用化学2班(含职教师范)</v>
          </cell>
        </row>
        <row r="761">
          <cell r="A761">
            <v>20160766</v>
          </cell>
          <cell r="B761" t="str">
            <v>刘蕊星</v>
          </cell>
          <cell r="C761" t="str">
            <v>化学化工学院</v>
          </cell>
          <cell r="D761" t="str">
            <v>应用化学</v>
          </cell>
          <cell r="E761" t="str">
            <v>16应用化学2班(含职教师范)</v>
          </cell>
        </row>
        <row r="762">
          <cell r="A762">
            <v>20160767</v>
          </cell>
          <cell r="B762" t="str">
            <v>向莉</v>
          </cell>
          <cell r="C762" t="str">
            <v>化学化工学院</v>
          </cell>
          <cell r="D762" t="str">
            <v>应用化学</v>
          </cell>
          <cell r="E762" t="str">
            <v>16应用化学2班(含职教师范)</v>
          </cell>
        </row>
        <row r="763">
          <cell r="A763">
            <v>20160768</v>
          </cell>
          <cell r="B763" t="str">
            <v>刘文彦</v>
          </cell>
          <cell r="C763" t="str">
            <v>化学化工学院</v>
          </cell>
          <cell r="D763" t="str">
            <v>应用化学</v>
          </cell>
          <cell r="E763" t="str">
            <v>16应用化学2班(含职教师范)</v>
          </cell>
        </row>
        <row r="764">
          <cell r="A764">
            <v>20160769</v>
          </cell>
          <cell r="B764" t="str">
            <v>夏兰兰</v>
          </cell>
          <cell r="C764" t="str">
            <v>化学化工学院</v>
          </cell>
          <cell r="D764" t="str">
            <v>应用化学</v>
          </cell>
          <cell r="E764" t="str">
            <v>16应用化学2班(含职教师范)</v>
          </cell>
        </row>
        <row r="765">
          <cell r="A765">
            <v>20160770</v>
          </cell>
          <cell r="B765" t="str">
            <v>何仙琴</v>
          </cell>
          <cell r="C765" t="str">
            <v>化学化工学院</v>
          </cell>
          <cell r="D765" t="str">
            <v>应用化学</v>
          </cell>
          <cell r="E765" t="str">
            <v>16应用化学2班(含职教师范)</v>
          </cell>
        </row>
        <row r="766">
          <cell r="A766">
            <v>20160771</v>
          </cell>
          <cell r="B766" t="str">
            <v>罗欢</v>
          </cell>
          <cell r="C766" t="str">
            <v>化学化工学院</v>
          </cell>
          <cell r="D766" t="str">
            <v>应用化学</v>
          </cell>
          <cell r="E766" t="str">
            <v>16应用化学2班(含职教师范)</v>
          </cell>
        </row>
        <row r="767">
          <cell r="A767">
            <v>20160772</v>
          </cell>
          <cell r="B767" t="str">
            <v>田佳鑫</v>
          </cell>
          <cell r="C767" t="str">
            <v>化学化工学院</v>
          </cell>
          <cell r="D767" t="str">
            <v>应用化学</v>
          </cell>
          <cell r="E767" t="str">
            <v>16应用化学2班(含职教师范)</v>
          </cell>
        </row>
        <row r="768">
          <cell r="A768">
            <v>20160774</v>
          </cell>
          <cell r="B768" t="str">
            <v>许青云</v>
          </cell>
          <cell r="C768" t="str">
            <v>化学化工学院</v>
          </cell>
          <cell r="D768" t="str">
            <v>应用化学</v>
          </cell>
          <cell r="E768" t="str">
            <v>16应用化学2班(含职教师范)</v>
          </cell>
        </row>
        <row r="769">
          <cell r="A769">
            <v>20160775</v>
          </cell>
          <cell r="B769" t="str">
            <v>张昊婷</v>
          </cell>
          <cell r="C769" t="str">
            <v>化学化工学院</v>
          </cell>
          <cell r="D769" t="str">
            <v>应用化学</v>
          </cell>
          <cell r="E769" t="str">
            <v>16应用化学2班(含职教师范)</v>
          </cell>
        </row>
        <row r="770">
          <cell r="A770">
            <v>20160776</v>
          </cell>
          <cell r="B770" t="str">
            <v>冯玉晗</v>
          </cell>
          <cell r="C770" t="str">
            <v>化学化工学院</v>
          </cell>
          <cell r="D770" t="str">
            <v>应用化学</v>
          </cell>
          <cell r="E770" t="str">
            <v>16应用化学2班(含职教师范)</v>
          </cell>
        </row>
        <row r="771">
          <cell r="A771">
            <v>20160777</v>
          </cell>
          <cell r="B771" t="str">
            <v>刘子妍</v>
          </cell>
          <cell r="C771" t="str">
            <v>化学化工学院</v>
          </cell>
          <cell r="D771" t="str">
            <v>应用化学</v>
          </cell>
          <cell r="E771" t="str">
            <v>16应用化学2班(含职教师范)</v>
          </cell>
        </row>
        <row r="772">
          <cell r="A772">
            <v>20160778</v>
          </cell>
          <cell r="B772" t="str">
            <v>莫小仙</v>
          </cell>
          <cell r="C772" t="str">
            <v>化学化工学院</v>
          </cell>
          <cell r="D772" t="str">
            <v>应用化学</v>
          </cell>
          <cell r="E772" t="str">
            <v>16应用化学2班(含职教师范)</v>
          </cell>
        </row>
        <row r="773">
          <cell r="A773">
            <v>20160779</v>
          </cell>
          <cell r="B773" t="str">
            <v>樊柯辛</v>
          </cell>
          <cell r="C773" t="str">
            <v>化学化工学院</v>
          </cell>
          <cell r="D773" t="str">
            <v>应用化学</v>
          </cell>
          <cell r="E773" t="str">
            <v>16应用化学2班(含职教师范)</v>
          </cell>
        </row>
        <row r="774">
          <cell r="A774">
            <v>20160780</v>
          </cell>
          <cell r="B774" t="str">
            <v>沈晨</v>
          </cell>
          <cell r="C774" t="str">
            <v>化学化工学院</v>
          </cell>
          <cell r="D774" t="str">
            <v>应用化学</v>
          </cell>
          <cell r="E774" t="str">
            <v>16应用化学2班(含职教师范)</v>
          </cell>
        </row>
        <row r="775">
          <cell r="A775">
            <v>20160781</v>
          </cell>
          <cell r="B775" t="str">
            <v>廖永丽</v>
          </cell>
          <cell r="C775" t="str">
            <v>化学化工学院</v>
          </cell>
          <cell r="D775" t="str">
            <v>应用化学</v>
          </cell>
          <cell r="E775" t="str">
            <v>16应用化学2班(含职教师范)</v>
          </cell>
        </row>
        <row r="776">
          <cell r="A776">
            <v>20160782</v>
          </cell>
          <cell r="B776" t="str">
            <v>朱秀玲</v>
          </cell>
          <cell r="C776" t="str">
            <v>化学化工学院</v>
          </cell>
          <cell r="D776" t="str">
            <v>应用化学</v>
          </cell>
          <cell r="E776" t="str">
            <v>16应用化学2班(含职教师范)</v>
          </cell>
        </row>
        <row r="777">
          <cell r="A777">
            <v>20160783</v>
          </cell>
          <cell r="B777" t="str">
            <v>谢峰</v>
          </cell>
          <cell r="C777" t="str">
            <v>化学化工学院</v>
          </cell>
          <cell r="D777" t="str">
            <v>应用化学</v>
          </cell>
          <cell r="E777" t="str">
            <v>16应用化学2班(含职教师范)</v>
          </cell>
        </row>
        <row r="778">
          <cell r="A778">
            <v>20160785</v>
          </cell>
          <cell r="B778" t="str">
            <v>黄薪源</v>
          </cell>
          <cell r="C778" t="str">
            <v>化学化工学院</v>
          </cell>
          <cell r="D778" t="str">
            <v>应用化学</v>
          </cell>
          <cell r="E778" t="str">
            <v>16应用化学2班(含职教师范)</v>
          </cell>
        </row>
        <row r="779">
          <cell r="A779">
            <v>20160786</v>
          </cell>
          <cell r="B779" t="str">
            <v>许阳明</v>
          </cell>
          <cell r="C779" t="str">
            <v>化学化工学院</v>
          </cell>
          <cell r="D779" t="str">
            <v>应用化学</v>
          </cell>
          <cell r="E779" t="str">
            <v>16应用化学2班(含职教师范)</v>
          </cell>
        </row>
        <row r="780">
          <cell r="A780">
            <v>20160787</v>
          </cell>
          <cell r="B780" t="str">
            <v>贾恒</v>
          </cell>
          <cell r="C780" t="str">
            <v>化学化工学院</v>
          </cell>
          <cell r="D780" t="str">
            <v>应用化学</v>
          </cell>
          <cell r="E780" t="str">
            <v>16应用化学2班(含职教师范)</v>
          </cell>
        </row>
        <row r="781">
          <cell r="A781">
            <v>20160788</v>
          </cell>
          <cell r="B781" t="str">
            <v>林元城</v>
          </cell>
          <cell r="C781" t="str">
            <v>化学化工学院</v>
          </cell>
          <cell r="D781" t="str">
            <v>应用化学</v>
          </cell>
          <cell r="E781" t="str">
            <v>16应用化学2班(含职教师范)</v>
          </cell>
        </row>
        <row r="782">
          <cell r="A782">
            <v>20160789</v>
          </cell>
          <cell r="B782" t="str">
            <v>邓中华</v>
          </cell>
          <cell r="C782" t="str">
            <v>化学化工学院</v>
          </cell>
          <cell r="D782" t="str">
            <v>应用化学</v>
          </cell>
          <cell r="E782" t="str">
            <v>16应用化学2班(含职教师范)</v>
          </cell>
        </row>
        <row r="783">
          <cell r="A783">
            <v>20160790</v>
          </cell>
          <cell r="B783" t="str">
            <v>李占齐</v>
          </cell>
          <cell r="C783" t="str">
            <v>化学化工学院</v>
          </cell>
          <cell r="D783" t="str">
            <v>应用化学</v>
          </cell>
          <cell r="E783" t="str">
            <v>16应用化学2班(含职教师范)</v>
          </cell>
        </row>
        <row r="784">
          <cell r="A784">
            <v>20160791</v>
          </cell>
          <cell r="B784" t="str">
            <v>张炳震</v>
          </cell>
          <cell r="C784" t="str">
            <v>化学化工学院</v>
          </cell>
          <cell r="D784" t="str">
            <v>应用化学</v>
          </cell>
          <cell r="E784" t="str">
            <v>16应用化学2班(含职教师范)</v>
          </cell>
        </row>
        <row r="785">
          <cell r="A785">
            <v>20160792</v>
          </cell>
          <cell r="B785" t="str">
            <v>罗序旋</v>
          </cell>
          <cell r="C785" t="str">
            <v>化学化工学院</v>
          </cell>
          <cell r="D785" t="str">
            <v>应用化学</v>
          </cell>
          <cell r="E785" t="str">
            <v>16应用化学2班(含职教师范)</v>
          </cell>
        </row>
        <row r="786">
          <cell r="A786">
            <v>20160793</v>
          </cell>
          <cell r="B786" t="str">
            <v>叶建鑫</v>
          </cell>
          <cell r="C786" t="str">
            <v>化学化工学院</v>
          </cell>
          <cell r="D786" t="str">
            <v>应用化学</v>
          </cell>
          <cell r="E786" t="str">
            <v>16应用化学2班(含职教师范)</v>
          </cell>
        </row>
        <row r="787">
          <cell r="A787">
            <v>20160794</v>
          </cell>
          <cell r="B787" t="str">
            <v>徐自强</v>
          </cell>
          <cell r="C787" t="str">
            <v>化学化工学院</v>
          </cell>
          <cell r="D787" t="str">
            <v>应用化学</v>
          </cell>
          <cell r="E787" t="str">
            <v>16应用化学2班(含职教师范)</v>
          </cell>
        </row>
        <row r="788">
          <cell r="A788">
            <v>20160796</v>
          </cell>
          <cell r="B788" t="str">
            <v>陈川</v>
          </cell>
          <cell r="C788" t="str">
            <v>化学化工学院</v>
          </cell>
          <cell r="D788" t="str">
            <v>应用化学</v>
          </cell>
          <cell r="E788" t="str">
            <v>16应用化学2班(含职教师范)</v>
          </cell>
        </row>
        <row r="789">
          <cell r="A789">
            <v>20160797</v>
          </cell>
          <cell r="B789" t="str">
            <v>陈子健</v>
          </cell>
          <cell r="C789" t="str">
            <v>化学化工学院</v>
          </cell>
          <cell r="D789" t="str">
            <v>应用化学</v>
          </cell>
          <cell r="E789" t="str">
            <v>16应用化学2班(含职教师范)</v>
          </cell>
        </row>
        <row r="790">
          <cell r="A790">
            <v>20160798</v>
          </cell>
          <cell r="B790" t="str">
            <v>王俊</v>
          </cell>
          <cell r="C790" t="str">
            <v>化学化工学院</v>
          </cell>
          <cell r="D790" t="str">
            <v>应用化学</v>
          </cell>
          <cell r="E790" t="str">
            <v>16应用化学2班(含职教师范)</v>
          </cell>
        </row>
        <row r="791">
          <cell r="A791">
            <v>20160799</v>
          </cell>
          <cell r="B791" t="str">
            <v>黄恩强</v>
          </cell>
          <cell r="C791" t="str">
            <v>化学化工学院</v>
          </cell>
          <cell r="D791" t="str">
            <v>应用化学</v>
          </cell>
          <cell r="E791" t="str">
            <v>16应用化学2班(含职教师范)</v>
          </cell>
        </row>
        <row r="792">
          <cell r="A792">
            <v>20160801</v>
          </cell>
          <cell r="B792" t="str">
            <v>王泽</v>
          </cell>
          <cell r="C792" t="str">
            <v>化学化工学院</v>
          </cell>
          <cell r="D792" t="str">
            <v>应用化学</v>
          </cell>
          <cell r="E792" t="str">
            <v>16应用化学2班(含职教师范)</v>
          </cell>
        </row>
        <row r="793">
          <cell r="A793">
            <v>20160802</v>
          </cell>
          <cell r="B793" t="str">
            <v>胡琪</v>
          </cell>
          <cell r="C793" t="str">
            <v>化学化工学院</v>
          </cell>
          <cell r="D793" t="str">
            <v>应用化学</v>
          </cell>
          <cell r="E793" t="str">
            <v>16应用化学2班(含职教师范)</v>
          </cell>
        </row>
        <row r="794">
          <cell r="A794">
            <v>20160803</v>
          </cell>
          <cell r="B794" t="str">
            <v>张云霞</v>
          </cell>
          <cell r="C794" t="str">
            <v>化学化工学院</v>
          </cell>
          <cell r="D794" t="str">
            <v>应用化学</v>
          </cell>
          <cell r="E794" t="str">
            <v>16应用化学2班(含职教师范)</v>
          </cell>
        </row>
        <row r="795">
          <cell r="A795">
            <v>20160804</v>
          </cell>
          <cell r="B795" t="str">
            <v>陈俊宇</v>
          </cell>
          <cell r="C795" t="str">
            <v>机电学院</v>
          </cell>
          <cell r="D795" t="str">
            <v>机械设计制造及其自动化</v>
          </cell>
          <cell r="E795" t="str">
            <v>16机械设计制造及其自动化1班</v>
          </cell>
        </row>
        <row r="796">
          <cell r="A796">
            <v>20160805</v>
          </cell>
          <cell r="B796" t="str">
            <v>余拔昆</v>
          </cell>
          <cell r="C796" t="str">
            <v>机电学院</v>
          </cell>
          <cell r="D796" t="str">
            <v>机械设计制造及其自动化</v>
          </cell>
          <cell r="E796" t="str">
            <v>16机械设计制造及其自动化1班</v>
          </cell>
        </row>
        <row r="797">
          <cell r="A797">
            <v>20160806</v>
          </cell>
          <cell r="B797" t="str">
            <v>刘慧忠</v>
          </cell>
          <cell r="C797" t="str">
            <v>机电学院</v>
          </cell>
          <cell r="D797" t="str">
            <v>机械设计制造及其自动化</v>
          </cell>
          <cell r="E797" t="str">
            <v>16机械设计制造及其自动化1班</v>
          </cell>
        </row>
        <row r="798">
          <cell r="A798">
            <v>20160807</v>
          </cell>
          <cell r="B798" t="str">
            <v>占朝辉</v>
          </cell>
          <cell r="C798" t="str">
            <v>机电学院</v>
          </cell>
          <cell r="D798" t="str">
            <v>机械设计制造及其自动化</v>
          </cell>
          <cell r="E798" t="str">
            <v>16机械设计制造及其自动化1班</v>
          </cell>
        </row>
        <row r="799">
          <cell r="A799">
            <v>20160808</v>
          </cell>
          <cell r="B799" t="str">
            <v>程真进</v>
          </cell>
          <cell r="C799" t="str">
            <v>机电学院</v>
          </cell>
          <cell r="D799" t="str">
            <v>机械设计制造及其自动化</v>
          </cell>
          <cell r="E799" t="str">
            <v>16机械设计制造及其自动化1班</v>
          </cell>
        </row>
        <row r="800">
          <cell r="A800">
            <v>20160809</v>
          </cell>
          <cell r="B800" t="str">
            <v>金铭泽</v>
          </cell>
          <cell r="C800" t="str">
            <v>机电学院</v>
          </cell>
          <cell r="D800" t="str">
            <v>机械设计制造及其自动化</v>
          </cell>
          <cell r="E800" t="str">
            <v>16机械设计制造及其自动化1班</v>
          </cell>
        </row>
        <row r="801">
          <cell r="A801">
            <v>20160810</v>
          </cell>
          <cell r="B801" t="str">
            <v>卢乔禧</v>
          </cell>
          <cell r="C801" t="str">
            <v>机电学院</v>
          </cell>
          <cell r="D801" t="str">
            <v>机械设计制造及其自动化</v>
          </cell>
          <cell r="E801" t="str">
            <v>16机械设计制造及其自动化1班</v>
          </cell>
        </row>
        <row r="802">
          <cell r="A802">
            <v>20160811</v>
          </cell>
          <cell r="B802" t="str">
            <v>张斌</v>
          </cell>
          <cell r="C802" t="str">
            <v>机电学院</v>
          </cell>
          <cell r="D802" t="str">
            <v>机械设计制造及其自动化</v>
          </cell>
          <cell r="E802" t="str">
            <v>16机械设计制造及其自动化1班</v>
          </cell>
        </row>
        <row r="803">
          <cell r="A803">
            <v>20160812</v>
          </cell>
          <cell r="B803" t="str">
            <v>王亲廷</v>
          </cell>
          <cell r="C803" t="str">
            <v>机电学院</v>
          </cell>
          <cell r="D803" t="str">
            <v>机械设计制造及其自动化</v>
          </cell>
          <cell r="E803" t="str">
            <v>16机械设计制造及其自动化1班</v>
          </cell>
        </row>
        <row r="804">
          <cell r="A804">
            <v>20160813</v>
          </cell>
          <cell r="B804" t="str">
            <v>王智盛</v>
          </cell>
          <cell r="C804" t="str">
            <v>机电学院</v>
          </cell>
          <cell r="D804" t="str">
            <v>机械设计制造及其自动化</v>
          </cell>
          <cell r="E804" t="str">
            <v>16机械设计制造及其自动化1班</v>
          </cell>
        </row>
        <row r="805">
          <cell r="A805">
            <v>20160814</v>
          </cell>
          <cell r="B805" t="str">
            <v>周建辉</v>
          </cell>
          <cell r="C805" t="str">
            <v>机电学院</v>
          </cell>
          <cell r="D805" t="str">
            <v>机械设计制造及其自动化</v>
          </cell>
          <cell r="E805" t="str">
            <v>16机械设计制造及其自动化1班</v>
          </cell>
        </row>
        <row r="806">
          <cell r="A806">
            <v>20160815</v>
          </cell>
          <cell r="B806" t="str">
            <v>傅强</v>
          </cell>
          <cell r="C806" t="str">
            <v>机电学院</v>
          </cell>
          <cell r="D806" t="str">
            <v>机械设计制造及其自动化</v>
          </cell>
          <cell r="E806" t="str">
            <v>16机械设计制造及其自动化1班</v>
          </cell>
        </row>
        <row r="807">
          <cell r="A807">
            <v>20160816</v>
          </cell>
          <cell r="B807" t="str">
            <v>吴锦华</v>
          </cell>
          <cell r="C807" t="str">
            <v>机电学院</v>
          </cell>
          <cell r="D807" t="str">
            <v>机械设计制造及其自动化</v>
          </cell>
          <cell r="E807" t="str">
            <v>16机械设计制造及其自动化1班</v>
          </cell>
        </row>
        <row r="808">
          <cell r="A808">
            <v>20160817</v>
          </cell>
          <cell r="B808" t="str">
            <v>陈一鸣</v>
          </cell>
          <cell r="C808" t="str">
            <v>机电学院</v>
          </cell>
          <cell r="D808" t="str">
            <v>机械设计制造及其自动化</v>
          </cell>
          <cell r="E808" t="str">
            <v>16机械设计制造及其自动化1班</v>
          </cell>
        </row>
        <row r="809">
          <cell r="A809">
            <v>20160818</v>
          </cell>
          <cell r="B809" t="str">
            <v>邓方添</v>
          </cell>
          <cell r="C809" t="str">
            <v>机电学院</v>
          </cell>
          <cell r="D809" t="str">
            <v>机械设计制造及其自动化</v>
          </cell>
          <cell r="E809" t="str">
            <v>16机械设计制造及其自动化1班</v>
          </cell>
        </row>
        <row r="810">
          <cell r="A810">
            <v>20160819</v>
          </cell>
          <cell r="B810" t="str">
            <v>曾克勤</v>
          </cell>
          <cell r="C810" t="str">
            <v>机电学院</v>
          </cell>
          <cell r="D810" t="str">
            <v>机械设计制造及其自动化</v>
          </cell>
          <cell r="E810" t="str">
            <v>16机械设计制造及其自动化1班</v>
          </cell>
        </row>
        <row r="811">
          <cell r="A811">
            <v>20160822</v>
          </cell>
          <cell r="B811" t="str">
            <v>刘泽林</v>
          </cell>
          <cell r="C811" t="str">
            <v>机电学院</v>
          </cell>
          <cell r="D811" t="str">
            <v>机械设计制造及其自动化</v>
          </cell>
          <cell r="E811" t="str">
            <v>16机械设计制造及其自动化1班</v>
          </cell>
        </row>
        <row r="812">
          <cell r="A812">
            <v>20160823</v>
          </cell>
          <cell r="B812" t="str">
            <v>左建玲</v>
          </cell>
          <cell r="C812" t="str">
            <v>机电学院</v>
          </cell>
          <cell r="D812" t="str">
            <v>机械设计制造及其自动化</v>
          </cell>
          <cell r="E812" t="str">
            <v>16机械设计制造及其自动化1班</v>
          </cell>
        </row>
        <row r="813">
          <cell r="A813">
            <v>20160824</v>
          </cell>
          <cell r="B813" t="str">
            <v>郭添沪</v>
          </cell>
          <cell r="C813" t="str">
            <v>机电学院</v>
          </cell>
          <cell r="D813" t="str">
            <v>机械设计制造及其自动化</v>
          </cell>
          <cell r="E813" t="str">
            <v>16机械设计制造及其自动化1班</v>
          </cell>
        </row>
        <row r="814">
          <cell r="A814">
            <v>20160825</v>
          </cell>
          <cell r="B814" t="str">
            <v>江涛</v>
          </cell>
          <cell r="C814" t="str">
            <v>机电学院</v>
          </cell>
          <cell r="D814" t="str">
            <v>机械设计制造及其自动化</v>
          </cell>
          <cell r="E814" t="str">
            <v>16机械设计制造及其自动化1班</v>
          </cell>
        </row>
        <row r="815">
          <cell r="A815">
            <v>20160826</v>
          </cell>
          <cell r="B815" t="str">
            <v>程昕</v>
          </cell>
          <cell r="C815" t="str">
            <v>机电学院</v>
          </cell>
          <cell r="D815" t="str">
            <v>机械设计制造及其自动化</v>
          </cell>
          <cell r="E815" t="str">
            <v>16机械设计制造及其自动化1班</v>
          </cell>
        </row>
        <row r="816">
          <cell r="A816">
            <v>20160827</v>
          </cell>
          <cell r="B816" t="str">
            <v>徐湘浩</v>
          </cell>
          <cell r="C816" t="str">
            <v>机电学院</v>
          </cell>
          <cell r="D816" t="str">
            <v>机械设计制造及其自动化</v>
          </cell>
          <cell r="E816" t="str">
            <v>16机械设计制造及其自动化1班</v>
          </cell>
        </row>
        <row r="817">
          <cell r="A817">
            <v>20160828</v>
          </cell>
          <cell r="B817" t="str">
            <v>傅智健</v>
          </cell>
          <cell r="C817" t="str">
            <v>机电学院</v>
          </cell>
          <cell r="D817" t="str">
            <v>机械设计制造及其自动化</v>
          </cell>
          <cell r="E817" t="str">
            <v>16机械设计制造及其自动化1班</v>
          </cell>
        </row>
        <row r="818">
          <cell r="A818">
            <v>20160829</v>
          </cell>
          <cell r="B818" t="str">
            <v>陶伟强</v>
          </cell>
          <cell r="C818" t="str">
            <v>机电学院</v>
          </cell>
          <cell r="D818" t="str">
            <v>机械设计制造及其自动化</v>
          </cell>
          <cell r="E818" t="str">
            <v>16机械设计制造及其自动化1班</v>
          </cell>
        </row>
        <row r="819">
          <cell r="A819">
            <v>20160830</v>
          </cell>
          <cell r="B819" t="str">
            <v>陈海鑫</v>
          </cell>
          <cell r="C819" t="str">
            <v>机电学院</v>
          </cell>
          <cell r="D819" t="str">
            <v>机械设计制造及其自动化</v>
          </cell>
          <cell r="E819" t="str">
            <v>16机械设计制造及其自动化1班</v>
          </cell>
        </row>
        <row r="820">
          <cell r="A820">
            <v>20160831</v>
          </cell>
          <cell r="B820" t="str">
            <v>吴为昊</v>
          </cell>
          <cell r="C820" t="str">
            <v>机电学院</v>
          </cell>
          <cell r="D820" t="str">
            <v>机械设计制造及其自动化</v>
          </cell>
          <cell r="E820" t="str">
            <v>16机械设计制造及其自动化1班</v>
          </cell>
        </row>
        <row r="821">
          <cell r="A821">
            <v>20160833</v>
          </cell>
          <cell r="B821" t="str">
            <v>余想</v>
          </cell>
          <cell r="C821" t="str">
            <v>机电学院</v>
          </cell>
          <cell r="D821" t="str">
            <v>机械设计制造及其自动化</v>
          </cell>
          <cell r="E821" t="str">
            <v>16机械设计制造及其自动化1班</v>
          </cell>
        </row>
        <row r="822">
          <cell r="A822">
            <v>20160834</v>
          </cell>
          <cell r="B822" t="str">
            <v>刘凌杰</v>
          </cell>
          <cell r="C822" t="str">
            <v>建设学院</v>
          </cell>
          <cell r="D822" t="str">
            <v>土木工程</v>
          </cell>
          <cell r="E822" t="str">
            <v>16土木工程1班</v>
          </cell>
        </row>
        <row r="823">
          <cell r="A823">
            <v>20160835</v>
          </cell>
          <cell r="B823" t="str">
            <v>熊浩</v>
          </cell>
          <cell r="C823" t="str">
            <v>建设学院</v>
          </cell>
          <cell r="D823" t="str">
            <v>土木工程</v>
          </cell>
          <cell r="E823" t="str">
            <v>16土木工程1班</v>
          </cell>
        </row>
        <row r="824">
          <cell r="A824">
            <v>20160836</v>
          </cell>
          <cell r="B824" t="str">
            <v>陈梦辉</v>
          </cell>
          <cell r="C824" t="str">
            <v>建设学院</v>
          </cell>
          <cell r="D824" t="str">
            <v>土木工程</v>
          </cell>
          <cell r="E824" t="str">
            <v>16土木工程1班</v>
          </cell>
        </row>
        <row r="825">
          <cell r="A825">
            <v>20160837</v>
          </cell>
          <cell r="B825" t="str">
            <v>胡志雄</v>
          </cell>
          <cell r="C825" t="str">
            <v>建设学院</v>
          </cell>
          <cell r="D825" t="str">
            <v>土木工程</v>
          </cell>
          <cell r="E825" t="str">
            <v>16土木工程1班</v>
          </cell>
        </row>
        <row r="826">
          <cell r="A826">
            <v>20160838</v>
          </cell>
          <cell r="B826" t="str">
            <v>胡曰超</v>
          </cell>
          <cell r="C826" t="str">
            <v>建设学院</v>
          </cell>
          <cell r="D826" t="str">
            <v>土木工程</v>
          </cell>
          <cell r="E826" t="str">
            <v>16土木工程1班</v>
          </cell>
        </row>
        <row r="827">
          <cell r="A827">
            <v>20160839</v>
          </cell>
          <cell r="B827" t="str">
            <v>袁嘉凯</v>
          </cell>
          <cell r="C827" t="str">
            <v>建设学院</v>
          </cell>
          <cell r="D827" t="str">
            <v>土木工程</v>
          </cell>
          <cell r="E827" t="str">
            <v>16土木工程1班</v>
          </cell>
        </row>
        <row r="828">
          <cell r="A828">
            <v>20160840</v>
          </cell>
          <cell r="B828" t="str">
            <v>郑建国</v>
          </cell>
          <cell r="C828" t="str">
            <v>建设学院</v>
          </cell>
          <cell r="D828" t="str">
            <v>土木工程</v>
          </cell>
          <cell r="E828" t="str">
            <v>16土木工程1班</v>
          </cell>
        </row>
        <row r="829">
          <cell r="A829">
            <v>20160841</v>
          </cell>
          <cell r="B829" t="str">
            <v>万文凯</v>
          </cell>
          <cell r="C829" t="str">
            <v>建设学院</v>
          </cell>
          <cell r="D829" t="str">
            <v>土木工程</v>
          </cell>
          <cell r="E829" t="str">
            <v>16土木工程1班</v>
          </cell>
        </row>
        <row r="830">
          <cell r="A830">
            <v>20160842</v>
          </cell>
          <cell r="B830" t="str">
            <v>姚中豪</v>
          </cell>
          <cell r="C830" t="str">
            <v>建设学院</v>
          </cell>
          <cell r="D830" t="str">
            <v>土木工程</v>
          </cell>
          <cell r="E830" t="str">
            <v>16土木工程1班</v>
          </cell>
        </row>
        <row r="831">
          <cell r="A831">
            <v>20160843</v>
          </cell>
          <cell r="B831" t="str">
            <v>刘辅城</v>
          </cell>
          <cell r="C831" t="str">
            <v>建设学院</v>
          </cell>
          <cell r="D831" t="str">
            <v>土木工程</v>
          </cell>
          <cell r="E831" t="str">
            <v>16土木工程1班</v>
          </cell>
        </row>
        <row r="832">
          <cell r="A832">
            <v>20160844</v>
          </cell>
          <cell r="B832" t="str">
            <v>李伟祥</v>
          </cell>
          <cell r="C832" t="str">
            <v>建设学院</v>
          </cell>
          <cell r="D832" t="str">
            <v>土木工程</v>
          </cell>
          <cell r="E832" t="str">
            <v>16土木工程1班</v>
          </cell>
        </row>
        <row r="833">
          <cell r="A833">
            <v>20160845</v>
          </cell>
          <cell r="B833" t="str">
            <v>邱启铭</v>
          </cell>
          <cell r="C833" t="str">
            <v>建设学院</v>
          </cell>
          <cell r="D833" t="str">
            <v>土木工程</v>
          </cell>
          <cell r="E833" t="str">
            <v>16土木工程1班</v>
          </cell>
        </row>
        <row r="834">
          <cell r="A834">
            <v>20160846</v>
          </cell>
          <cell r="B834" t="str">
            <v>黄振兴</v>
          </cell>
          <cell r="C834" t="str">
            <v>建设学院</v>
          </cell>
          <cell r="D834" t="str">
            <v>土木工程</v>
          </cell>
          <cell r="E834" t="str">
            <v>16土木工程1班</v>
          </cell>
        </row>
        <row r="835">
          <cell r="A835">
            <v>20160847</v>
          </cell>
          <cell r="B835" t="str">
            <v>陈勇</v>
          </cell>
          <cell r="C835" t="str">
            <v>建设学院</v>
          </cell>
          <cell r="D835" t="str">
            <v>土木工程</v>
          </cell>
          <cell r="E835" t="str">
            <v>16土木工程1班</v>
          </cell>
        </row>
        <row r="836">
          <cell r="A836">
            <v>20160848</v>
          </cell>
          <cell r="B836" t="str">
            <v>盛宇雨</v>
          </cell>
          <cell r="C836" t="str">
            <v>建设学院</v>
          </cell>
          <cell r="D836" t="str">
            <v>土木工程</v>
          </cell>
          <cell r="E836" t="str">
            <v>16土木工程1班</v>
          </cell>
        </row>
        <row r="837">
          <cell r="A837">
            <v>20160849</v>
          </cell>
          <cell r="B837" t="str">
            <v>殷隆涛</v>
          </cell>
          <cell r="C837" t="str">
            <v>建设学院</v>
          </cell>
          <cell r="D837" t="str">
            <v>土木工程</v>
          </cell>
          <cell r="E837" t="str">
            <v>16土木工程1班</v>
          </cell>
        </row>
        <row r="838">
          <cell r="A838">
            <v>20160850</v>
          </cell>
          <cell r="B838" t="str">
            <v>王睿</v>
          </cell>
          <cell r="C838" t="str">
            <v>建设学院</v>
          </cell>
          <cell r="D838" t="str">
            <v>土木工程</v>
          </cell>
          <cell r="E838" t="str">
            <v>16土木工程1班</v>
          </cell>
        </row>
        <row r="839">
          <cell r="A839">
            <v>20160851</v>
          </cell>
          <cell r="B839" t="str">
            <v>周俊杰</v>
          </cell>
          <cell r="C839" t="str">
            <v>建设学院</v>
          </cell>
          <cell r="D839" t="str">
            <v>土木工程</v>
          </cell>
          <cell r="E839" t="str">
            <v>16土木工程1班</v>
          </cell>
        </row>
        <row r="840">
          <cell r="A840">
            <v>20160852</v>
          </cell>
          <cell r="B840" t="str">
            <v>刘庭荣</v>
          </cell>
          <cell r="C840" t="str">
            <v>建设学院</v>
          </cell>
          <cell r="D840" t="str">
            <v>土木工程</v>
          </cell>
          <cell r="E840" t="str">
            <v>16土木工程1班</v>
          </cell>
        </row>
        <row r="841">
          <cell r="A841">
            <v>20160853</v>
          </cell>
          <cell r="B841" t="str">
            <v>叶文伯</v>
          </cell>
          <cell r="C841" t="str">
            <v>建设学院</v>
          </cell>
          <cell r="D841" t="str">
            <v>土木工程</v>
          </cell>
          <cell r="E841" t="str">
            <v>16土木工程1班</v>
          </cell>
        </row>
        <row r="842">
          <cell r="A842">
            <v>20160854</v>
          </cell>
          <cell r="B842" t="str">
            <v>戴俊</v>
          </cell>
          <cell r="C842" t="str">
            <v>建设学院</v>
          </cell>
          <cell r="D842" t="str">
            <v>土木工程</v>
          </cell>
          <cell r="E842" t="str">
            <v>16土木工程1班</v>
          </cell>
        </row>
        <row r="843">
          <cell r="A843">
            <v>20160855</v>
          </cell>
          <cell r="B843" t="str">
            <v>曾骅</v>
          </cell>
          <cell r="C843" t="str">
            <v>建设学院</v>
          </cell>
          <cell r="D843" t="str">
            <v>土木工程</v>
          </cell>
          <cell r="E843" t="str">
            <v>16土木工程1班</v>
          </cell>
        </row>
        <row r="844">
          <cell r="A844">
            <v>20160856</v>
          </cell>
          <cell r="B844" t="str">
            <v>王竣</v>
          </cell>
          <cell r="C844" t="str">
            <v>建设学院</v>
          </cell>
          <cell r="D844" t="str">
            <v>土木工程</v>
          </cell>
          <cell r="E844" t="str">
            <v>16土木工程1班</v>
          </cell>
        </row>
        <row r="845">
          <cell r="A845">
            <v>20160857</v>
          </cell>
          <cell r="B845" t="str">
            <v>曾福明</v>
          </cell>
          <cell r="C845" t="str">
            <v>建设学院</v>
          </cell>
          <cell r="D845" t="str">
            <v>土木工程</v>
          </cell>
          <cell r="E845" t="str">
            <v>16土木工程1班</v>
          </cell>
        </row>
        <row r="846">
          <cell r="A846">
            <v>20160858</v>
          </cell>
          <cell r="B846" t="str">
            <v>谢宇光</v>
          </cell>
          <cell r="C846" t="str">
            <v>建设学院</v>
          </cell>
          <cell r="D846" t="str">
            <v>土木工程</v>
          </cell>
          <cell r="E846" t="str">
            <v>16土木工程1班</v>
          </cell>
        </row>
        <row r="847">
          <cell r="A847">
            <v>20160859</v>
          </cell>
          <cell r="B847" t="str">
            <v>董芝润</v>
          </cell>
          <cell r="C847" t="str">
            <v>建设学院</v>
          </cell>
          <cell r="D847" t="str">
            <v>土木工程</v>
          </cell>
          <cell r="E847" t="str">
            <v>16土木工程1班</v>
          </cell>
        </row>
        <row r="848">
          <cell r="A848">
            <v>20160860</v>
          </cell>
          <cell r="B848" t="str">
            <v>沈菊霞</v>
          </cell>
          <cell r="C848" t="str">
            <v>建设学院</v>
          </cell>
          <cell r="D848" t="str">
            <v>土木工程</v>
          </cell>
          <cell r="E848" t="str">
            <v>16土木工程1班</v>
          </cell>
        </row>
        <row r="849">
          <cell r="A849">
            <v>20160862</v>
          </cell>
          <cell r="B849" t="str">
            <v>陈乐琪</v>
          </cell>
          <cell r="C849" t="str">
            <v>建设学院</v>
          </cell>
          <cell r="D849" t="str">
            <v>土木工程</v>
          </cell>
          <cell r="E849" t="str">
            <v>16土木工程1班</v>
          </cell>
        </row>
        <row r="850">
          <cell r="A850">
            <v>20160863</v>
          </cell>
          <cell r="B850" t="str">
            <v>余慧昶</v>
          </cell>
          <cell r="C850" t="str">
            <v>建设学院</v>
          </cell>
          <cell r="D850" t="str">
            <v>土木工程</v>
          </cell>
          <cell r="E850" t="str">
            <v>16土木工程1班</v>
          </cell>
        </row>
        <row r="851">
          <cell r="A851">
            <v>20160864</v>
          </cell>
          <cell r="B851" t="str">
            <v>袁方楷</v>
          </cell>
          <cell r="C851" t="str">
            <v>建筑工程学院</v>
          </cell>
          <cell r="D851" t="str">
            <v>工程造价</v>
          </cell>
          <cell r="E851" t="str">
            <v>16工程造价1班</v>
          </cell>
        </row>
        <row r="852">
          <cell r="A852">
            <v>20160865</v>
          </cell>
          <cell r="B852" t="str">
            <v>牛志奇</v>
          </cell>
          <cell r="C852" t="str">
            <v>建筑工程学院</v>
          </cell>
          <cell r="D852" t="str">
            <v>工程造价</v>
          </cell>
          <cell r="E852" t="str">
            <v>16工程造价1班</v>
          </cell>
        </row>
        <row r="853">
          <cell r="A853">
            <v>20160866</v>
          </cell>
          <cell r="B853" t="str">
            <v>许仕康</v>
          </cell>
          <cell r="C853" t="str">
            <v>建筑工程学院</v>
          </cell>
          <cell r="D853" t="str">
            <v>工程造价</v>
          </cell>
          <cell r="E853" t="str">
            <v>16工程造价1班</v>
          </cell>
        </row>
        <row r="854">
          <cell r="A854">
            <v>20160867</v>
          </cell>
          <cell r="B854" t="str">
            <v>李志</v>
          </cell>
          <cell r="C854" t="str">
            <v>建筑工程学院</v>
          </cell>
          <cell r="D854" t="str">
            <v>工程造价</v>
          </cell>
          <cell r="E854" t="str">
            <v>16工程造价1班</v>
          </cell>
        </row>
        <row r="855">
          <cell r="A855">
            <v>20160868</v>
          </cell>
          <cell r="B855" t="str">
            <v>吴超</v>
          </cell>
          <cell r="C855" t="str">
            <v>建筑工程学院</v>
          </cell>
          <cell r="D855" t="str">
            <v>工程造价</v>
          </cell>
          <cell r="E855" t="str">
            <v>16工程造价1班</v>
          </cell>
        </row>
        <row r="856">
          <cell r="A856">
            <v>20160869</v>
          </cell>
          <cell r="B856" t="str">
            <v>曾羿杰</v>
          </cell>
          <cell r="C856" t="str">
            <v>建筑工程学院</v>
          </cell>
          <cell r="D856" t="str">
            <v>工程造价</v>
          </cell>
          <cell r="E856" t="str">
            <v>16工程造价1班</v>
          </cell>
        </row>
        <row r="857">
          <cell r="A857">
            <v>20160870</v>
          </cell>
          <cell r="B857" t="str">
            <v>汪练磊</v>
          </cell>
          <cell r="C857" t="str">
            <v>建筑工程学院</v>
          </cell>
          <cell r="D857" t="str">
            <v>工程造价</v>
          </cell>
          <cell r="E857" t="str">
            <v>16工程造价1班</v>
          </cell>
        </row>
        <row r="858">
          <cell r="A858">
            <v>20160871</v>
          </cell>
          <cell r="B858" t="str">
            <v>江浩锐</v>
          </cell>
          <cell r="C858" t="str">
            <v>建筑工程学院</v>
          </cell>
          <cell r="D858" t="str">
            <v>工程造价</v>
          </cell>
          <cell r="E858" t="str">
            <v>16工程造价1班</v>
          </cell>
        </row>
        <row r="859">
          <cell r="A859">
            <v>20160872</v>
          </cell>
          <cell r="B859" t="str">
            <v>杨杰</v>
          </cell>
          <cell r="C859" t="str">
            <v>建筑工程学院</v>
          </cell>
          <cell r="D859" t="str">
            <v>工程造价</v>
          </cell>
          <cell r="E859" t="str">
            <v>16工程造价1班</v>
          </cell>
        </row>
        <row r="860">
          <cell r="A860">
            <v>20160873</v>
          </cell>
          <cell r="B860" t="str">
            <v>郑海亮</v>
          </cell>
          <cell r="C860" t="str">
            <v>建筑工程学院</v>
          </cell>
          <cell r="D860" t="str">
            <v>工程造价</v>
          </cell>
          <cell r="E860" t="str">
            <v>16工程造价1班</v>
          </cell>
        </row>
        <row r="861">
          <cell r="A861">
            <v>20160874</v>
          </cell>
          <cell r="B861" t="str">
            <v>周越凡</v>
          </cell>
          <cell r="C861" t="str">
            <v>建筑工程学院</v>
          </cell>
          <cell r="D861" t="str">
            <v>工程造价</v>
          </cell>
          <cell r="E861" t="str">
            <v>16工程造价1班</v>
          </cell>
        </row>
        <row r="862">
          <cell r="A862">
            <v>20160875</v>
          </cell>
          <cell r="B862" t="str">
            <v>袁宁康</v>
          </cell>
          <cell r="C862" t="str">
            <v>建筑工程学院</v>
          </cell>
          <cell r="D862" t="str">
            <v>工程造价</v>
          </cell>
          <cell r="E862" t="str">
            <v>16工程造价1班</v>
          </cell>
        </row>
        <row r="863">
          <cell r="A863">
            <v>20160876</v>
          </cell>
          <cell r="B863" t="str">
            <v>任志剑</v>
          </cell>
          <cell r="C863" t="str">
            <v>建筑工程学院</v>
          </cell>
          <cell r="D863" t="str">
            <v>工程造价</v>
          </cell>
          <cell r="E863" t="str">
            <v>16工程造价1班</v>
          </cell>
        </row>
        <row r="864">
          <cell r="A864">
            <v>20160877</v>
          </cell>
          <cell r="B864" t="str">
            <v>肖艳芳</v>
          </cell>
          <cell r="C864" t="str">
            <v>建筑工程学院</v>
          </cell>
          <cell r="D864" t="str">
            <v>工程造价</v>
          </cell>
          <cell r="E864" t="str">
            <v>16工程造价1班</v>
          </cell>
        </row>
        <row r="865">
          <cell r="A865">
            <v>20160878</v>
          </cell>
          <cell r="B865" t="str">
            <v>郑萍</v>
          </cell>
          <cell r="C865" t="str">
            <v>建筑工程学院</v>
          </cell>
          <cell r="D865" t="str">
            <v>工程造价</v>
          </cell>
          <cell r="E865" t="str">
            <v>16工程造价1班</v>
          </cell>
        </row>
        <row r="866">
          <cell r="A866">
            <v>20160879</v>
          </cell>
          <cell r="B866" t="str">
            <v>赖思雨</v>
          </cell>
          <cell r="C866" t="str">
            <v>建筑工程学院</v>
          </cell>
          <cell r="D866" t="str">
            <v>工程造价</v>
          </cell>
          <cell r="E866" t="str">
            <v>16工程造价1班</v>
          </cell>
        </row>
        <row r="867">
          <cell r="A867">
            <v>20160880</v>
          </cell>
          <cell r="B867" t="str">
            <v>单薇</v>
          </cell>
          <cell r="C867" t="str">
            <v>建筑工程学院</v>
          </cell>
          <cell r="D867" t="str">
            <v>工程造价</v>
          </cell>
          <cell r="E867" t="str">
            <v>16工程造价1班</v>
          </cell>
        </row>
        <row r="868">
          <cell r="A868">
            <v>20160881</v>
          </cell>
          <cell r="B868" t="str">
            <v>吴翰雨</v>
          </cell>
          <cell r="C868" t="str">
            <v>建筑工程学院</v>
          </cell>
          <cell r="D868" t="str">
            <v>工程造价</v>
          </cell>
          <cell r="E868" t="str">
            <v>16工程造价1班</v>
          </cell>
        </row>
        <row r="869">
          <cell r="A869">
            <v>20160882</v>
          </cell>
          <cell r="B869" t="str">
            <v>林春怡</v>
          </cell>
          <cell r="C869" t="str">
            <v>建筑工程学院</v>
          </cell>
          <cell r="D869" t="str">
            <v>工程造价</v>
          </cell>
          <cell r="E869" t="str">
            <v>16工程造价1班</v>
          </cell>
        </row>
        <row r="870">
          <cell r="A870">
            <v>20160883</v>
          </cell>
          <cell r="B870" t="str">
            <v>莫锦玲</v>
          </cell>
          <cell r="C870" t="str">
            <v>建筑工程学院</v>
          </cell>
          <cell r="D870" t="str">
            <v>工程造价</v>
          </cell>
          <cell r="E870" t="str">
            <v>16工程造价1班</v>
          </cell>
        </row>
        <row r="871">
          <cell r="A871">
            <v>20160884</v>
          </cell>
          <cell r="B871" t="str">
            <v>吴嘉华</v>
          </cell>
          <cell r="C871" t="str">
            <v>建筑工程学院</v>
          </cell>
          <cell r="D871" t="str">
            <v>工程造价</v>
          </cell>
          <cell r="E871" t="str">
            <v>16工程造价1班</v>
          </cell>
        </row>
        <row r="872">
          <cell r="A872">
            <v>20160885</v>
          </cell>
          <cell r="B872" t="str">
            <v>林斌</v>
          </cell>
          <cell r="C872" t="str">
            <v>建筑工程学院</v>
          </cell>
          <cell r="D872" t="str">
            <v>工程造价</v>
          </cell>
          <cell r="E872" t="str">
            <v>16工程造价1班</v>
          </cell>
        </row>
        <row r="873">
          <cell r="A873">
            <v>20160886</v>
          </cell>
          <cell r="B873" t="str">
            <v>方舒琪</v>
          </cell>
          <cell r="C873" t="str">
            <v>建筑工程学院</v>
          </cell>
          <cell r="D873" t="str">
            <v>工程造价</v>
          </cell>
          <cell r="E873" t="str">
            <v>16工程造价1班</v>
          </cell>
        </row>
        <row r="874">
          <cell r="A874">
            <v>20160887</v>
          </cell>
          <cell r="B874" t="str">
            <v>陈梦兰</v>
          </cell>
          <cell r="C874" t="str">
            <v>建筑工程学院</v>
          </cell>
          <cell r="D874" t="str">
            <v>工程造价</v>
          </cell>
          <cell r="E874" t="str">
            <v>16工程造价1班</v>
          </cell>
        </row>
        <row r="875">
          <cell r="A875">
            <v>20160888</v>
          </cell>
          <cell r="B875" t="str">
            <v>刘源裕</v>
          </cell>
          <cell r="C875" t="str">
            <v>建筑工程学院</v>
          </cell>
          <cell r="D875" t="str">
            <v>工程造价</v>
          </cell>
          <cell r="E875" t="str">
            <v>16工程造价1班</v>
          </cell>
        </row>
        <row r="876">
          <cell r="A876">
            <v>20160889</v>
          </cell>
          <cell r="B876" t="str">
            <v>胡昱萱</v>
          </cell>
          <cell r="C876" t="str">
            <v>建筑工程学院</v>
          </cell>
          <cell r="D876" t="str">
            <v>工程造价</v>
          </cell>
          <cell r="E876" t="str">
            <v>16工程造价1班</v>
          </cell>
        </row>
        <row r="877">
          <cell r="A877">
            <v>20160890</v>
          </cell>
          <cell r="B877" t="str">
            <v>郭佳</v>
          </cell>
          <cell r="C877" t="str">
            <v>建筑工程学院</v>
          </cell>
          <cell r="D877" t="str">
            <v>工程造价</v>
          </cell>
          <cell r="E877" t="str">
            <v>16工程造价1班</v>
          </cell>
        </row>
        <row r="878">
          <cell r="A878">
            <v>20160891</v>
          </cell>
          <cell r="B878" t="str">
            <v>李玉梅</v>
          </cell>
          <cell r="C878" t="str">
            <v>建筑工程学院</v>
          </cell>
          <cell r="D878" t="str">
            <v>工程造价</v>
          </cell>
          <cell r="E878" t="str">
            <v>16工程造价1班</v>
          </cell>
        </row>
        <row r="879">
          <cell r="A879">
            <v>20160892</v>
          </cell>
          <cell r="B879" t="str">
            <v>何璇</v>
          </cell>
          <cell r="C879" t="str">
            <v>建筑工程学院</v>
          </cell>
          <cell r="D879" t="str">
            <v>工程造价</v>
          </cell>
          <cell r="E879" t="str">
            <v>16工程造价1班</v>
          </cell>
        </row>
        <row r="880">
          <cell r="A880">
            <v>20160893</v>
          </cell>
          <cell r="B880" t="str">
            <v>黄紫薇</v>
          </cell>
          <cell r="C880" t="str">
            <v>建筑工程学院</v>
          </cell>
          <cell r="D880" t="str">
            <v>工程造价</v>
          </cell>
          <cell r="E880" t="str">
            <v>16工程造价1班</v>
          </cell>
        </row>
        <row r="881">
          <cell r="A881">
            <v>20160894</v>
          </cell>
          <cell r="B881" t="str">
            <v>孙婷</v>
          </cell>
          <cell r="C881" t="str">
            <v>建筑工程学院</v>
          </cell>
          <cell r="D881" t="str">
            <v>工程造价</v>
          </cell>
          <cell r="E881" t="str">
            <v>16工程造价1班</v>
          </cell>
        </row>
        <row r="882">
          <cell r="A882">
            <v>20160895</v>
          </cell>
          <cell r="B882" t="str">
            <v>付宇航</v>
          </cell>
          <cell r="C882" t="str">
            <v>建筑工程学院</v>
          </cell>
          <cell r="D882" t="str">
            <v>工程造价</v>
          </cell>
          <cell r="E882" t="str">
            <v>16工程造价1班</v>
          </cell>
        </row>
        <row r="883">
          <cell r="A883">
            <v>20160896</v>
          </cell>
          <cell r="B883" t="str">
            <v>姬佳琪</v>
          </cell>
          <cell r="C883" t="str">
            <v>建筑工程学院</v>
          </cell>
          <cell r="D883" t="str">
            <v>工程造价</v>
          </cell>
          <cell r="E883" t="str">
            <v>16工程造价1班</v>
          </cell>
        </row>
        <row r="884">
          <cell r="A884">
            <v>20160897</v>
          </cell>
          <cell r="B884" t="str">
            <v>孙丹阳</v>
          </cell>
          <cell r="C884" t="str">
            <v>建筑工程学院</v>
          </cell>
          <cell r="D884" t="str">
            <v>工程造价</v>
          </cell>
          <cell r="E884" t="str">
            <v>16工程造价1班</v>
          </cell>
        </row>
        <row r="885">
          <cell r="A885">
            <v>20160898</v>
          </cell>
          <cell r="B885" t="str">
            <v>伍嘉琛</v>
          </cell>
          <cell r="C885" t="str">
            <v>建筑工程学院</v>
          </cell>
          <cell r="D885" t="str">
            <v>工程造价</v>
          </cell>
          <cell r="E885" t="str">
            <v>16工程造价1班</v>
          </cell>
        </row>
        <row r="886">
          <cell r="A886">
            <v>20160899</v>
          </cell>
          <cell r="B886" t="str">
            <v>朱慧敏</v>
          </cell>
          <cell r="C886" t="str">
            <v>建筑工程学院</v>
          </cell>
          <cell r="D886" t="str">
            <v>工程造价</v>
          </cell>
          <cell r="E886" t="str">
            <v>16工程造价1班</v>
          </cell>
        </row>
        <row r="887">
          <cell r="A887">
            <v>20160900</v>
          </cell>
          <cell r="B887" t="str">
            <v>徐婧萱</v>
          </cell>
          <cell r="C887" t="str">
            <v>建筑工程学院</v>
          </cell>
          <cell r="D887" t="str">
            <v>工程造价</v>
          </cell>
          <cell r="E887" t="str">
            <v>16工程造价1班</v>
          </cell>
        </row>
        <row r="888">
          <cell r="A888">
            <v>20160901</v>
          </cell>
          <cell r="B888" t="str">
            <v>裘欣</v>
          </cell>
          <cell r="C888" t="str">
            <v>建筑工程学院</v>
          </cell>
          <cell r="D888" t="str">
            <v>工程造价</v>
          </cell>
          <cell r="E888" t="str">
            <v>16工程造价1班</v>
          </cell>
        </row>
        <row r="889">
          <cell r="A889">
            <v>20160902</v>
          </cell>
          <cell r="B889" t="str">
            <v>方彤</v>
          </cell>
          <cell r="C889" t="str">
            <v>建筑工程学院</v>
          </cell>
          <cell r="D889" t="str">
            <v>工程造价</v>
          </cell>
          <cell r="E889" t="str">
            <v>16工程造价1班</v>
          </cell>
        </row>
        <row r="890">
          <cell r="A890">
            <v>20160903</v>
          </cell>
          <cell r="B890" t="str">
            <v>宋慧</v>
          </cell>
          <cell r="C890" t="str">
            <v>建筑工程学院</v>
          </cell>
          <cell r="D890" t="str">
            <v>工程造价</v>
          </cell>
          <cell r="E890" t="str">
            <v>16工程造价1班</v>
          </cell>
        </row>
        <row r="891">
          <cell r="A891">
            <v>20160904</v>
          </cell>
          <cell r="B891" t="str">
            <v>夏宁</v>
          </cell>
          <cell r="C891" t="str">
            <v>建筑工程学院</v>
          </cell>
          <cell r="D891" t="str">
            <v>工程造价</v>
          </cell>
          <cell r="E891" t="str">
            <v>16工程造价1班</v>
          </cell>
        </row>
        <row r="892">
          <cell r="A892">
            <v>20160905</v>
          </cell>
          <cell r="B892" t="str">
            <v>胡巧</v>
          </cell>
          <cell r="C892" t="str">
            <v>建筑工程学院</v>
          </cell>
          <cell r="D892" t="str">
            <v>工程造价</v>
          </cell>
          <cell r="E892" t="str">
            <v>16工程造价1班</v>
          </cell>
        </row>
        <row r="893">
          <cell r="A893">
            <v>20160906</v>
          </cell>
          <cell r="B893" t="str">
            <v>卢芷妍</v>
          </cell>
          <cell r="C893" t="str">
            <v>建筑工程学院</v>
          </cell>
          <cell r="D893" t="str">
            <v>工程造价</v>
          </cell>
          <cell r="E893" t="str">
            <v>16工程造价1班</v>
          </cell>
        </row>
        <row r="894">
          <cell r="A894">
            <v>20160907</v>
          </cell>
          <cell r="B894" t="str">
            <v>胡伟强</v>
          </cell>
          <cell r="C894" t="str">
            <v>建筑工程学院</v>
          </cell>
          <cell r="D894" t="str">
            <v>工程造价</v>
          </cell>
          <cell r="E894" t="str">
            <v>16工程造价1班</v>
          </cell>
        </row>
        <row r="895">
          <cell r="A895">
            <v>20160908</v>
          </cell>
          <cell r="B895" t="str">
            <v>黄慧</v>
          </cell>
          <cell r="C895" t="str">
            <v>建筑工程学院</v>
          </cell>
          <cell r="D895" t="str">
            <v>工程造价</v>
          </cell>
          <cell r="E895" t="str">
            <v>16工程造价1班</v>
          </cell>
        </row>
        <row r="896">
          <cell r="A896">
            <v>20160909</v>
          </cell>
          <cell r="B896" t="str">
            <v>叶玉婷</v>
          </cell>
          <cell r="C896" t="str">
            <v>建筑工程学院</v>
          </cell>
          <cell r="D896" t="str">
            <v>工程造价</v>
          </cell>
          <cell r="E896" t="str">
            <v>16工程造价1班</v>
          </cell>
        </row>
        <row r="897">
          <cell r="A897">
            <v>20160910</v>
          </cell>
          <cell r="B897" t="str">
            <v>徐梦萱</v>
          </cell>
          <cell r="C897" t="str">
            <v>建筑工程学院</v>
          </cell>
          <cell r="D897" t="str">
            <v>工程造价</v>
          </cell>
          <cell r="E897" t="str">
            <v>16工程造价1班</v>
          </cell>
        </row>
        <row r="898">
          <cell r="A898">
            <v>20160911</v>
          </cell>
          <cell r="B898" t="str">
            <v>丁雪纯</v>
          </cell>
          <cell r="C898" t="str">
            <v>建筑工程学院</v>
          </cell>
          <cell r="D898" t="str">
            <v>工程造价</v>
          </cell>
          <cell r="E898" t="str">
            <v>16工程造价1班</v>
          </cell>
        </row>
        <row r="899">
          <cell r="A899">
            <v>20160912</v>
          </cell>
          <cell r="B899" t="str">
            <v>熊超臣</v>
          </cell>
          <cell r="C899" t="str">
            <v>建筑工程学院</v>
          </cell>
          <cell r="D899" t="str">
            <v>建筑环境与能源应用工程</v>
          </cell>
          <cell r="E899" t="str">
            <v>16建筑环境与能源应用工程1班(含职教师范)</v>
          </cell>
        </row>
        <row r="900">
          <cell r="A900">
            <v>20160913</v>
          </cell>
          <cell r="B900" t="str">
            <v>邓威</v>
          </cell>
          <cell r="C900" t="str">
            <v>建筑工程学院</v>
          </cell>
          <cell r="D900" t="str">
            <v>建筑环境与能源应用工程</v>
          </cell>
          <cell r="E900" t="str">
            <v>16建筑环境与能源应用工程1班(含职教师范)</v>
          </cell>
        </row>
        <row r="901">
          <cell r="A901">
            <v>20160914</v>
          </cell>
          <cell r="B901" t="str">
            <v>章帆</v>
          </cell>
          <cell r="C901" t="str">
            <v>建筑工程学院</v>
          </cell>
          <cell r="D901" t="str">
            <v>建筑环境与能源应用工程</v>
          </cell>
          <cell r="E901" t="str">
            <v>16建筑环境与能源应用工程1班(含职教师范)</v>
          </cell>
        </row>
        <row r="902">
          <cell r="A902">
            <v>20160915</v>
          </cell>
          <cell r="B902" t="str">
            <v>鲁俊辉</v>
          </cell>
          <cell r="C902" t="str">
            <v>建筑工程学院</v>
          </cell>
          <cell r="D902" t="str">
            <v>建筑环境与能源应用工程</v>
          </cell>
          <cell r="E902" t="str">
            <v>16建筑环境与能源应用工程1班(含职教师范)</v>
          </cell>
        </row>
        <row r="903">
          <cell r="A903">
            <v>20160916</v>
          </cell>
          <cell r="B903" t="str">
            <v>兰永保</v>
          </cell>
          <cell r="C903" t="str">
            <v>建筑工程学院</v>
          </cell>
          <cell r="D903" t="str">
            <v>建筑环境与能源应用工程</v>
          </cell>
          <cell r="E903" t="str">
            <v>16建筑环境与能源应用工程1班(含职教师范)</v>
          </cell>
        </row>
        <row r="904">
          <cell r="A904">
            <v>20160917</v>
          </cell>
          <cell r="B904" t="str">
            <v>屠政涛</v>
          </cell>
          <cell r="C904" t="str">
            <v>建筑工程学院</v>
          </cell>
          <cell r="D904" t="str">
            <v>建筑环境与能源应用工程</v>
          </cell>
          <cell r="E904" t="str">
            <v>16建筑环境与能源应用工程1班(含职教师范)</v>
          </cell>
        </row>
        <row r="905">
          <cell r="A905">
            <v>20160918</v>
          </cell>
          <cell r="B905" t="str">
            <v>刘鸿</v>
          </cell>
          <cell r="C905" t="str">
            <v>建筑工程学院</v>
          </cell>
          <cell r="D905" t="str">
            <v>建筑环境与能源应用工程</v>
          </cell>
          <cell r="E905" t="str">
            <v>16建筑环境与能源应用工程1班(含职教师范)</v>
          </cell>
        </row>
        <row r="906">
          <cell r="A906">
            <v>20160919</v>
          </cell>
          <cell r="B906" t="str">
            <v>彭鹏</v>
          </cell>
          <cell r="C906" t="str">
            <v>建筑工程学院</v>
          </cell>
          <cell r="D906" t="str">
            <v>建筑环境与能源应用工程</v>
          </cell>
          <cell r="E906" t="str">
            <v>16建筑环境与能源应用工程1班(含职教师范)</v>
          </cell>
        </row>
        <row r="907">
          <cell r="A907">
            <v>20160920</v>
          </cell>
          <cell r="B907" t="str">
            <v>陈海亮</v>
          </cell>
          <cell r="C907" t="str">
            <v>建筑工程学院</v>
          </cell>
          <cell r="D907" t="str">
            <v>建筑环境与能源应用工程</v>
          </cell>
          <cell r="E907" t="str">
            <v>16建筑环境与能源应用工程1班(含职教师范)</v>
          </cell>
        </row>
        <row r="908">
          <cell r="A908">
            <v>20160921</v>
          </cell>
          <cell r="B908" t="str">
            <v>尹泽涛</v>
          </cell>
          <cell r="C908" t="str">
            <v>建筑工程学院</v>
          </cell>
          <cell r="D908" t="str">
            <v>建筑环境与能源应用工程</v>
          </cell>
          <cell r="E908" t="str">
            <v>16建筑环境与能源应用工程1班(含职教师范)</v>
          </cell>
        </row>
        <row r="909">
          <cell r="A909">
            <v>20160922</v>
          </cell>
          <cell r="B909" t="str">
            <v>梁天顺</v>
          </cell>
          <cell r="C909" t="str">
            <v>建筑工程学院</v>
          </cell>
          <cell r="D909" t="str">
            <v>建筑环境与能源应用工程</v>
          </cell>
          <cell r="E909" t="str">
            <v>16建筑环境与能源应用工程1班(含职教师范)</v>
          </cell>
        </row>
        <row r="910">
          <cell r="A910">
            <v>20160923</v>
          </cell>
          <cell r="B910" t="str">
            <v>张紫洋</v>
          </cell>
          <cell r="C910" t="str">
            <v>建筑工程学院</v>
          </cell>
          <cell r="D910" t="str">
            <v>建筑环境与能源应用工程</v>
          </cell>
          <cell r="E910" t="str">
            <v>16建筑环境与能源应用工程1班(含职教师范)</v>
          </cell>
        </row>
        <row r="911">
          <cell r="A911">
            <v>20160924</v>
          </cell>
          <cell r="B911" t="str">
            <v>朱宇轩</v>
          </cell>
          <cell r="C911" t="str">
            <v>建筑工程学院</v>
          </cell>
          <cell r="D911" t="str">
            <v>建筑环境与能源应用工程</v>
          </cell>
          <cell r="E911" t="str">
            <v>16建筑环境与能源应用工程1班(含职教师范)</v>
          </cell>
        </row>
        <row r="912">
          <cell r="A912">
            <v>20160925</v>
          </cell>
          <cell r="B912" t="str">
            <v>罗熠坤</v>
          </cell>
          <cell r="C912" t="str">
            <v>建筑工程学院</v>
          </cell>
          <cell r="D912" t="str">
            <v>建筑环境与能源应用工程</v>
          </cell>
          <cell r="E912" t="str">
            <v>16建筑环境与能源应用工程1班(含职教师范)</v>
          </cell>
        </row>
        <row r="913">
          <cell r="A913">
            <v>20160926</v>
          </cell>
          <cell r="B913" t="str">
            <v>陈涌铭</v>
          </cell>
          <cell r="C913" t="str">
            <v>建筑工程学院</v>
          </cell>
          <cell r="D913" t="str">
            <v>建筑环境与能源应用工程</v>
          </cell>
          <cell r="E913" t="str">
            <v>16建筑环境与能源应用工程1班(含职教师范)</v>
          </cell>
        </row>
        <row r="914">
          <cell r="A914">
            <v>20160927</v>
          </cell>
          <cell r="B914" t="str">
            <v>周国庆</v>
          </cell>
          <cell r="C914" t="str">
            <v>建筑工程学院</v>
          </cell>
          <cell r="D914" t="str">
            <v>建筑环境与能源应用工程</v>
          </cell>
          <cell r="E914" t="str">
            <v>16建筑环境与能源应用工程1班(含职教师范)</v>
          </cell>
        </row>
        <row r="915">
          <cell r="A915">
            <v>20160928</v>
          </cell>
          <cell r="B915" t="str">
            <v>陈浩</v>
          </cell>
          <cell r="C915" t="str">
            <v>建筑工程学院</v>
          </cell>
          <cell r="D915" t="str">
            <v>建筑环境与能源应用工程</v>
          </cell>
          <cell r="E915" t="str">
            <v>16建筑环境与能源应用工程1班(含职教师范)</v>
          </cell>
        </row>
        <row r="916">
          <cell r="A916">
            <v>20160929</v>
          </cell>
          <cell r="B916" t="str">
            <v>杨武成</v>
          </cell>
          <cell r="C916" t="str">
            <v>建筑工程学院</v>
          </cell>
          <cell r="D916" t="str">
            <v>建筑环境与能源应用工程</v>
          </cell>
          <cell r="E916" t="str">
            <v>16建筑环境与能源应用工程1班(含职教师范)</v>
          </cell>
        </row>
        <row r="917">
          <cell r="A917">
            <v>20160930</v>
          </cell>
          <cell r="B917" t="str">
            <v>查江涛</v>
          </cell>
          <cell r="C917" t="str">
            <v>建筑工程学院</v>
          </cell>
          <cell r="D917" t="str">
            <v>建筑环境与能源应用工程</v>
          </cell>
          <cell r="E917" t="str">
            <v>16建筑环境与能源应用工程1班(含职教师范)</v>
          </cell>
        </row>
        <row r="918">
          <cell r="A918">
            <v>20160931</v>
          </cell>
          <cell r="B918" t="str">
            <v>黄康良</v>
          </cell>
          <cell r="C918" t="str">
            <v>建筑工程学院</v>
          </cell>
          <cell r="D918" t="str">
            <v>建筑环境与能源应用工程</v>
          </cell>
          <cell r="E918" t="str">
            <v>16建筑环境与能源应用工程1班(含职教师范)</v>
          </cell>
        </row>
        <row r="919">
          <cell r="A919">
            <v>20160932</v>
          </cell>
          <cell r="B919" t="str">
            <v>罗铭</v>
          </cell>
          <cell r="C919" t="str">
            <v>建筑工程学院</v>
          </cell>
          <cell r="D919" t="str">
            <v>建筑环境与能源应用工程</v>
          </cell>
          <cell r="E919" t="str">
            <v>16建筑环境与能源应用工程1班(含职教师范)</v>
          </cell>
        </row>
        <row r="920">
          <cell r="A920">
            <v>20160933</v>
          </cell>
          <cell r="B920" t="str">
            <v>胡政昊</v>
          </cell>
          <cell r="C920" t="str">
            <v>建筑工程学院</v>
          </cell>
          <cell r="D920" t="str">
            <v>建筑环境与能源应用工程</v>
          </cell>
          <cell r="E920" t="str">
            <v>16建筑环境与能源应用工程1班(含职教师范)</v>
          </cell>
        </row>
        <row r="921">
          <cell r="A921">
            <v>20160934</v>
          </cell>
          <cell r="B921" t="str">
            <v>欧阳圳明</v>
          </cell>
          <cell r="C921" t="str">
            <v>建筑工程学院</v>
          </cell>
          <cell r="D921" t="str">
            <v>建筑环境与能源应用工程</v>
          </cell>
          <cell r="E921" t="str">
            <v>16建筑环境与能源应用工程1班(含职教师范)</v>
          </cell>
        </row>
        <row r="922">
          <cell r="A922">
            <v>20160935</v>
          </cell>
          <cell r="B922" t="str">
            <v>胡海兵</v>
          </cell>
          <cell r="C922" t="str">
            <v>建筑工程学院</v>
          </cell>
          <cell r="D922" t="str">
            <v>建筑环境与能源应用工程</v>
          </cell>
          <cell r="E922" t="str">
            <v>16建筑环境与能源应用工程1班(含职教师范)</v>
          </cell>
        </row>
        <row r="923">
          <cell r="A923">
            <v>20160936</v>
          </cell>
          <cell r="B923" t="str">
            <v>戴隆飞</v>
          </cell>
          <cell r="C923" t="str">
            <v>建筑工程学院</v>
          </cell>
          <cell r="D923" t="str">
            <v>建筑环境与能源应用工程</v>
          </cell>
          <cell r="E923" t="str">
            <v>16建筑环境与能源应用工程1班(含职教师范)</v>
          </cell>
        </row>
        <row r="924">
          <cell r="A924">
            <v>20160937</v>
          </cell>
          <cell r="B924" t="str">
            <v>王江燕</v>
          </cell>
          <cell r="C924" t="str">
            <v>建筑工程学院</v>
          </cell>
          <cell r="D924" t="str">
            <v>建筑环境与能源应用工程</v>
          </cell>
          <cell r="E924" t="str">
            <v>16建筑环境与能源应用工程1班(含职教师范)</v>
          </cell>
        </row>
        <row r="925">
          <cell r="A925">
            <v>20160938</v>
          </cell>
          <cell r="B925" t="str">
            <v>张梦琳</v>
          </cell>
          <cell r="C925" t="str">
            <v>建筑工程学院</v>
          </cell>
          <cell r="D925" t="str">
            <v>建筑环境与能源应用工程</v>
          </cell>
          <cell r="E925" t="str">
            <v>16建筑环境与能源应用工程1班(含职教师范)</v>
          </cell>
        </row>
        <row r="926">
          <cell r="A926">
            <v>20160939</v>
          </cell>
          <cell r="B926" t="str">
            <v>刘春丽</v>
          </cell>
          <cell r="C926" t="str">
            <v>建筑工程学院</v>
          </cell>
          <cell r="D926" t="str">
            <v>建筑环境与能源应用工程</v>
          </cell>
          <cell r="E926" t="str">
            <v>16建筑环境与能源应用工程1班(含职教师范)</v>
          </cell>
        </row>
        <row r="927">
          <cell r="A927">
            <v>20160940</v>
          </cell>
          <cell r="B927" t="str">
            <v>邓虹</v>
          </cell>
          <cell r="C927" t="str">
            <v>建筑工程学院</v>
          </cell>
          <cell r="D927" t="str">
            <v>建筑环境与能源应用工程</v>
          </cell>
          <cell r="E927" t="str">
            <v>16建筑环境与能源应用工程1班(含职教师范)</v>
          </cell>
        </row>
        <row r="928">
          <cell r="A928">
            <v>20160941</v>
          </cell>
          <cell r="B928" t="str">
            <v>姚佳雨</v>
          </cell>
          <cell r="C928" t="str">
            <v>建筑工程学院</v>
          </cell>
          <cell r="D928" t="str">
            <v>建筑环境与能源应用工程</v>
          </cell>
          <cell r="E928" t="str">
            <v>16建筑环境与能源应用工程1班(含职教师范)</v>
          </cell>
        </row>
        <row r="929">
          <cell r="A929">
            <v>20160942</v>
          </cell>
          <cell r="B929" t="str">
            <v>袁小花</v>
          </cell>
          <cell r="C929" t="str">
            <v>建筑工程学院</v>
          </cell>
          <cell r="D929" t="str">
            <v>建筑环境与能源应用工程</v>
          </cell>
          <cell r="E929" t="str">
            <v>16建筑环境与能源应用工程1班(含职教师范)</v>
          </cell>
        </row>
        <row r="930">
          <cell r="A930">
            <v>20160943</v>
          </cell>
          <cell r="B930" t="str">
            <v>江雨馨</v>
          </cell>
          <cell r="C930" t="str">
            <v>建筑工程学院</v>
          </cell>
          <cell r="D930" t="str">
            <v>建筑环境与能源应用工程</v>
          </cell>
          <cell r="E930" t="str">
            <v>16建筑环境与能源应用工程1班(含职教师范)</v>
          </cell>
        </row>
        <row r="931">
          <cell r="A931">
            <v>20160944</v>
          </cell>
          <cell r="B931" t="str">
            <v>李雅婷</v>
          </cell>
          <cell r="C931" t="str">
            <v>建筑工程学院</v>
          </cell>
          <cell r="D931" t="str">
            <v>建筑环境与能源应用工程</v>
          </cell>
          <cell r="E931" t="str">
            <v>16建筑环境与能源应用工程1班(含职教师范)</v>
          </cell>
        </row>
        <row r="932">
          <cell r="A932">
            <v>20160945</v>
          </cell>
          <cell r="B932" t="str">
            <v>潘莲莲</v>
          </cell>
          <cell r="C932" t="str">
            <v>建筑工程学院</v>
          </cell>
          <cell r="D932" t="str">
            <v>建筑环境与能源应用工程</v>
          </cell>
          <cell r="E932" t="str">
            <v>16建筑环境与能源应用工程1班(含职教师范)</v>
          </cell>
        </row>
        <row r="933">
          <cell r="A933">
            <v>20160946</v>
          </cell>
          <cell r="B933" t="str">
            <v>王思莹</v>
          </cell>
          <cell r="C933" t="str">
            <v>建筑工程学院</v>
          </cell>
          <cell r="D933" t="str">
            <v>建筑环境与能源应用工程</v>
          </cell>
          <cell r="E933" t="str">
            <v>16建筑环境与能源应用工程1班(含职教师范)</v>
          </cell>
        </row>
        <row r="934">
          <cell r="A934">
            <v>20160947</v>
          </cell>
          <cell r="B934" t="str">
            <v>李晓娜</v>
          </cell>
          <cell r="C934" t="str">
            <v>建筑工程学院</v>
          </cell>
          <cell r="D934" t="str">
            <v>建筑环境与能源应用工程</v>
          </cell>
          <cell r="E934" t="str">
            <v>16建筑环境与能源应用工程1班(含职教师范)</v>
          </cell>
        </row>
        <row r="935">
          <cell r="A935">
            <v>20160948</v>
          </cell>
          <cell r="B935" t="str">
            <v>唐敏</v>
          </cell>
          <cell r="C935" t="str">
            <v>建筑工程学院</v>
          </cell>
          <cell r="D935" t="str">
            <v>建筑环境与能源应用工程</v>
          </cell>
          <cell r="E935" t="str">
            <v>16建筑环境与能源应用工程1班(含职教师范)</v>
          </cell>
        </row>
        <row r="936">
          <cell r="A936">
            <v>20160949</v>
          </cell>
          <cell r="B936" t="str">
            <v>陈旭</v>
          </cell>
          <cell r="C936" t="str">
            <v>建筑工程学院</v>
          </cell>
          <cell r="D936" t="str">
            <v>建筑环境与能源应用工程</v>
          </cell>
          <cell r="E936" t="str">
            <v>16建筑环境与能源应用工程1班(含职教师范)</v>
          </cell>
        </row>
        <row r="937">
          <cell r="A937">
            <v>20160950</v>
          </cell>
          <cell r="B937" t="str">
            <v>杨瑞祯</v>
          </cell>
          <cell r="C937" t="str">
            <v>建筑工程学院</v>
          </cell>
          <cell r="D937" t="str">
            <v>建筑环境与能源应用工程</v>
          </cell>
          <cell r="E937" t="str">
            <v>16建筑环境与能源应用工程1班(含职教师范)</v>
          </cell>
        </row>
        <row r="938">
          <cell r="A938">
            <v>20160951</v>
          </cell>
          <cell r="B938" t="str">
            <v>靳茹</v>
          </cell>
          <cell r="C938" t="str">
            <v>建筑工程学院</v>
          </cell>
          <cell r="D938" t="str">
            <v>建筑环境与能源应用工程</v>
          </cell>
          <cell r="E938" t="str">
            <v>16建筑环境与能源应用工程1班(含职教师范)</v>
          </cell>
        </row>
        <row r="939">
          <cell r="A939">
            <v>20160952</v>
          </cell>
          <cell r="B939" t="str">
            <v>韩欣欣</v>
          </cell>
          <cell r="C939" t="str">
            <v>建筑工程学院</v>
          </cell>
          <cell r="D939" t="str">
            <v>建筑环境与能源应用工程</v>
          </cell>
          <cell r="E939" t="str">
            <v>16建筑环境与能源应用工程1班(含职教师范)</v>
          </cell>
        </row>
        <row r="940">
          <cell r="A940">
            <v>20160953</v>
          </cell>
          <cell r="B940" t="str">
            <v>张田歌</v>
          </cell>
          <cell r="C940" t="str">
            <v>建筑工程学院</v>
          </cell>
          <cell r="D940" t="str">
            <v>建筑环境与能源应用工程</v>
          </cell>
          <cell r="E940" t="str">
            <v>16建筑环境与能源应用工程1班(含职教师范)</v>
          </cell>
        </row>
        <row r="941">
          <cell r="A941">
            <v>20160954</v>
          </cell>
          <cell r="B941" t="str">
            <v>赵雅婷</v>
          </cell>
          <cell r="C941" t="str">
            <v>建筑工程学院</v>
          </cell>
          <cell r="D941" t="str">
            <v>建筑环境与能源应用工程</v>
          </cell>
          <cell r="E941" t="str">
            <v>16建筑环境与能源应用工程1班(含职教师范)</v>
          </cell>
        </row>
        <row r="942">
          <cell r="A942">
            <v>20160955</v>
          </cell>
          <cell r="B942" t="str">
            <v>沈兆岚</v>
          </cell>
          <cell r="C942" t="str">
            <v>建筑工程学院</v>
          </cell>
          <cell r="D942" t="str">
            <v>建筑环境与能源应用工程</v>
          </cell>
          <cell r="E942" t="str">
            <v>16建筑环境与能源应用工程1班(含职教师范)</v>
          </cell>
        </row>
        <row r="943">
          <cell r="A943">
            <v>20160956</v>
          </cell>
          <cell r="B943" t="str">
            <v>高长惠</v>
          </cell>
          <cell r="C943" t="str">
            <v>建筑工程学院</v>
          </cell>
          <cell r="D943" t="str">
            <v>建筑环境与能源应用工程</v>
          </cell>
          <cell r="E943" t="str">
            <v>16建筑环境与能源应用工程1班(含职教师范)</v>
          </cell>
        </row>
        <row r="944">
          <cell r="A944">
            <v>20160957</v>
          </cell>
          <cell r="B944" t="str">
            <v>彭雨瑶</v>
          </cell>
          <cell r="C944" t="str">
            <v>建筑工程学院</v>
          </cell>
          <cell r="D944" t="str">
            <v>建筑环境与能源应用工程</v>
          </cell>
          <cell r="E944" t="str">
            <v>16建筑环境与能源应用工程1班(含职教师范)</v>
          </cell>
        </row>
        <row r="945">
          <cell r="A945">
            <v>20160958</v>
          </cell>
          <cell r="B945" t="str">
            <v>唐于夏</v>
          </cell>
          <cell r="C945" t="str">
            <v>建筑工程学院</v>
          </cell>
          <cell r="D945" t="str">
            <v>建筑环境与能源应用工程</v>
          </cell>
          <cell r="E945" t="str">
            <v>16建筑环境与能源应用工程1班(含职教师范)</v>
          </cell>
        </row>
        <row r="946">
          <cell r="A946">
            <v>20160959</v>
          </cell>
          <cell r="B946" t="str">
            <v>孟蓉</v>
          </cell>
          <cell r="C946" t="str">
            <v>建筑工程学院</v>
          </cell>
          <cell r="D946" t="str">
            <v>建筑环境与能源应用工程</v>
          </cell>
          <cell r="E946" t="str">
            <v>16建筑环境与能源应用工程1班(含职教师范)</v>
          </cell>
        </row>
        <row r="947">
          <cell r="A947">
            <v>20160960</v>
          </cell>
          <cell r="B947" t="str">
            <v>王托凡</v>
          </cell>
          <cell r="C947" t="str">
            <v>建筑工程学院</v>
          </cell>
          <cell r="D947" t="str">
            <v>建筑环境与能源应用工程</v>
          </cell>
          <cell r="E947" t="str">
            <v>16建筑环境与能源应用工程1班(含职教师范)</v>
          </cell>
        </row>
        <row r="948">
          <cell r="A948">
            <v>20160961</v>
          </cell>
          <cell r="B948" t="str">
            <v>郑晗羽</v>
          </cell>
          <cell r="C948" t="str">
            <v>建筑工程学院</v>
          </cell>
          <cell r="D948" t="str">
            <v>建筑环境与能源应用工程</v>
          </cell>
          <cell r="E948" t="str">
            <v>16建筑环境与能源应用工程1班(含职教师范)</v>
          </cell>
        </row>
        <row r="949">
          <cell r="A949">
            <v>20160963</v>
          </cell>
          <cell r="B949" t="str">
            <v>陈诺</v>
          </cell>
          <cell r="C949" t="str">
            <v>建筑工程学院</v>
          </cell>
          <cell r="D949" t="str">
            <v>建筑学</v>
          </cell>
          <cell r="E949" t="str">
            <v>16建筑学1班(五年制)</v>
          </cell>
        </row>
        <row r="950">
          <cell r="A950">
            <v>20160965</v>
          </cell>
          <cell r="B950" t="str">
            <v>周宇昕</v>
          </cell>
          <cell r="C950" t="str">
            <v>建筑工程学院</v>
          </cell>
          <cell r="D950" t="str">
            <v>建筑学</v>
          </cell>
          <cell r="E950" t="str">
            <v>16建筑学1班(五年制)</v>
          </cell>
        </row>
        <row r="951">
          <cell r="A951">
            <v>20160966</v>
          </cell>
          <cell r="B951" t="str">
            <v>吕加涛</v>
          </cell>
          <cell r="C951" t="str">
            <v>建筑工程学院</v>
          </cell>
          <cell r="D951" t="str">
            <v>建筑学</v>
          </cell>
          <cell r="E951" t="str">
            <v>16建筑学1班(五年制)</v>
          </cell>
        </row>
        <row r="952">
          <cell r="A952">
            <v>20160967</v>
          </cell>
          <cell r="B952" t="str">
            <v>刘伟钰</v>
          </cell>
          <cell r="C952" t="str">
            <v>建筑工程学院</v>
          </cell>
          <cell r="D952" t="str">
            <v>建筑学</v>
          </cell>
          <cell r="E952" t="str">
            <v>16建筑学1班(五年制)</v>
          </cell>
        </row>
        <row r="953">
          <cell r="A953">
            <v>20160968</v>
          </cell>
          <cell r="B953" t="str">
            <v>马海生</v>
          </cell>
          <cell r="C953" t="str">
            <v>建筑工程学院</v>
          </cell>
          <cell r="D953" t="str">
            <v>建筑学</v>
          </cell>
          <cell r="E953" t="str">
            <v>16建筑学1班(五年制)</v>
          </cell>
        </row>
        <row r="954">
          <cell r="A954">
            <v>20160970</v>
          </cell>
          <cell r="B954" t="str">
            <v>谭政</v>
          </cell>
          <cell r="C954" t="str">
            <v>建筑工程学院</v>
          </cell>
          <cell r="D954" t="str">
            <v>建筑学</v>
          </cell>
          <cell r="E954" t="str">
            <v>16建筑学1班(五年制)</v>
          </cell>
        </row>
        <row r="955">
          <cell r="A955">
            <v>20160971</v>
          </cell>
          <cell r="B955" t="str">
            <v>孔超</v>
          </cell>
          <cell r="C955" t="str">
            <v>建筑工程学院</v>
          </cell>
          <cell r="D955" t="str">
            <v>建筑学</v>
          </cell>
          <cell r="E955" t="str">
            <v>16建筑学1班(五年制)</v>
          </cell>
        </row>
        <row r="956">
          <cell r="A956">
            <v>20160972</v>
          </cell>
          <cell r="B956" t="str">
            <v>罗康</v>
          </cell>
          <cell r="C956" t="str">
            <v>建筑工程学院</v>
          </cell>
          <cell r="D956" t="str">
            <v>建筑学</v>
          </cell>
          <cell r="E956" t="str">
            <v>16建筑学1班(五年制)</v>
          </cell>
        </row>
        <row r="957">
          <cell r="A957">
            <v>20160973</v>
          </cell>
          <cell r="B957" t="str">
            <v>王乐</v>
          </cell>
          <cell r="C957" t="str">
            <v>建筑工程学院</v>
          </cell>
          <cell r="D957" t="str">
            <v>建筑学</v>
          </cell>
          <cell r="E957" t="str">
            <v>16建筑学1班(五年制)</v>
          </cell>
        </row>
        <row r="958">
          <cell r="A958">
            <v>20160974</v>
          </cell>
          <cell r="B958" t="str">
            <v>苏祖琛</v>
          </cell>
          <cell r="C958" t="str">
            <v>商学院</v>
          </cell>
          <cell r="D958" t="str">
            <v>国际经济与贸易（一本）</v>
          </cell>
          <cell r="E958" t="str">
            <v>16国际经济与贸易2班(一本)</v>
          </cell>
        </row>
        <row r="959">
          <cell r="A959">
            <v>20160975</v>
          </cell>
          <cell r="B959" t="str">
            <v>熊雨欣</v>
          </cell>
          <cell r="C959" t="str">
            <v>经济管理学院</v>
          </cell>
          <cell r="D959" t="str">
            <v>会计学(国际会计)</v>
          </cell>
          <cell r="E959" t="str">
            <v>16会计学2班(国际会计)</v>
          </cell>
        </row>
        <row r="960">
          <cell r="A960">
            <v>20160977</v>
          </cell>
          <cell r="B960" t="str">
            <v>胡强</v>
          </cell>
          <cell r="C960" t="str">
            <v>建筑工程学院</v>
          </cell>
          <cell r="D960" t="str">
            <v>建筑学</v>
          </cell>
          <cell r="E960" t="str">
            <v>16建筑学1班(五年制)</v>
          </cell>
        </row>
        <row r="961">
          <cell r="A961">
            <v>20160978</v>
          </cell>
          <cell r="B961" t="str">
            <v>陈小娇</v>
          </cell>
          <cell r="C961" t="str">
            <v>建筑工程学院</v>
          </cell>
          <cell r="D961" t="str">
            <v>建筑学</v>
          </cell>
          <cell r="E961" t="str">
            <v>16建筑学1班(五年制)</v>
          </cell>
        </row>
        <row r="962">
          <cell r="A962">
            <v>20160979</v>
          </cell>
          <cell r="B962" t="str">
            <v>洪玉琪</v>
          </cell>
          <cell r="C962" t="str">
            <v>建筑工程学院</v>
          </cell>
          <cell r="D962" t="str">
            <v>建筑学</v>
          </cell>
          <cell r="E962" t="str">
            <v>16建筑学1班(五年制)</v>
          </cell>
        </row>
        <row r="963">
          <cell r="A963">
            <v>20160980</v>
          </cell>
          <cell r="B963" t="str">
            <v>蒋涵玥</v>
          </cell>
          <cell r="C963" t="str">
            <v>经济管理学院</v>
          </cell>
          <cell r="D963" t="str">
            <v>会计学(国际会计)</v>
          </cell>
          <cell r="E963" t="str">
            <v>16会计学2班(国际会计)</v>
          </cell>
        </row>
        <row r="964">
          <cell r="A964">
            <v>20160981</v>
          </cell>
          <cell r="B964" t="str">
            <v>夏文琦</v>
          </cell>
          <cell r="C964" t="str">
            <v>建筑工程学院</v>
          </cell>
          <cell r="D964" t="str">
            <v>建筑学</v>
          </cell>
          <cell r="E964" t="str">
            <v>16建筑学1班(五年制)</v>
          </cell>
        </row>
        <row r="965">
          <cell r="A965">
            <v>20160982</v>
          </cell>
          <cell r="B965" t="str">
            <v>刘璐</v>
          </cell>
          <cell r="C965" t="str">
            <v>建筑工程学院</v>
          </cell>
          <cell r="D965" t="str">
            <v>建筑学</v>
          </cell>
          <cell r="E965" t="str">
            <v>16建筑学1班(五年制)</v>
          </cell>
        </row>
        <row r="966">
          <cell r="A966">
            <v>20160983</v>
          </cell>
          <cell r="B966" t="str">
            <v>饶杭杭</v>
          </cell>
          <cell r="C966" t="str">
            <v>建筑工程学院</v>
          </cell>
          <cell r="D966" t="str">
            <v>建筑学</v>
          </cell>
          <cell r="E966" t="str">
            <v>16建筑学1班(五年制)</v>
          </cell>
        </row>
        <row r="967">
          <cell r="A967">
            <v>20160984</v>
          </cell>
          <cell r="B967" t="str">
            <v>黄玲丽</v>
          </cell>
          <cell r="C967" t="str">
            <v>建筑工程学院</v>
          </cell>
          <cell r="D967" t="str">
            <v>建筑学</v>
          </cell>
          <cell r="E967" t="str">
            <v>16建筑学1班(五年制)</v>
          </cell>
        </row>
        <row r="968">
          <cell r="A968">
            <v>20160986</v>
          </cell>
          <cell r="B968" t="str">
            <v>刘芸娜</v>
          </cell>
          <cell r="C968" t="str">
            <v>建筑工程学院</v>
          </cell>
          <cell r="D968" t="str">
            <v>建筑学</v>
          </cell>
          <cell r="E968" t="str">
            <v>16建筑学1班(五年制)</v>
          </cell>
        </row>
        <row r="969">
          <cell r="A969">
            <v>20160988</v>
          </cell>
          <cell r="B969" t="str">
            <v>尧彤</v>
          </cell>
          <cell r="C969" t="str">
            <v>建筑工程学院</v>
          </cell>
          <cell r="D969" t="str">
            <v>建筑学</v>
          </cell>
          <cell r="E969" t="str">
            <v>16建筑学1班(五年制)</v>
          </cell>
        </row>
        <row r="970">
          <cell r="A970">
            <v>20160989</v>
          </cell>
          <cell r="B970" t="str">
            <v>程冰</v>
          </cell>
          <cell r="C970" t="str">
            <v>建筑工程学院</v>
          </cell>
          <cell r="D970" t="str">
            <v>建筑学</v>
          </cell>
          <cell r="E970" t="str">
            <v>16建筑学1班(五年制)</v>
          </cell>
        </row>
        <row r="971">
          <cell r="A971">
            <v>20160990</v>
          </cell>
          <cell r="B971" t="str">
            <v>黄岚桢</v>
          </cell>
          <cell r="C971" t="str">
            <v>建筑工程学院</v>
          </cell>
          <cell r="D971" t="str">
            <v>建筑学</v>
          </cell>
          <cell r="E971" t="str">
            <v>16建筑学1班(五年制)</v>
          </cell>
        </row>
        <row r="972">
          <cell r="A972">
            <v>20160991</v>
          </cell>
          <cell r="B972" t="str">
            <v>方婷</v>
          </cell>
          <cell r="C972" t="str">
            <v>建筑工程学院</v>
          </cell>
          <cell r="D972" t="str">
            <v>建筑学</v>
          </cell>
          <cell r="E972" t="str">
            <v>16建筑学1班(五年制)</v>
          </cell>
        </row>
        <row r="973">
          <cell r="A973">
            <v>20160992</v>
          </cell>
          <cell r="B973" t="str">
            <v>宋兰兰</v>
          </cell>
          <cell r="C973" t="str">
            <v>建筑工程学院</v>
          </cell>
          <cell r="D973" t="str">
            <v>建筑学</v>
          </cell>
          <cell r="E973" t="str">
            <v>16建筑学1班(五年制)</v>
          </cell>
        </row>
        <row r="974">
          <cell r="A974">
            <v>20160993</v>
          </cell>
          <cell r="B974" t="str">
            <v>杨杜敏</v>
          </cell>
          <cell r="C974" t="str">
            <v>建筑工程学院</v>
          </cell>
          <cell r="D974" t="str">
            <v>建筑学</v>
          </cell>
          <cell r="E974" t="str">
            <v>16建筑学1班(五年制)</v>
          </cell>
        </row>
        <row r="975">
          <cell r="A975">
            <v>20160995</v>
          </cell>
          <cell r="B975" t="str">
            <v>许慧婷</v>
          </cell>
          <cell r="C975" t="str">
            <v>建筑工程学院</v>
          </cell>
          <cell r="D975" t="str">
            <v>建筑学</v>
          </cell>
          <cell r="E975" t="str">
            <v>16建筑学1班(五年制)</v>
          </cell>
        </row>
        <row r="976">
          <cell r="A976">
            <v>20160996</v>
          </cell>
          <cell r="B976" t="str">
            <v>徐嘉欢</v>
          </cell>
          <cell r="C976" t="str">
            <v>建筑工程学院</v>
          </cell>
          <cell r="D976" t="str">
            <v>建筑学</v>
          </cell>
          <cell r="E976" t="str">
            <v>16建筑学1班(五年制)</v>
          </cell>
        </row>
        <row r="977">
          <cell r="A977">
            <v>20160997</v>
          </cell>
          <cell r="B977" t="str">
            <v>陈玥</v>
          </cell>
          <cell r="C977" t="str">
            <v>建筑工程学院</v>
          </cell>
          <cell r="D977" t="str">
            <v>建筑学</v>
          </cell>
          <cell r="E977" t="str">
            <v>16建筑学1班(五年制)</v>
          </cell>
        </row>
        <row r="978">
          <cell r="A978">
            <v>20160998</v>
          </cell>
          <cell r="B978" t="str">
            <v>罗晓燕</v>
          </cell>
          <cell r="C978" t="str">
            <v>建筑工程学院</v>
          </cell>
          <cell r="D978" t="str">
            <v>建筑学</v>
          </cell>
          <cell r="E978" t="str">
            <v>16建筑学1班(五年制)</v>
          </cell>
        </row>
        <row r="979">
          <cell r="A979">
            <v>20160999</v>
          </cell>
          <cell r="B979" t="str">
            <v>戴诗琪</v>
          </cell>
          <cell r="C979" t="str">
            <v>建筑工程学院</v>
          </cell>
          <cell r="D979" t="str">
            <v>土木工程</v>
          </cell>
          <cell r="E979" t="str">
            <v>16土木工程1班(含职教师范)</v>
          </cell>
        </row>
        <row r="980">
          <cell r="A980">
            <v>20161000</v>
          </cell>
          <cell r="B980" t="str">
            <v>石晗</v>
          </cell>
          <cell r="C980" t="str">
            <v>建筑工程学院</v>
          </cell>
          <cell r="D980" t="str">
            <v>土木工程</v>
          </cell>
          <cell r="E980" t="str">
            <v>16土木工程1班(含职教师范)</v>
          </cell>
        </row>
        <row r="981">
          <cell r="A981">
            <v>20161001</v>
          </cell>
          <cell r="B981" t="str">
            <v>郑怡</v>
          </cell>
          <cell r="C981" t="str">
            <v>建筑工程学院</v>
          </cell>
          <cell r="D981" t="str">
            <v>土木工程</v>
          </cell>
          <cell r="E981" t="str">
            <v>16土木工程1班(含职教师范)</v>
          </cell>
        </row>
        <row r="982">
          <cell r="A982">
            <v>20161002</v>
          </cell>
          <cell r="B982" t="str">
            <v>王书泉</v>
          </cell>
          <cell r="C982" t="str">
            <v>建筑工程学院</v>
          </cell>
          <cell r="D982" t="str">
            <v>土木工程</v>
          </cell>
          <cell r="E982" t="str">
            <v>16土木工程1班(含职教师范)</v>
          </cell>
        </row>
        <row r="983">
          <cell r="A983">
            <v>20161003</v>
          </cell>
          <cell r="B983" t="str">
            <v>倪志明</v>
          </cell>
          <cell r="C983" t="str">
            <v>建筑工程学院</v>
          </cell>
          <cell r="D983" t="str">
            <v>土木工程</v>
          </cell>
          <cell r="E983" t="str">
            <v>16土木工程1班(含职教师范)</v>
          </cell>
        </row>
        <row r="984">
          <cell r="A984">
            <v>20161004</v>
          </cell>
          <cell r="B984" t="str">
            <v>丁峰</v>
          </cell>
          <cell r="C984" t="str">
            <v>建筑工程学院</v>
          </cell>
          <cell r="D984" t="str">
            <v>土木工程</v>
          </cell>
          <cell r="E984" t="str">
            <v>16土木工程1班(含职教师范)</v>
          </cell>
        </row>
        <row r="985">
          <cell r="A985">
            <v>20161005</v>
          </cell>
          <cell r="B985" t="str">
            <v>陶醉</v>
          </cell>
          <cell r="C985" t="str">
            <v>建筑工程学院</v>
          </cell>
          <cell r="D985" t="str">
            <v>土木工程</v>
          </cell>
          <cell r="E985" t="str">
            <v>16土木工程1班(含职教师范)</v>
          </cell>
        </row>
        <row r="986">
          <cell r="A986">
            <v>20161006</v>
          </cell>
          <cell r="B986" t="str">
            <v>邹学智</v>
          </cell>
          <cell r="C986" t="str">
            <v>建筑工程学院</v>
          </cell>
          <cell r="D986" t="str">
            <v>土木工程</v>
          </cell>
          <cell r="E986" t="str">
            <v>16土木工程1班(含职教师范)</v>
          </cell>
        </row>
        <row r="987">
          <cell r="A987">
            <v>20161007</v>
          </cell>
          <cell r="B987" t="str">
            <v>李聪忠</v>
          </cell>
          <cell r="C987" t="str">
            <v>建筑工程学院</v>
          </cell>
          <cell r="D987" t="str">
            <v>土木工程</v>
          </cell>
          <cell r="E987" t="str">
            <v>16土木工程1班(含职教师范)</v>
          </cell>
        </row>
        <row r="988">
          <cell r="A988">
            <v>20161008</v>
          </cell>
          <cell r="B988" t="str">
            <v>张钦</v>
          </cell>
          <cell r="C988" t="str">
            <v>建筑工程学院</v>
          </cell>
          <cell r="D988" t="str">
            <v>土木工程</v>
          </cell>
          <cell r="E988" t="str">
            <v>16土木工程1班(含职教师范)</v>
          </cell>
        </row>
        <row r="989">
          <cell r="A989">
            <v>20161009</v>
          </cell>
          <cell r="B989" t="str">
            <v>朱雄涛</v>
          </cell>
          <cell r="C989" t="str">
            <v>建筑工程学院</v>
          </cell>
          <cell r="D989" t="str">
            <v>土木工程</v>
          </cell>
          <cell r="E989" t="str">
            <v>16土木工程1班(含职教师范)</v>
          </cell>
        </row>
        <row r="990">
          <cell r="A990">
            <v>20161010</v>
          </cell>
          <cell r="B990" t="str">
            <v>黄健国</v>
          </cell>
          <cell r="C990" t="str">
            <v>建筑工程学院</v>
          </cell>
          <cell r="D990" t="str">
            <v>土木工程</v>
          </cell>
          <cell r="E990" t="str">
            <v>16土木工程1班(含职教师范)</v>
          </cell>
        </row>
        <row r="991">
          <cell r="A991">
            <v>20161011</v>
          </cell>
          <cell r="B991" t="str">
            <v>黎强</v>
          </cell>
          <cell r="C991" t="str">
            <v>建筑工程学院</v>
          </cell>
          <cell r="D991" t="str">
            <v>土木工程</v>
          </cell>
          <cell r="E991" t="str">
            <v>16土木工程1班(含职教师范)</v>
          </cell>
        </row>
        <row r="992">
          <cell r="A992">
            <v>20161012</v>
          </cell>
          <cell r="B992" t="str">
            <v>黄凯骏</v>
          </cell>
          <cell r="C992" t="str">
            <v>建筑工程学院</v>
          </cell>
          <cell r="D992" t="str">
            <v>土木工程</v>
          </cell>
          <cell r="E992" t="str">
            <v>16土木工程1班(含职教师范)</v>
          </cell>
        </row>
        <row r="993">
          <cell r="A993">
            <v>20161013</v>
          </cell>
          <cell r="B993" t="str">
            <v>练绪珍</v>
          </cell>
          <cell r="C993" t="str">
            <v>建筑工程学院</v>
          </cell>
          <cell r="D993" t="str">
            <v>土木工程</v>
          </cell>
          <cell r="E993" t="str">
            <v>16土木工程1班(含职教师范)</v>
          </cell>
        </row>
        <row r="994">
          <cell r="A994">
            <v>20161014</v>
          </cell>
          <cell r="B994" t="str">
            <v>付赛赛</v>
          </cell>
          <cell r="C994" t="str">
            <v>建筑工程学院</v>
          </cell>
          <cell r="D994" t="str">
            <v>土木工程</v>
          </cell>
          <cell r="E994" t="str">
            <v>16土木工程1班(含职教师范)</v>
          </cell>
        </row>
        <row r="995">
          <cell r="A995">
            <v>20161015</v>
          </cell>
          <cell r="B995" t="str">
            <v>周含章</v>
          </cell>
          <cell r="C995" t="str">
            <v>建筑工程学院</v>
          </cell>
          <cell r="D995" t="str">
            <v>土木工程</v>
          </cell>
          <cell r="E995" t="str">
            <v>16土木工程1班(含职教师范)</v>
          </cell>
        </row>
        <row r="996">
          <cell r="A996">
            <v>20161016</v>
          </cell>
          <cell r="B996" t="str">
            <v>罗京生</v>
          </cell>
          <cell r="C996" t="str">
            <v>建筑工程学院</v>
          </cell>
          <cell r="D996" t="str">
            <v>土木工程</v>
          </cell>
          <cell r="E996" t="str">
            <v>16土木工程1班(含职教师范)</v>
          </cell>
        </row>
        <row r="997">
          <cell r="A997">
            <v>20161017</v>
          </cell>
          <cell r="B997" t="str">
            <v>刘晨</v>
          </cell>
          <cell r="C997" t="str">
            <v>建筑工程学院</v>
          </cell>
          <cell r="D997" t="str">
            <v>土木工程</v>
          </cell>
          <cell r="E997" t="str">
            <v>16土木工程1班(含职教师范)</v>
          </cell>
        </row>
        <row r="998">
          <cell r="A998">
            <v>20161018</v>
          </cell>
          <cell r="B998" t="str">
            <v>黄思远</v>
          </cell>
          <cell r="C998" t="str">
            <v>建筑工程学院</v>
          </cell>
          <cell r="D998" t="str">
            <v>土木工程</v>
          </cell>
          <cell r="E998" t="str">
            <v>16土木工程1班(含职教师范)</v>
          </cell>
        </row>
        <row r="999">
          <cell r="A999">
            <v>20161019</v>
          </cell>
          <cell r="B999" t="str">
            <v>方露</v>
          </cell>
          <cell r="C999" t="str">
            <v>建筑工程学院</v>
          </cell>
          <cell r="D999" t="str">
            <v>土木工程</v>
          </cell>
          <cell r="E999" t="str">
            <v>16土木工程1班(含职教师范)</v>
          </cell>
        </row>
        <row r="1000">
          <cell r="A1000">
            <v>20161020</v>
          </cell>
          <cell r="B1000" t="str">
            <v>陈彬</v>
          </cell>
          <cell r="C1000" t="str">
            <v>建筑工程学院</v>
          </cell>
          <cell r="D1000" t="str">
            <v>土木工程</v>
          </cell>
          <cell r="E1000" t="str">
            <v>16土木工程1班(含职教师范)</v>
          </cell>
        </row>
        <row r="1001">
          <cell r="A1001">
            <v>20161021</v>
          </cell>
          <cell r="B1001" t="str">
            <v>谭晓东</v>
          </cell>
          <cell r="C1001" t="str">
            <v>建筑工程学院</v>
          </cell>
          <cell r="D1001" t="str">
            <v>土木工程</v>
          </cell>
          <cell r="E1001" t="str">
            <v>16土木工程1班(含职教师范)</v>
          </cell>
        </row>
        <row r="1002">
          <cell r="A1002">
            <v>20161022</v>
          </cell>
          <cell r="B1002" t="str">
            <v>胡逸凡</v>
          </cell>
          <cell r="C1002" t="str">
            <v>建筑工程学院</v>
          </cell>
          <cell r="D1002" t="str">
            <v>土木工程</v>
          </cell>
          <cell r="E1002" t="str">
            <v>16土木工程1班(含职教师范)</v>
          </cell>
        </row>
        <row r="1003">
          <cell r="A1003">
            <v>20161023</v>
          </cell>
          <cell r="B1003" t="str">
            <v>金星星</v>
          </cell>
          <cell r="C1003" t="str">
            <v>建筑工程学院</v>
          </cell>
          <cell r="D1003" t="str">
            <v>土木工程</v>
          </cell>
          <cell r="E1003" t="str">
            <v>16土木工程1班(含职教师范)</v>
          </cell>
        </row>
        <row r="1004">
          <cell r="A1004">
            <v>20161024</v>
          </cell>
          <cell r="B1004" t="str">
            <v>戴建勋</v>
          </cell>
          <cell r="C1004" t="str">
            <v>建筑工程学院</v>
          </cell>
          <cell r="D1004" t="str">
            <v>土木工程</v>
          </cell>
          <cell r="E1004" t="str">
            <v>16土木工程1班(含职教师范)</v>
          </cell>
        </row>
        <row r="1005">
          <cell r="A1005">
            <v>20161025</v>
          </cell>
          <cell r="B1005" t="str">
            <v>明超</v>
          </cell>
          <cell r="C1005" t="str">
            <v>建筑工程学院</v>
          </cell>
          <cell r="D1005" t="str">
            <v>土木工程</v>
          </cell>
          <cell r="E1005" t="str">
            <v>16土木工程1班(含职教师范)</v>
          </cell>
        </row>
        <row r="1006">
          <cell r="A1006">
            <v>20161027</v>
          </cell>
          <cell r="B1006" t="str">
            <v>万超</v>
          </cell>
          <cell r="C1006" t="str">
            <v>建筑工程学院</v>
          </cell>
          <cell r="D1006" t="str">
            <v>土木工程</v>
          </cell>
          <cell r="E1006" t="str">
            <v>16土木工程1班(含职教师范)</v>
          </cell>
        </row>
        <row r="1007">
          <cell r="A1007">
            <v>20161028</v>
          </cell>
          <cell r="B1007" t="str">
            <v>潘泽昊</v>
          </cell>
          <cell r="C1007" t="str">
            <v>建筑工程学院</v>
          </cell>
          <cell r="D1007" t="str">
            <v>土木工程</v>
          </cell>
          <cell r="E1007" t="str">
            <v>16土木工程1班(含职教师范)</v>
          </cell>
        </row>
        <row r="1008">
          <cell r="A1008">
            <v>20161029</v>
          </cell>
          <cell r="B1008" t="str">
            <v>徐讲湾</v>
          </cell>
          <cell r="C1008" t="str">
            <v>建筑工程学院</v>
          </cell>
          <cell r="D1008" t="str">
            <v>土木工程</v>
          </cell>
          <cell r="E1008" t="str">
            <v>16土木工程1班(含职教师范)</v>
          </cell>
        </row>
        <row r="1009">
          <cell r="A1009">
            <v>20161030</v>
          </cell>
          <cell r="B1009" t="str">
            <v>周健</v>
          </cell>
          <cell r="C1009" t="str">
            <v>建筑工程学院</v>
          </cell>
          <cell r="D1009" t="str">
            <v>土木工程</v>
          </cell>
          <cell r="E1009" t="str">
            <v>16土木工程1班(含职教师范)</v>
          </cell>
        </row>
        <row r="1010">
          <cell r="A1010">
            <v>20161031</v>
          </cell>
          <cell r="B1010" t="str">
            <v>董志勇</v>
          </cell>
          <cell r="C1010" t="str">
            <v>建筑工程学院</v>
          </cell>
          <cell r="D1010" t="str">
            <v>土木工程</v>
          </cell>
          <cell r="E1010" t="str">
            <v>16土木工程1班(含职教师范)</v>
          </cell>
        </row>
        <row r="1011">
          <cell r="A1011">
            <v>20161032</v>
          </cell>
          <cell r="B1011" t="str">
            <v>唐志向</v>
          </cell>
          <cell r="C1011" t="str">
            <v>建筑工程学院</v>
          </cell>
          <cell r="D1011" t="str">
            <v>土木工程</v>
          </cell>
          <cell r="E1011" t="str">
            <v>16土木工程1班(含职教师范)</v>
          </cell>
        </row>
        <row r="1012">
          <cell r="A1012">
            <v>20161033</v>
          </cell>
          <cell r="B1012" t="str">
            <v>李超</v>
          </cell>
          <cell r="C1012" t="str">
            <v>建筑工程学院</v>
          </cell>
          <cell r="D1012" t="str">
            <v>土木工程</v>
          </cell>
          <cell r="E1012" t="str">
            <v>16土木工程1班(含职教师范)</v>
          </cell>
        </row>
        <row r="1013">
          <cell r="A1013">
            <v>20161034</v>
          </cell>
          <cell r="B1013" t="str">
            <v>邹晗宇</v>
          </cell>
          <cell r="C1013" t="str">
            <v>建筑工程学院</v>
          </cell>
          <cell r="D1013" t="str">
            <v>土木工程</v>
          </cell>
          <cell r="E1013" t="str">
            <v>16土木工程1班(含职教师范)</v>
          </cell>
        </row>
        <row r="1014">
          <cell r="A1014">
            <v>20161035</v>
          </cell>
          <cell r="B1014" t="str">
            <v>董伟辉</v>
          </cell>
          <cell r="C1014" t="str">
            <v>建筑工程学院</v>
          </cell>
          <cell r="D1014" t="str">
            <v>土木工程</v>
          </cell>
          <cell r="E1014" t="str">
            <v>16土木工程1班(含职教师范)</v>
          </cell>
        </row>
        <row r="1015">
          <cell r="A1015">
            <v>20161036</v>
          </cell>
          <cell r="B1015" t="str">
            <v>邹杨洋</v>
          </cell>
          <cell r="C1015" t="str">
            <v>建筑工程学院</v>
          </cell>
          <cell r="D1015" t="str">
            <v>土木工程</v>
          </cell>
          <cell r="E1015" t="str">
            <v>16土木工程1班(含职教师范)</v>
          </cell>
        </row>
        <row r="1016">
          <cell r="A1016">
            <v>20161037</v>
          </cell>
          <cell r="B1016" t="str">
            <v>向德贺</v>
          </cell>
          <cell r="C1016" t="str">
            <v>建筑工程学院</v>
          </cell>
          <cell r="D1016" t="str">
            <v>土木工程</v>
          </cell>
          <cell r="E1016" t="str">
            <v>16土木工程1班(含职教师范)</v>
          </cell>
        </row>
        <row r="1017">
          <cell r="A1017">
            <v>20161038</v>
          </cell>
          <cell r="B1017" t="str">
            <v>刘书昊</v>
          </cell>
          <cell r="C1017" t="str">
            <v>建筑工程学院</v>
          </cell>
          <cell r="D1017" t="str">
            <v>土木工程</v>
          </cell>
          <cell r="E1017" t="str">
            <v>16土木工程1班(含职教师范)</v>
          </cell>
        </row>
        <row r="1018">
          <cell r="A1018">
            <v>20161039</v>
          </cell>
          <cell r="B1018" t="str">
            <v>张涛</v>
          </cell>
          <cell r="C1018" t="str">
            <v>建筑工程学院</v>
          </cell>
          <cell r="D1018" t="str">
            <v>土木工程</v>
          </cell>
          <cell r="E1018" t="str">
            <v>16土木工程1班(含职教师范)</v>
          </cell>
        </row>
        <row r="1019">
          <cell r="A1019">
            <v>20161040</v>
          </cell>
          <cell r="B1019" t="str">
            <v>龚满</v>
          </cell>
          <cell r="C1019" t="str">
            <v>建筑工程学院</v>
          </cell>
          <cell r="D1019" t="str">
            <v>土木工程</v>
          </cell>
          <cell r="E1019" t="str">
            <v>16土木工程1班(含职教师范)</v>
          </cell>
        </row>
        <row r="1020">
          <cell r="A1020">
            <v>20161041</v>
          </cell>
          <cell r="B1020" t="str">
            <v>余粤凯</v>
          </cell>
          <cell r="C1020" t="str">
            <v>建筑工程学院</v>
          </cell>
          <cell r="D1020" t="str">
            <v>土木工程</v>
          </cell>
          <cell r="E1020" t="str">
            <v>16土木工程1班(含职教师范)</v>
          </cell>
        </row>
        <row r="1021">
          <cell r="A1021">
            <v>20161042</v>
          </cell>
          <cell r="B1021" t="str">
            <v>陆屏</v>
          </cell>
          <cell r="C1021" t="str">
            <v>建筑工程学院</v>
          </cell>
          <cell r="D1021" t="str">
            <v>土木工程</v>
          </cell>
          <cell r="E1021" t="str">
            <v>16土木工程1班(含职教师范)</v>
          </cell>
        </row>
        <row r="1022">
          <cell r="A1022">
            <v>20161043</v>
          </cell>
          <cell r="B1022" t="str">
            <v>张曼</v>
          </cell>
          <cell r="C1022" t="str">
            <v>建筑工程学院</v>
          </cell>
          <cell r="D1022" t="str">
            <v>土木工程</v>
          </cell>
          <cell r="E1022" t="str">
            <v>16土木工程1班(含职教师范)</v>
          </cell>
        </row>
        <row r="1023">
          <cell r="A1023">
            <v>20161044</v>
          </cell>
          <cell r="B1023" t="str">
            <v>罗洁</v>
          </cell>
          <cell r="C1023" t="str">
            <v>建筑工程学院</v>
          </cell>
          <cell r="D1023" t="str">
            <v>土木工程</v>
          </cell>
          <cell r="E1023" t="str">
            <v>16土木工程1班(含职教师范)</v>
          </cell>
        </row>
        <row r="1024">
          <cell r="A1024">
            <v>20161045</v>
          </cell>
          <cell r="B1024" t="str">
            <v>胡玉琪</v>
          </cell>
          <cell r="C1024" t="str">
            <v>建筑工程学院</v>
          </cell>
          <cell r="D1024" t="str">
            <v>土木工程</v>
          </cell>
          <cell r="E1024" t="str">
            <v>16土木工程1班(含职教师范)</v>
          </cell>
        </row>
        <row r="1025">
          <cell r="A1025">
            <v>20161047</v>
          </cell>
          <cell r="B1025" t="str">
            <v>李金金</v>
          </cell>
          <cell r="C1025" t="str">
            <v>建筑工程学院</v>
          </cell>
          <cell r="D1025" t="str">
            <v>土木工程</v>
          </cell>
          <cell r="E1025" t="str">
            <v>16土木工程1班(含职教师范)</v>
          </cell>
        </row>
        <row r="1026">
          <cell r="A1026">
            <v>20161048</v>
          </cell>
          <cell r="B1026" t="str">
            <v>胡莹</v>
          </cell>
          <cell r="C1026" t="str">
            <v>建筑工程学院</v>
          </cell>
          <cell r="D1026" t="str">
            <v>土木工程</v>
          </cell>
          <cell r="E1026" t="str">
            <v>16土木工程1班(含职教师范)</v>
          </cell>
        </row>
        <row r="1027">
          <cell r="A1027">
            <v>20161049</v>
          </cell>
          <cell r="B1027" t="str">
            <v>欧阳嘉玉</v>
          </cell>
          <cell r="C1027" t="str">
            <v>建筑工程学院</v>
          </cell>
          <cell r="D1027" t="str">
            <v>土木工程</v>
          </cell>
          <cell r="E1027" t="str">
            <v>16土木工程1班(含职教师范)</v>
          </cell>
        </row>
        <row r="1028">
          <cell r="A1028">
            <v>20161051</v>
          </cell>
          <cell r="B1028" t="str">
            <v>邹琳琳</v>
          </cell>
          <cell r="C1028" t="str">
            <v>建筑工程学院</v>
          </cell>
          <cell r="D1028" t="str">
            <v>土木工程</v>
          </cell>
          <cell r="E1028" t="str">
            <v>16土木工程1班(含职教师范)</v>
          </cell>
        </row>
        <row r="1029">
          <cell r="A1029">
            <v>20161052</v>
          </cell>
          <cell r="B1029" t="str">
            <v>余欢</v>
          </cell>
          <cell r="C1029" t="str">
            <v>建筑工程学院</v>
          </cell>
          <cell r="D1029" t="str">
            <v>土木工程</v>
          </cell>
          <cell r="E1029" t="str">
            <v>16土木工程1班(含职教师范)</v>
          </cell>
        </row>
        <row r="1030">
          <cell r="A1030">
            <v>20161053</v>
          </cell>
          <cell r="B1030" t="str">
            <v>郑玉洁</v>
          </cell>
          <cell r="C1030" t="str">
            <v>建筑工程学院</v>
          </cell>
          <cell r="D1030" t="str">
            <v>土木工程</v>
          </cell>
          <cell r="E1030" t="str">
            <v>16土木工程1班(含职教师范)</v>
          </cell>
        </row>
        <row r="1031">
          <cell r="A1031">
            <v>20161054</v>
          </cell>
          <cell r="B1031" t="str">
            <v>李双</v>
          </cell>
          <cell r="C1031" t="str">
            <v>建筑工程学院</v>
          </cell>
          <cell r="D1031" t="str">
            <v>土木工程</v>
          </cell>
          <cell r="E1031" t="str">
            <v>16土木工程1班(含职教师范)</v>
          </cell>
        </row>
        <row r="1032">
          <cell r="A1032">
            <v>20161055</v>
          </cell>
          <cell r="B1032" t="str">
            <v>余小玲</v>
          </cell>
          <cell r="C1032" t="str">
            <v>建筑工程学院</v>
          </cell>
          <cell r="D1032" t="str">
            <v>土木工程</v>
          </cell>
          <cell r="E1032" t="str">
            <v>16土木工程1班(含职教师范)</v>
          </cell>
        </row>
        <row r="1033">
          <cell r="A1033">
            <v>20161056</v>
          </cell>
          <cell r="B1033" t="str">
            <v>刘耀玲</v>
          </cell>
          <cell r="C1033" t="str">
            <v>建筑工程学院</v>
          </cell>
          <cell r="D1033" t="str">
            <v>土木工程</v>
          </cell>
          <cell r="E1033" t="str">
            <v>16土木工程1班(含职教师范)</v>
          </cell>
        </row>
        <row r="1034">
          <cell r="A1034">
            <v>20161057</v>
          </cell>
          <cell r="B1034" t="str">
            <v>贺家贝</v>
          </cell>
          <cell r="C1034" t="str">
            <v>建筑工程学院</v>
          </cell>
          <cell r="D1034" t="str">
            <v>土木工程</v>
          </cell>
          <cell r="E1034" t="str">
            <v>16土木工程2班(含职教师范)</v>
          </cell>
        </row>
        <row r="1035">
          <cell r="A1035">
            <v>20161058</v>
          </cell>
          <cell r="B1035" t="str">
            <v>余岚</v>
          </cell>
          <cell r="C1035" t="str">
            <v>建筑工程学院</v>
          </cell>
          <cell r="D1035" t="str">
            <v>土木工程</v>
          </cell>
          <cell r="E1035" t="str">
            <v>16土木工程2班(含职教师范)</v>
          </cell>
        </row>
        <row r="1036">
          <cell r="A1036">
            <v>20161059</v>
          </cell>
          <cell r="B1036" t="str">
            <v>夏佳莉</v>
          </cell>
          <cell r="C1036" t="str">
            <v>建筑工程学院</v>
          </cell>
          <cell r="D1036" t="str">
            <v>土木工程</v>
          </cell>
          <cell r="E1036" t="str">
            <v>16土木工程2班(含职教师范)</v>
          </cell>
        </row>
        <row r="1037">
          <cell r="A1037">
            <v>20161060</v>
          </cell>
          <cell r="B1037" t="str">
            <v>张琬昕</v>
          </cell>
          <cell r="C1037" t="str">
            <v>建筑工程学院</v>
          </cell>
          <cell r="D1037" t="str">
            <v>土木工程</v>
          </cell>
          <cell r="E1037" t="str">
            <v>16土木工程2班(含职教师范)</v>
          </cell>
        </row>
        <row r="1038">
          <cell r="A1038">
            <v>20161061</v>
          </cell>
          <cell r="B1038" t="str">
            <v>胡艳芬</v>
          </cell>
          <cell r="C1038" t="str">
            <v>建筑工程学院</v>
          </cell>
          <cell r="D1038" t="str">
            <v>土木工程</v>
          </cell>
          <cell r="E1038" t="str">
            <v>16土木工程2班(含职教师范)</v>
          </cell>
        </row>
        <row r="1039">
          <cell r="A1039">
            <v>20161062</v>
          </cell>
          <cell r="B1039" t="str">
            <v>黄玉洁</v>
          </cell>
          <cell r="C1039" t="str">
            <v>建筑工程学院</v>
          </cell>
          <cell r="D1039" t="str">
            <v>土木工程</v>
          </cell>
          <cell r="E1039" t="str">
            <v>16土木工程2班(含职教师范)</v>
          </cell>
        </row>
        <row r="1040">
          <cell r="A1040">
            <v>20161063</v>
          </cell>
          <cell r="B1040" t="str">
            <v>查文琪</v>
          </cell>
          <cell r="C1040" t="str">
            <v>建筑工程学院</v>
          </cell>
          <cell r="D1040" t="str">
            <v>土木工程</v>
          </cell>
          <cell r="E1040" t="str">
            <v>16土木工程2班(含职教师范)</v>
          </cell>
        </row>
        <row r="1041">
          <cell r="A1041">
            <v>20161064</v>
          </cell>
          <cell r="B1041" t="str">
            <v>曾敏</v>
          </cell>
          <cell r="C1041" t="str">
            <v>建筑工程学院</v>
          </cell>
          <cell r="D1041" t="str">
            <v>土木工程</v>
          </cell>
          <cell r="E1041" t="str">
            <v>16土木工程2班(含职教师范)</v>
          </cell>
        </row>
        <row r="1042">
          <cell r="A1042">
            <v>20161065</v>
          </cell>
          <cell r="B1042" t="str">
            <v>张宣</v>
          </cell>
          <cell r="C1042" t="str">
            <v>建筑工程学院</v>
          </cell>
          <cell r="D1042" t="str">
            <v>土木工程</v>
          </cell>
          <cell r="E1042" t="str">
            <v>16土木工程2班(含职教师范)</v>
          </cell>
        </row>
        <row r="1043">
          <cell r="A1043">
            <v>20161066</v>
          </cell>
          <cell r="B1043" t="str">
            <v>祁琪</v>
          </cell>
          <cell r="C1043" t="str">
            <v>建筑工程学院</v>
          </cell>
          <cell r="D1043" t="str">
            <v>土木工程</v>
          </cell>
          <cell r="E1043" t="str">
            <v>16土木工程2班(含职教师范)</v>
          </cell>
        </row>
        <row r="1044">
          <cell r="A1044">
            <v>20161067</v>
          </cell>
          <cell r="B1044" t="str">
            <v>周兴琪</v>
          </cell>
          <cell r="C1044" t="str">
            <v>建筑工程学院</v>
          </cell>
          <cell r="D1044" t="str">
            <v>土木工程</v>
          </cell>
          <cell r="E1044" t="str">
            <v>16土木工程2班(含职教师范)</v>
          </cell>
        </row>
        <row r="1045">
          <cell r="A1045">
            <v>20161068</v>
          </cell>
          <cell r="B1045" t="str">
            <v>朱丽君</v>
          </cell>
          <cell r="C1045" t="str">
            <v>建筑工程学院</v>
          </cell>
          <cell r="D1045" t="str">
            <v>土木工程</v>
          </cell>
          <cell r="E1045" t="str">
            <v>16土木工程2班(含职教师范)</v>
          </cell>
        </row>
        <row r="1046">
          <cell r="A1046">
            <v>20161069</v>
          </cell>
          <cell r="B1046" t="str">
            <v>范琪</v>
          </cell>
          <cell r="C1046" t="str">
            <v>法学院</v>
          </cell>
          <cell r="D1046" t="str">
            <v>法学</v>
          </cell>
          <cell r="E1046" t="str">
            <v>16法学2班</v>
          </cell>
        </row>
        <row r="1047">
          <cell r="A1047">
            <v>20161070</v>
          </cell>
          <cell r="B1047" t="str">
            <v>赵然</v>
          </cell>
          <cell r="C1047" t="str">
            <v>建筑工程学院</v>
          </cell>
          <cell r="D1047" t="str">
            <v>土木工程</v>
          </cell>
          <cell r="E1047" t="str">
            <v>16土木工程2班(含职教师范)</v>
          </cell>
        </row>
        <row r="1048">
          <cell r="A1048">
            <v>20161071</v>
          </cell>
          <cell r="B1048" t="str">
            <v>赵烜</v>
          </cell>
          <cell r="C1048" t="str">
            <v>建筑工程学院</v>
          </cell>
          <cell r="D1048" t="str">
            <v>土木工程</v>
          </cell>
          <cell r="E1048" t="str">
            <v>16土木工程2班(含职教师范)</v>
          </cell>
        </row>
        <row r="1049">
          <cell r="A1049">
            <v>20161072</v>
          </cell>
          <cell r="B1049" t="str">
            <v>龙俊远</v>
          </cell>
          <cell r="C1049" t="str">
            <v>建筑工程学院</v>
          </cell>
          <cell r="D1049" t="str">
            <v>土木工程</v>
          </cell>
          <cell r="E1049" t="str">
            <v>16土木工程2班(含职教师范)</v>
          </cell>
        </row>
        <row r="1050">
          <cell r="A1050">
            <v>20161073</v>
          </cell>
          <cell r="B1050" t="str">
            <v>马天义</v>
          </cell>
          <cell r="C1050" t="str">
            <v>建筑工程学院</v>
          </cell>
          <cell r="D1050" t="str">
            <v>土木工程</v>
          </cell>
          <cell r="E1050" t="str">
            <v>16土木工程2班(含职教师范)</v>
          </cell>
        </row>
        <row r="1051">
          <cell r="A1051">
            <v>20161074</v>
          </cell>
          <cell r="B1051" t="str">
            <v>高小虎</v>
          </cell>
          <cell r="C1051" t="str">
            <v>建筑工程学院</v>
          </cell>
          <cell r="D1051" t="str">
            <v>土木工程</v>
          </cell>
          <cell r="E1051" t="str">
            <v>16土木工程2班(含职教师范)</v>
          </cell>
        </row>
        <row r="1052">
          <cell r="A1052">
            <v>20161075</v>
          </cell>
          <cell r="B1052" t="str">
            <v>白振勋</v>
          </cell>
          <cell r="C1052" t="str">
            <v>建筑工程学院</v>
          </cell>
          <cell r="D1052" t="str">
            <v>土木工程</v>
          </cell>
          <cell r="E1052" t="str">
            <v>16土木工程2班(含职教师范)</v>
          </cell>
        </row>
        <row r="1053">
          <cell r="A1053">
            <v>20161076</v>
          </cell>
          <cell r="B1053" t="str">
            <v>杨航</v>
          </cell>
          <cell r="C1053" t="str">
            <v>建筑工程学院</v>
          </cell>
          <cell r="D1053" t="str">
            <v>土木工程</v>
          </cell>
          <cell r="E1053" t="str">
            <v>16土木工程2班(含职教师范)</v>
          </cell>
        </row>
        <row r="1054">
          <cell r="A1054">
            <v>20161077</v>
          </cell>
          <cell r="B1054" t="str">
            <v>陈建诚</v>
          </cell>
          <cell r="C1054" t="str">
            <v>建筑工程学院</v>
          </cell>
          <cell r="D1054" t="str">
            <v>土木工程</v>
          </cell>
          <cell r="E1054" t="str">
            <v>16土木工程2班(含职教师范)</v>
          </cell>
        </row>
        <row r="1055">
          <cell r="A1055">
            <v>20161078</v>
          </cell>
          <cell r="B1055" t="str">
            <v>邢瑞明</v>
          </cell>
          <cell r="C1055" t="str">
            <v>建筑工程学院</v>
          </cell>
          <cell r="D1055" t="str">
            <v>土木工程</v>
          </cell>
          <cell r="E1055" t="str">
            <v>16土木工程2班(含职教师范)</v>
          </cell>
        </row>
        <row r="1056">
          <cell r="A1056">
            <v>20161079</v>
          </cell>
          <cell r="B1056" t="str">
            <v>黄宁</v>
          </cell>
          <cell r="C1056" t="str">
            <v>建筑工程学院</v>
          </cell>
          <cell r="D1056" t="str">
            <v>土木工程</v>
          </cell>
          <cell r="E1056" t="str">
            <v>16土木工程2班(含职教师范)</v>
          </cell>
        </row>
        <row r="1057">
          <cell r="A1057">
            <v>20161080</v>
          </cell>
          <cell r="B1057" t="str">
            <v>谢昌庭</v>
          </cell>
          <cell r="C1057" t="str">
            <v>建筑工程学院</v>
          </cell>
          <cell r="D1057" t="str">
            <v>土木工程</v>
          </cell>
          <cell r="E1057" t="str">
            <v>16土木工程2班(含职教师范)</v>
          </cell>
        </row>
        <row r="1058">
          <cell r="A1058">
            <v>20161081</v>
          </cell>
          <cell r="B1058" t="str">
            <v>谭子威</v>
          </cell>
          <cell r="C1058" t="str">
            <v>建筑工程学院</v>
          </cell>
          <cell r="D1058" t="str">
            <v>土木工程</v>
          </cell>
          <cell r="E1058" t="str">
            <v>16土木工程2班(含职教师范)</v>
          </cell>
        </row>
        <row r="1059">
          <cell r="A1059">
            <v>20161082</v>
          </cell>
          <cell r="B1059" t="str">
            <v>邵广淼</v>
          </cell>
          <cell r="C1059" t="str">
            <v>建筑工程学院</v>
          </cell>
          <cell r="D1059" t="str">
            <v>土木工程</v>
          </cell>
          <cell r="E1059" t="str">
            <v>16土木工程2班(含职教师范)</v>
          </cell>
        </row>
        <row r="1060">
          <cell r="A1060">
            <v>20161083</v>
          </cell>
          <cell r="B1060" t="str">
            <v>魏一凡</v>
          </cell>
          <cell r="C1060" t="str">
            <v>建筑工程学院</v>
          </cell>
          <cell r="D1060" t="str">
            <v>土木工程</v>
          </cell>
          <cell r="E1060" t="str">
            <v>16土木工程2班(含职教师范)</v>
          </cell>
        </row>
        <row r="1061">
          <cell r="A1061">
            <v>20161084</v>
          </cell>
          <cell r="B1061" t="str">
            <v>陈平平</v>
          </cell>
          <cell r="C1061" t="str">
            <v>建筑工程学院</v>
          </cell>
          <cell r="D1061" t="str">
            <v>土木工程</v>
          </cell>
          <cell r="E1061" t="str">
            <v>16土木工程2班(含职教师范)</v>
          </cell>
        </row>
        <row r="1062">
          <cell r="A1062">
            <v>20161085</v>
          </cell>
          <cell r="B1062" t="str">
            <v>廖勇</v>
          </cell>
          <cell r="C1062" t="str">
            <v>建筑工程学院</v>
          </cell>
          <cell r="D1062" t="str">
            <v>土木工程</v>
          </cell>
          <cell r="E1062" t="str">
            <v>16土木工程2班(含职教师范)</v>
          </cell>
        </row>
        <row r="1063">
          <cell r="A1063">
            <v>20161086</v>
          </cell>
          <cell r="B1063" t="str">
            <v>廖全</v>
          </cell>
          <cell r="C1063" t="str">
            <v>建筑工程学院</v>
          </cell>
          <cell r="D1063" t="str">
            <v>土木工程</v>
          </cell>
          <cell r="E1063" t="str">
            <v>16土木工程2班(含职教师范)</v>
          </cell>
        </row>
        <row r="1064">
          <cell r="A1064">
            <v>20161087</v>
          </cell>
          <cell r="B1064" t="str">
            <v>高明梁</v>
          </cell>
          <cell r="C1064" t="str">
            <v>建筑工程学院</v>
          </cell>
          <cell r="D1064" t="str">
            <v>土木工程</v>
          </cell>
          <cell r="E1064" t="str">
            <v>16土木工程2班(含职教师范)</v>
          </cell>
        </row>
        <row r="1065">
          <cell r="A1065">
            <v>20161088</v>
          </cell>
          <cell r="B1065" t="str">
            <v>陈玉波</v>
          </cell>
          <cell r="C1065" t="str">
            <v>建筑工程学院</v>
          </cell>
          <cell r="D1065" t="str">
            <v>土木工程</v>
          </cell>
          <cell r="E1065" t="str">
            <v>16土木工程2班(含职教师范)</v>
          </cell>
        </row>
        <row r="1066">
          <cell r="A1066">
            <v>20161089</v>
          </cell>
          <cell r="B1066" t="str">
            <v>刘华龙</v>
          </cell>
          <cell r="C1066" t="str">
            <v>建筑工程学院</v>
          </cell>
          <cell r="D1066" t="str">
            <v>土木工程</v>
          </cell>
          <cell r="E1066" t="str">
            <v>16土木工程2班(含职教师范)</v>
          </cell>
        </row>
        <row r="1067">
          <cell r="A1067">
            <v>20161090</v>
          </cell>
          <cell r="B1067" t="str">
            <v>徐敏军</v>
          </cell>
          <cell r="C1067" t="str">
            <v>建筑工程学院</v>
          </cell>
          <cell r="D1067" t="str">
            <v>土木工程</v>
          </cell>
          <cell r="E1067" t="str">
            <v>16土木工程2班(含职教师范)</v>
          </cell>
        </row>
        <row r="1068">
          <cell r="A1068">
            <v>20161091</v>
          </cell>
          <cell r="B1068" t="str">
            <v>胡豪</v>
          </cell>
          <cell r="C1068" t="str">
            <v>建筑工程学院</v>
          </cell>
          <cell r="D1068" t="str">
            <v>土木工程</v>
          </cell>
          <cell r="E1068" t="str">
            <v>16土木工程2班(含职教师范)</v>
          </cell>
        </row>
        <row r="1069">
          <cell r="A1069">
            <v>20161092</v>
          </cell>
          <cell r="B1069" t="str">
            <v>胡玮</v>
          </cell>
          <cell r="C1069" t="str">
            <v>建筑工程学院</v>
          </cell>
          <cell r="D1069" t="str">
            <v>土木工程</v>
          </cell>
          <cell r="E1069" t="str">
            <v>16土木工程2班(含职教师范)</v>
          </cell>
        </row>
        <row r="1070">
          <cell r="A1070">
            <v>20161093</v>
          </cell>
          <cell r="B1070" t="str">
            <v>陈建栋</v>
          </cell>
          <cell r="C1070" t="str">
            <v>建筑工程学院</v>
          </cell>
          <cell r="D1070" t="str">
            <v>土木工程</v>
          </cell>
          <cell r="E1070" t="str">
            <v>16土木工程2班(含职教师范)</v>
          </cell>
        </row>
        <row r="1071">
          <cell r="A1071">
            <v>20161094</v>
          </cell>
          <cell r="B1071" t="str">
            <v>朱本清</v>
          </cell>
          <cell r="C1071" t="str">
            <v>建筑工程学院</v>
          </cell>
          <cell r="D1071" t="str">
            <v>土木工程</v>
          </cell>
          <cell r="E1071" t="str">
            <v>16土木工程2班(含职教师范)</v>
          </cell>
        </row>
        <row r="1072">
          <cell r="A1072">
            <v>20161095</v>
          </cell>
          <cell r="B1072" t="str">
            <v>卢渊</v>
          </cell>
          <cell r="C1072" t="str">
            <v>建筑工程学院</v>
          </cell>
          <cell r="D1072" t="str">
            <v>土木工程</v>
          </cell>
          <cell r="E1072" t="str">
            <v>16土木工程2班(含职教师范)</v>
          </cell>
        </row>
        <row r="1073">
          <cell r="A1073">
            <v>20161096</v>
          </cell>
          <cell r="B1073" t="str">
            <v>郭小盛</v>
          </cell>
          <cell r="C1073" t="str">
            <v>建筑工程学院</v>
          </cell>
          <cell r="D1073" t="str">
            <v>土木工程</v>
          </cell>
          <cell r="E1073" t="str">
            <v>16土木工程2班(含职教师范)</v>
          </cell>
        </row>
        <row r="1074">
          <cell r="A1074">
            <v>20161097</v>
          </cell>
          <cell r="B1074" t="str">
            <v>罗云飞</v>
          </cell>
          <cell r="C1074" t="str">
            <v>建筑工程学院</v>
          </cell>
          <cell r="D1074" t="str">
            <v>土木工程</v>
          </cell>
          <cell r="E1074" t="str">
            <v>16土木工程2班(含职教师范)</v>
          </cell>
        </row>
        <row r="1075">
          <cell r="A1075">
            <v>20161098</v>
          </cell>
          <cell r="B1075" t="str">
            <v>蔡鹏</v>
          </cell>
          <cell r="C1075" t="str">
            <v>建筑工程学院</v>
          </cell>
          <cell r="D1075" t="str">
            <v>土木工程</v>
          </cell>
          <cell r="E1075" t="str">
            <v>16土木工程2班(含职教师范)</v>
          </cell>
        </row>
        <row r="1076">
          <cell r="A1076">
            <v>20161099</v>
          </cell>
          <cell r="B1076" t="str">
            <v>舒磊兴</v>
          </cell>
          <cell r="C1076" t="str">
            <v>建筑工程学院</v>
          </cell>
          <cell r="D1076" t="str">
            <v>土木工程</v>
          </cell>
          <cell r="E1076" t="str">
            <v>16土木工程2班(含职教师范)</v>
          </cell>
        </row>
        <row r="1077">
          <cell r="A1077">
            <v>20161100</v>
          </cell>
          <cell r="B1077" t="str">
            <v>叶鹏</v>
          </cell>
          <cell r="C1077" t="str">
            <v>建筑工程学院</v>
          </cell>
          <cell r="D1077" t="str">
            <v>土木工程</v>
          </cell>
          <cell r="E1077" t="str">
            <v>16土木工程2班(含职教师范)</v>
          </cell>
        </row>
        <row r="1078">
          <cell r="A1078">
            <v>20161101</v>
          </cell>
          <cell r="B1078" t="str">
            <v>高伟</v>
          </cell>
          <cell r="C1078" t="str">
            <v>建筑工程学院</v>
          </cell>
          <cell r="D1078" t="str">
            <v>土木工程</v>
          </cell>
          <cell r="E1078" t="str">
            <v>16土木工程2班(含职教师范)</v>
          </cell>
        </row>
        <row r="1079">
          <cell r="A1079">
            <v>20161102</v>
          </cell>
          <cell r="B1079" t="str">
            <v>金勇</v>
          </cell>
          <cell r="C1079" t="str">
            <v>建筑工程学院</v>
          </cell>
          <cell r="D1079" t="str">
            <v>土木工程</v>
          </cell>
          <cell r="E1079" t="str">
            <v>16土木工程2班(含职教师范)</v>
          </cell>
        </row>
        <row r="1080">
          <cell r="A1080">
            <v>20161103</v>
          </cell>
          <cell r="B1080" t="str">
            <v>易志兵</v>
          </cell>
          <cell r="C1080" t="str">
            <v>建筑工程学院</v>
          </cell>
          <cell r="D1080" t="str">
            <v>土木工程</v>
          </cell>
          <cell r="E1080" t="str">
            <v>16土木工程2班(含职教师范)</v>
          </cell>
        </row>
        <row r="1081">
          <cell r="A1081">
            <v>20161104</v>
          </cell>
          <cell r="B1081" t="str">
            <v>陈玮</v>
          </cell>
          <cell r="C1081" t="str">
            <v>建筑工程学院</v>
          </cell>
          <cell r="D1081" t="str">
            <v>土木工程</v>
          </cell>
          <cell r="E1081" t="str">
            <v>16土木工程2班(含职教师范)</v>
          </cell>
        </row>
        <row r="1082">
          <cell r="A1082">
            <v>20161105</v>
          </cell>
          <cell r="B1082" t="str">
            <v>刘勇</v>
          </cell>
          <cell r="C1082" t="str">
            <v>建筑工程学院</v>
          </cell>
          <cell r="D1082" t="str">
            <v>土木工程</v>
          </cell>
          <cell r="E1082" t="str">
            <v>16土木工程2班(含职教师范)</v>
          </cell>
        </row>
        <row r="1083">
          <cell r="A1083">
            <v>20161106</v>
          </cell>
          <cell r="B1083" t="str">
            <v>陈少雄</v>
          </cell>
          <cell r="C1083" t="str">
            <v>建筑工程学院</v>
          </cell>
          <cell r="D1083" t="str">
            <v>土木工程</v>
          </cell>
          <cell r="E1083" t="str">
            <v>16土木工程2班(含职教师范)</v>
          </cell>
        </row>
        <row r="1084">
          <cell r="A1084">
            <v>20161107</v>
          </cell>
          <cell r="B1084" t="str">
            <v>黎志旋</v>
          </cell>
          <cell r="C1084" t="str">
            <v>建筑工程学院</v>
          </cell>
          <cell r="D1084" t="str">
            <v>土木工程</v>
          </cell>
          <cell r="E1084" t="str">
            <v>16土木工程2班(含职教师范)</v>
          </cell>
        </row>
        <row r="1085">
          <cell r="A1085">
            <v>20161108</v>
          </cell>
          <cell r="B1085" t="str">
            <v>屈海峰</v>
          </cell>
          <cell r="C1085" t="str">
            <v>建筑工程学院</v>
          </cell>
          <cell r="D1085" t="str">
            <v>土木工程</v>
          </cell>
          <cell r="E1085" t="str">
            <v>16土木工程2班(含职教师范)</v>
          </cell>
        </row>
        <row r="1086">
          <cell r="A1086">
            <v>20161109</v>
          </cell>
          <cell r="B1086" t="str">
            <v>王坤斌</v>
          </cell>
          <cell r="C1086" t="str">
            <v>建筑工程学院</v>
          </cell>
          <cell r="D1086" t="str">
            <v>土木工程</v>
          </cell>
          <cell r="E1086" t="str">
            <v>16土木工程2班(含职教师范)</v>
          </cell>
        </row>
        <row r="1087">
          <cell r="A1087">
            <v>20161110</v>
          </cell>
          <cell r="B1087" t="str">
            <v>徐伟</v>
          </cell>
          <cell r="C1087" t="str">
            <v>建筑工程学院</v>
          </cell>
          <cell r="D1087" t="str">
            <v>土木工程</v>
          </cell>
          <cell r="E1087" t="str">
            <v>16土木工程2班(含职教师范)</v>
          </cell>
        </row>
        <row r="1088">
          <cell r="A1088">
            <v>20161111</v>
          </cell>
          <cell r="B1088" t="str">
            <v>魏民</v>
          </cell>
          <cell r="C1088" t="str">
            <v>建筑工程学院</v>
          </cell>
          <cell r="D1088" t="str">
            <v>土木工程</v>
          </cell>
          <cell r="E1088" t="str">
            <v>16土木工程2班(含职教师范)</v>
          </cell>
        </row>
        <row r="1089">
          <cell r="A1089">
            <v>20161112</v>
          </cell>
          <cell r="B1089" t="str">
            <v>袁恩</v>
          </cell>
          <cell r="C1089" t="str">
            <v>建筑工程学院</v>
          </cell>
          <cell r="D1089" t="str">
            <v>土木工程</v>
          </cell>
          <cell r="E1089" t="str">
            <v>16土木工程2班(含职教师范)</v>
          </cell>
        </row>
        <row r="1090">
          <cell r="A1090">
            <v>20161113</v>
          </cell>
          <cell r="B1090" t="str">
            <v>余博洋</v>
          </cell>
          <cell r="C1090" t="str">
            <v>建筑工程学院</v>
          </cell>
          <cell r="D1090" t="str">
            <v>土木工程</v>
          </cell>
          <cell r="E1090" t="str">
            <v>16土木工程2班(含职教师范)</v>
          </cell>
        </row>
        <row r="1091">
          <cell r="A1091">
            <v>20161114</v>
          </cell>
          <cell r="B1091" t="str">
            <v>麻利武</v>
          </cell>
          <cell r="C1091" t="str">
            <v>教育学院</v>
          </cell>
          <cell r="D1091" t="str">
            <v>教育技术学（师范）</v>
          </cell>
          <cell r="E1091" t="str">
            <v>16教育技术学1班(师范)</v>
          </cell>
        </row>
        <row r="1092">
          <cell r="A1092">
            <v>20161115</v>
          </cell>
          <cell r="B1092" t="str">
            <v>王鸿远</v>
          </cell>
          <cell r="C1092" t="str">
            <v>教育学院</v>
          </cell>
          <cell r="D1092" t="str">
            <v>教育技术学（师范）</v>
          </cell>
          <cell r="E1092" t="str">
            <v>16教育技术学1班(师范)</v>
          </cell>
        </row>
        <row r="1093">
          <cell r="A1093">
            <v>20161116</v>
          </cell>
          <cell r="B1093" t="str">
            <v>王文</v>
          </cell>
          <cell r="C1093" t="str">
            <v>教育学院</v>
          </cell>
          <cell r="D1093" t="str">
            <v>教育技术学（师范）</v>
          </cell>
          <cell r="E1093" t="str">
            <v>16教育技术学1班(师范)</v>
          </cell>
        </row>
        <row r="1094">
          <cell r="A1094">
            <v>20161117</v>
          </cell>
          <cell r="B1094" t="str">
            <v>孙国浩</v>
          </cell>
          <cell r="C1094" t="str">
            <v>教育学院</v>
          </cell>
          <cell r="D1094" t="str">
            <v>教育技术学（师范）</v>
          </cell>
          <cell r="E1094" t="str">
            <v>16教育技术学1班(师范)</v>
          </cell>
        </row>
        <row r="1095">
          <cell r="A1095">
            <v>20161118</v>
          </cell>
          <cell r="B1095" t="str">
            <v>蔡少华</v>
          </cell>
          <cell r="C1095" t="str">
            <v>教育学院</v>
          </cell>
          <cell r="D1095" t="str">
            <v>教育技术学（师范）</v>
          </cell>
          <cell r="E1095" t="str">
            <v>16教育技术学1班(师范)</v>
          </cell>
        </row>
        <row r="1096">
          <cell r="A1096">
            <v>20161119</v>
          </cell>
          <cell r="B1096" t="str">
            <v>张昌辉</v>
          </cell>
          <cell r="C1096" t="str">
            <v>教育学院</v>
          </cell>
          <cell r="D1096" t="str">
            <v>教育技术学（师范）</v>
          </cell>
          <cell r="E1096" t="str">
            <v>16教育技术学1班(师范)</v>
          </cell>
        </row>
        <row r="1097">
          <cell r="A1097">
            <v>20161121</v>
          </cell>
          <cell r="B1097" t="str">
            <v>侯金伟</v>
          </cell>
          <cell r="C1097" t="str">
            <v>教育学院</v>
          </cell>
          <cell r="D1097" t="str">
            <v>教育技术学（师范）</v>
          </cell>
          <cell r="E1097" t="str">
            <v>16教育技术学1班(师范)</v>
          </cell>
        </row>
        <row r="1098">
          <cell r="A1098">
            <v>20161122</v>
          </cell>
          <cell r="B1098" t="str">
            <v>叶铠庆</v>
          </cell>
          <cell r="C1098" t="str">
            <v>教育学院</v>
          </cell>
          <cell r="D1098" t="str">
            <v>教育技术学（师范）</v>
          </cell>
          <cell r="E1098" t="str">
            <v>16教育技术学1班(师范)</v>
          </cell>
        </row>
        <row r="1099">
          <cell r="A1099">
            <v>20161123</v>
          </cell>
          <cell r="B1099" t="str">
            <v>欧丽珠</v>
          </cell>
          <cell r="C1099" t="str">
            <v>教育学院</v>
          </cell>
          <cell r="D1099" t="str">
            <v>教育技术学（师范）</v>
          </cell>
          <cell r="E1099" t="str">
            <v>16教育技术学1班(师范)</v>
          </cell>
        </row>
        <row r="1100">
          <cell r="A1100">
            <v>20161124</v>
          </cell>
          <cell r="B1100" t="str">
            <v>刘小青</v>
          </cell>
          <cell r="C1100" t="str">
            <v>教育学院</v>
          </cell>
          <cell r="D1100" t="str">
            <v>教育技术学（师范）</v>
          </cell>
          <cell r="E1100" t="str">
            <v>16教育技术学1班(师范)</v>
          </cell>
        </row>
        <row r="1101">
          <cell r="A1101">
            <v>20161125</v>
          </cell>
          <cell r="B1101" t="str">
            <v>李志玲</v>
          </cell>
          <cell r="C1101" t="str">
            <v>教育学院</v>
          </cell>
          <cell r="D1101" t="str">
            <v>教育技术学（师范）</v>
          </cell>
          <cell r="E1101" t="str">
            <v>16教育技术学1班(师范)</v>
          </cell>
        </row>
        <row r="1102">
          <cell r="A1102">
            <v>20161126</v>
          </cell>
          <cell r="B1102" t="str">
            <v>罗冬丽</v>
          </cell>
          <cell r="C1102" t="str">
            <v>教育学院</v>
          </cell>
          <cell r="D1102" t="str">
            <v>教育技术学（师范）</v>
          </cell>
          <cell r="E1102" t="str">
            <v>16教育技术学1班(师范)</v>
          </cell>
        </row>
        <row r="1103">
          <cell r="A1103">
            <v>20161127</v>
          </cell>
          <cell r="B1103" t="str">
            <v>曹楠</v>
          </cell>
          <cell r="C1103" t="str">
            <v>教育学院</v>
          </cell>
          <cell r="D1103" t="str">
            <v>教育技术学（师范）</v>
          </cell>
          <cell r="E1103" t="str">
            <v>16教育技术学1班(师范)</v>
          </cell>
        </row>
        <row r="1104">
          <cell r="A1104">
            <v>20161128</v>
          </cell>
          <cell r="B1104" t="str">
            <v>杨璐</v>
          </cell>
          <cell r="C1104" t="str">
            <v>教育学院</v>
          </cell>
          <cell r="D1104" t="str">
            <v>教育技术学（师范）</v>
          </cell>
          <cell r="E1104" t="str">
            <v>16教育技术学1班(师范)</v>
          </cell>
        </row>
        <row r="1105">
          <cell r="A1105">
            <v>20161129</v>
          </cell>
          <cell r="B1105" t="str">
            <v>孙静</v>
          </cell>
          <cell r="C1105" t="str">
            <v>教育学院</v>
          </cell>
          <cell r="D1105" t="str">
            <v>教育技术学（师范）</v>
          </cell>
          <cell r="E1105" t="str">
            <v>16教育技术学1班(师范)</v>
          </cell>
        </row>
        <row r="1106">
          <cell r="A1106">
            <v>20161130</v>
          </cell>
          <cell r="B1106" t="str">
            <v>孔童洁</v>
          </cell>
          <cell r="C1106" t="str">
            <v>外国语学院</v>
          </cell>
          <cell r="D1106" t="str">
            <v>英语（师范）</v>
          </cell>
          <cell r="E1106" t="str">
            <v>16英语2班(师范)</v>
          </cell>
        </row>
        <row r="1107">
          <cell r="A1107">
            <v>20161131</v>
          </cell>
          <cell r="B1107" t="str">
            <v>李亚杰</v>
          </cell>
          <cell r="C1107" t="str">
            <v>教育学院</v>
          </cell>
          <cell r="D1107" t="str">
            <v>教育技术学（师范）</v>
          </cell>
          <cell r="E1107" t="str">
            <v>16教育技术学1班(师范)</v>
          </cell>
        </row>
        <row r="1108">
          <cell r="A1108">
            <v>20161132</v>
          </cell>
          <cell r="B1108" t="str">
            <v>赵金慧</v>
          </cell>
          <cell r="C1108" t="str">
            <v>教育学院</v>
          </cell>
          <cell r="D1108" t="str">
            <v>教育技术学（师范）</v>
          </cell>
          <cell r="E1108" t="str">
            <v>16教育技术学1班(师范)</v>
          </cell>
        </row>
        <row r="1109">
          <cell r="A1109">
            <v>20161133</v>
          </cell>
          <cell r="B1109" t="str">
            <v>姜蓉</v>
          </cell>
          <cell r="C1109" t="str">
            <v>教育学院</v>
          </cell>
          <cell r="D1109" t="str">
            <v>教育技术学（师范）</v>
          </cell>
          <cell r="E1109" t="str">
            <v>16教育技术学1班(师范)</v>
          </cell>
        </row>
        <row r="1110">
          <cell r="A1110">
            <v>20161134</v>
          </cell>
          <cell r="B1110" t="str">
            <v>张慧芳</v>
          </cell>
          <cell r="C1110" t="str">
            <v>教育学院</v>
          </cell>
          <cell r="D1110" t="str">
            <v>教育技术学（师范）</v>
          </cell>
          <cell r="E1110" t="str">
            <v>16教育技术学1班(师范)</v>
          </cell>
        </row>
        <row r="1111">
          <cell r="A1111">
            <v>20161135</v>
          </cell>
          <cell r="B1111" t="str">
            <v>叶雨芳</v>
          </cell>
          <cell r="C1111" t="str">
            <v>教育学院</v>
          </cell>
          <cell r="D1111" t="str">
            <v>教育技术学（师范）</v>
          </cell>
          <cell r="E1111" t="str">
            <v>16教育技术学1班(师范)</v>
          </cell>
        </row>
        <row r="1112">
          <cell r="A1112">
            <v>20161136</v>
          </cell>
          <cell r="B1112" t="str">
            <v>陈玉玲</v>
          </cell>
          <cell r="C1112" t="str">
            <v>教育学院</v>
          </cell>
          <cell r="D1112" t="str">
            <v>教育技术学（师范）</v>
          </cell>
          <cell r="E1112" t="str">
            <v>16教育技术学1班(师范)</v>
          </cell>
        </row>
        <row r="1113">
          <cell r="A1113">
            <v>20161137</v>
          </cell>
          <cell r="B1113" t="str">
            <v>陈柳芳</v>
          </cell>
          <cell r="C1113" t="str">
            <v>教育学院</v>
          </cell>
          <cell r="D1113" t="str">
            <v>教育技术学（师范）</v>
          </cell>
          <cell r="E1113" t="str">
            <v>16教育技术学1班(师范)</v>
          </cell>
        </row>
        <row r="1114">
          <cell r="A1114">
            <v>20161138</v>
          </cell>
          <cell r="B1114" t="str">
            <v>易玲</v>
          </cell>
          <cell r="C1114" t="str">
            <v>教育学院</v>
          </cell>
          <cell r="D1114" t="str">
            <v>教育技术学（师范）</v>
          </cell>
          <cell r="E1114" t="str">
            <v>16教育技术学1班(师范)</v>
          </cell>
        </row>
        <row r="1115">
          <cell r="A1115">
            <v>20161139</v>
          </cell>
          <cell r="B1115" t="str">
            <v>柳娟</v>
          </cell>
          <cell r="C1115" t="str">
            <v>教育学院</v>
          </cell>
          <cell r="D1115" t="str">
            <v>教育技术学（师范）</v>
          </cell>
          <cell r="E1115" t="str">
            <v>16教育技术学1班(师范)</v>
          </cell>
        </row>
        <row r="1116">
          <cell r="A1116">
            <v>20161141</v>
          </cell>
          <cell r="B1116" t="str">
            <v>杨瑞</v>
          </cell>
          <cell r="C1116" t="str">
            <v>教育学院</v>
          </cell>
          <cell r="D1116" t="str">
            <v>教育技术学（师范）</v>
          </cell>
          <cell r="E1116" t="str">
            <v>16教育技术学1班(师范)</v>
          </cell>
        </row>
        <row r="1117">
          <cell r="A1117">
            <v>20161142</v>
          </cell>
          <cell r="B1117" t="str">
            <v>周双琼</v>
          </cell>
          <cell r="C1117" t="str">
            <v>教育学院</v>
          </cell>
          <cell r="D1117" t="str">
            <v>教育技术学（师范）</v>
          </cell>
          <cell r="E1117" t="str">
            <v>16教育技术学1班(师范)</v>
          </cell>
        </row>
        <row r="1118">
          <cell r="A1118">
            <v>20161143</v>
          </cell>
          <cell r="B1118" t="str">
            <v>陈敏</v>
          </cell>
          <cell r="C1118" t="str">
            <v>教育学院</v>
          </cell>
          <cell r="D1118" t="str">
            <v>教育技术学（师范）</v>
          </cell>
          <cell r="E1118" t="str">
            <v>16教育技术学1班(师范)</v>
          </cell>
        </row>
        <row r="1119">
          <cell r="A1119">
            <v>20161144</v>
          </cell>
          <cell r="B1119" t="str">
            <v>刘元</v>
          </cell>
          <cell r="C1119" t="str">
            <v>教育学院</v>
          </cell>
          <cell r="D1119" t="str">
            <v>教育技术学（师范）</v>
          </cell>
          <cell r="E1119" t="str">
            <v>16教育技术学1班(师范)</v>
          </cell>
        </row>
        <row r="1120">
          <cell r="A1120">
            <v>20161145</v>
          </cell>
          <cell r="B1120" t="str">
            <v>王玎玲</v>
          </cell>
          <cell r="C1120" t="str">
            <v>教育学院</v>
          </cell>
          <cell r="D1120" t="str">
            <v>教育技术学（师范）</v>
          </cell>
          <cell r="E1120" t="str">
            <v>16教育技术学1班(师范)</v>
          </cell>
        </row>
        <row r="1121">
          <cell r="A1121">
            <v>20161146</v>
          </cell>
          <cell r="B1121" t="str">
            <v>杨雨琼</v>
          </cell>
          <cell r="C1121" t="str">
            <v>教育学院</v>
          </cell>
          <cell r="D1121" t="str">
            <v>教育技术学（师范）</v>
          </cell>
          <cell r="E1121" t="str">
            <v>16教育技术学1班(师范)</v>
          </cell>
        </row>
        <row r="1122">
          <cell r="A1122">
            <v>20161147</v>
          </cell>
          <cell r="B1122" t="str">
            <v>林思颖</v>
          </cell>
          <cell r="C1122" t="str">
            <v>教育学院</v>
          </cell>
          <cell r="D1122" t="str">
            <v>教育技术学（师范）</v>
          </cell>
          <cell r="E1122" t="str">
            <v>16教育技术学1班(师范)</v>
          </cell>
        </row>
        <row r="1123">
          <cell r="A1123">
            <v>20161148</v>
          </cell>
          <cell r="B1123" t="str">
            <v>李海青</v>
          </cell>
          <cell r="C1123" t="str">
            <v>教育学院</v>
          </cell>
          <cell r="D1123" t="str">
            <v>教育技术学（师范）</v>
          </cell>
          <cell r="E1123" t="str">
            <v>16教育技术学1班(师范)</v>
          </cell>
        </row>
        <row r="1124">
          <cell r="A1124">
            <v>20161149</v>
          </cell>
          <cell r="B1124" t="str">
            <v>赵继秀</v>
          </cell>
          <cell r="C1124" t="str">
            <v>教育学院</v>
          </cell>
          <cell r="D1124" t="str">
            <v>教育技术学（师范）</v>
          </cell>
          <cell r="E1124" t="str">
            <v>16教育技术学1班(师范)</v>
          </cell>
        </row>
        <row r="1125">
          <cell r="A1125">
            <v>20161151</v>
          </cell>
          <cell r="B1125" t="str">
            <v>裴飞琴</v>
          </cell>
          <cell r="C1125" t="str">
            <v>外国语学院</v>
          </cell>
          <cell r="D1125" t="str">
            <v>英语（师范）</v>
          </cell>
          <cell r="E1125" t="str">
            <v>16英语1班(师范)</v>
          </cell>
        </row>
        <row r="1126">
          <cell r="A1126">
            <v>20161152</v>
          </cell>
          <cell r="B1126" t="str">
            <v>江晓燕</v>
          </cell>
          <cell r="C1126" t="str">
            <v>教育学院</v>
          </cell>
          <cell r="D1126" t="str">
            <v>教育技术学（师范）</v>
          </cell>
          <cell r="E1126" t="str">
            <v>16教育技术学1班(师范)</v>
          </cell>
        </row>
        <row r="1127">
          <cell r="A1127">
            <v>20161153</v>
          </cell>
          <cell r="B1127" t="str">
            <v>章鑫婧</v>
          </cell>
          <cell r="C1127" t="str">
            <v>外国语学院</v>
          </cell>
          <cell r="D1127" t="str">
            <v>英语（师范）</v>
          </cell>
          <cell r="E1127" t="str">
            <v>16英语1班(师范)</v>
          </cell>
        </row>
        <row r="1128">
          <cell r="A1128">
            <v>20161154</v>
          </cell>
          <cell r="B1128" t="str">
            <v>吴盈</v>
          </cell>
          <cell r="C1128" t="str">
            <v>教育学院</v>
          </cell>
          <cell r="D1128" t="str">
            <v>教育技术学（师范）</v>
          </cell>
          <cell r="E1128" t="str">
            <v>16教育技术学1班(师范)</v>
          </cell>
        </row>
        <row r="1129">
          <cell r="A1129">
            <v>20161155</v>
          </cell>
          <cell r="B1129" t="str">
            <v>曹锦荣</v>
          </cell>
          <cell r="C1129" t="str">
            <v>教育学院</v>
          </cell>
          <cell r="D1129" t="str">
            <v>教育技术学（师范）</v>
          </cell>
          <cell r="E1129" t="str">
            <v>16教育技术学1班(师范)</v>
          </cell>
        </row>
        <row r="1130">
          <cell r="A1130">
            <v>20161156</v>
          </cell>
          <cell r="B1130" t="str">
            <v>喻晨曦</v>
          </cell>
          <cell r="C1130" t="str">
            <v>教育学院</v>
          </cell>
          <cell r="D1130" t="str">
            <v>教育技术学（师范）</v>
          </cell>
          <cell r="E1130" t="str">
            <v>16教育技术学1班(师范)</v>
          </cell>
        </row>
        <row r="1131">
          <cell r="A1131">
            <v>20161157</v>
          </cell>
          <cell r="B1131" t="str">
            <v>郭玲</v>
          </cell>
          <cell r="C1131" t="str">
            <v>外国语学院</v>
          </cell>
          <cell r="D1131" t="str">
            <v>英语（师范）</v>
          </cell>
          <cell r="E1131" t="str">
            <v>16英语1班(师范)</v>
          </cell>
        </row>
        <row r="1132">
          <cell r="A1132">
            <v>20161158</v>
          </cell>
          <cell r="B1132" t="str">
            <v>高彩琴</v>
          </cell>
          <cell r="C1132" t="str">
            <v>教育学院</v>
          </cell>
          <cell r="D1132" t="str">
            <v>教育技术学（师范）</v>
          </cell>
          <cell r="E1132" t="str">
            <v>16教育技术学1班(师范)</v>
          </cell>
        </row>
        <row r="1133">
          <cell r="A1133">
            <v>20161159</v>
          </cell>
          <cell r="B1133" t="str">
            <v>孔婉琪</v>
          </cell>
          <cell r="C1133" t="str">
            <v>生命科学学院</v>
          </cell>
          <cell r="D1133" t="str">
            <v>生物科学（师范）</v>
          </cell>
          <cell r="E1133" t="str">
            <v>16生物科学1班(师范)</v>
          </cell>
        </row>
        <row r="1134">
          <cell r="A1134">
            <v>20161160</v>
          </cell>
          <cell r="B1134" t="str">
            <v>万文琦</v>
          </cell>
          <cell r="C1134" t="str">
            <v>教育学院</v>
          </cell>
          <cell r="D1134" t="str">
            <v>教育技术学（师范）</v>
          </cell>
          <cell r="E1134" t="str">
            <v>16教育技术学1班(师范)</v>
          </cell>
        </row>
        <row r="1135">
          <cell r="A1135">
            <v>20161161</v>
          </cell>
          <cell r="B1135" t="str">
            <v>黄丽萍</v>
          </cell>
          <cell r="C1135" t="str">
            <v>外国语学院</v>
          </cell>
          <cell r="D1135" t="str">
            <v>英语（师范）</v>
          </cell>
          <cell r="E1135" t="str">
            <v>16英语2班(师范)</v>
          </cell>
        </row>
        <row r="1136">
          <cell r="A1136">
            <v>20161162</v>
          </cell>
          <cell r="B1136" t="str">
            <v>莫玉</v>
          </cell>
          <cell r="C1136" t="str">
            <v>教育学院</v>
          </cell>
          <cell r="D1136" t="str">
            <v>教育技术学（师范）</v>
          </cell>
          <cell r="E1136" t="str">
            <v>16教育技术学1班(师范)</v>
          </cell>
        </row>
        <row r="1137">
          <cell r="A1137">
            <v>20161163</v>
          </cell>
          <cell r="B1137" t="str">
            <v>杨雯岩</v>
          </cell>
          <cell r="C1137" t="str">
            <v>教育学院</v>
          </cell>
          <cell r="D1137" t="str">
            <v>教育技术学（师范）</v>
          </cell>
          <cell r="E1137" t="str">
            <v>16教育技术学1班(师范)</v>
          </cell>
        </row>
        <row r="1138">
          <cell r="A1138">
            <v>20161164</v>
          </cell>
          <cell r="B1138" t="str">
            <v>王琴</v>
          </cell>
          <cell r="C1138" t="str">
            <v>教育学院</v>
          </cell>
          <cell r="D1138" t="str">
            <v>教育技术学（师范）</v>
          </cell>
          <cell r="E1138" t="str">
            <v>16教育技术学1班(师范)</v>
          </cell>
        </row>
        <row r="1139">
          <cell r="A1139">
            <v>20161165</v>
          </cell>
          <cell r="B1139" t="str">
            <v>孔新梅</v>
          </cell>
          <cell r="C1139" t="str">
            <v>教育学院</v>
          </cell>
          <cell r="D1139" t="str">
            <v>教育技术学（师范）</v>
          </cell>
          <cell r="E1139" t="str">
            <v>16教育技术学1班(师范)</v>
          </cell>
        </row>
        <row r="1140">
          <cell r="A1140">
            <v>20161167</v>
          </cell>
          <cell r="B1140" t="str">
            <v>王远芬</v>
          </cell>
          <cell r="C1140" t="str">
            <v>教育学院</v>
          </cell>
          <cell r="D1140" t="str">
            <v>学前教育（师范）</v>
          </cell>
          <cell r="E1140" t="str">
            <v>16学前教育1班(师范)</v>
          </cell>
        </row>
        <row r="1141">
          <cell r="A1141">
            <v>20161168</v>
          </cell>
          <cell r="B1141" t="str">
            <v>刘斯琴</v>
          </cell>
          <cell r="C1141" t="str">
            <v>教育学院</v>
          </cell>
          <cell r="D1141" t="str">
            <v>学前教育（师范）</v>
          </cell>
          <cell r="E1141" t="str">
            <v>16学前教育1班(师范)</v>
          </cell>
        </row>
        <row r="1142">
          <cell r="A1142">
            <v>20161169</v>
          </cell>
          <cell r="B1142" t="str">
            <v>喻秀</v>
          </cell>
          <cell r="C1142" t="str">
            <v>教育学院</v>
          </cell>
          <cell r="D1142" t="str">
            <v>学前教育（师范）</v>
          </cell>
          <cell r="E1142" t="str">
            <v>16学前教育1班(师范)</v>
          </cell>
        </row>
        <row r="1143">
          <cell r="A1143">
            <v>20161170</v>
          </cell>
          <cell r="B1143" t="str">
            <v>刘小敏</v>
          </cell>
          <cell r="C1143" t="str">
            <v>教育学院</v>
          </cell>
          <cell r="D1143" t="str">
            <v>学前教育（师范）</v>
          </cell>
          <cell r="E1143" t="str">
            <v>16学前教育1班(师范)</v>
          </cell>
        </row>
        <row r="1144">
          <cell r="A1144">
            <v>20161171</v>
          </cell>
          <cell r="B1144" t="str">
            <v>饶红红</v>
          </cell>
          <cell r="C1144" t="str">
            <v>教育学院</v>
          </cell>
          <cell r="D1144" t="str">
            <v>学前教育（师范）</v>
          </cell>
          <cell r="E1144" t="str">
            <v>16学前教育1班(师范)</v>
          </cell>
        </row>
        <row r="1145">
          <cell r="A1145">
            <v>20161172</v>
          </cell>
          <cell r="B1145" t="str">
            <v>月春燕</v>
          </cell>
          <cell r="C1145" t="str">
            <v>教育学院</v>
          </cell>
          <cell r="D1145" t="str">
            <v>学前教育（师范）</v>
          </cell>
          <cell r="E1145" t="str">
            <v>16学前教育1班(师范)</v>
          </cell>
        </row>
        <row r="1146">
          <cell r="A1146">
            <v>20161173</v>
          </cell>
          <cell r="B1146" t="str">
            <v>郑小雪</v>
          </cell>
          <cell r="C1146" t="str">
            <v>教育学院</v>
          </cell>
          <cell r="D1146" t="str">
            <v>学前教育（师范）</v>
          </cell>
          <cell r="E1146" t="str">
            <v>16学前教育1班(师范)</v>
          </cell>
        </row>
        <row r="1147">
          <cell r="A1147">
            <v>20161174</v>
          </cell>
          <cell r="B1147" t="str">
            <v>陈玉玲</v>
          </cell>
          <cell r="C1147" t="str">
            <v>教育学院</v>
          </cell>
          <cell r="D1147" t="str">
            <v>学前教育（师范）</v>
          </cell>
          <cell r="E1147" t="str">
            <v>16学前教育1班(师范)</v>
          </cell>
        </row>
        <row r="1148">
          <cell r="A1148">
            <v>20161175</v>
          </cell>
          <cell r="B1148" t="str">
            <v>谢宝冰</v>
          </cell>
          <cell r="C1148" t="str">
            <v>教育学院</v>
          </cell>
          <cell r="D1148" t="str">
            <v>学前教育（师范）</v>
          </cell>
          <cell r="E1148" t="str">
            <v>16学前教育1班(师范)</v>
          </cell>
        </row>
        <row r="1149">
          <cell r="A1149">
            <v>20161176</v>
          </cell>
          <cell r="B1149" t="str">
            <v>彭丰</v>
          </cell>
          <cell r="C1149" t="str">
            <v>教育学院</v>
          </cell>
          <cell r="D1149" t="str">
            <v>学前教育（师范）</v>
          </cell>
          <cell r="E1149" t="str">
            <v>16学前教育1班(师范)</v>
          </cell>
        </row>
        <row r="1150">
          <cell r="A1150">
            <v>20161177</v>
          </cell>
          <cell r="B1150" t="str">
            <v>张婷</v>
          </cell>
          <cell r="C1150" t="str">
            <v>教育学院</v>
          </cell>
          <cell r="D1150" t="str">
            <v>学前教育（师范）</v>
          </cell>
          <cell r="E1150" t="str">
            <v>16学前教育1班(师范)</v>
          </cell>
        </row>
        <row r="1151">
          <cell r="A1151">
            <v>20161178</v>
          </cell>
          <cell r="B1151" t="str">
            <v>郑姝悦</v>
          </cell>
          <cell r="C1151" t="str">
            <v>教育学院</v>
          </cell>
          <cell r="D1151" t="str">
            <v>学前教育（师范）</v>
          </cell>
          <cell r="E1151" t="str">
            <v>16学前教育1班(师范)</v>
          </cell>
        </row>
        <row r="1152">
          <cell r="A1152">
            <v>20161179</v>
          </cell>
          <cell r="B1152" t="str">
            <v>肖杙鸣</v>
          </cell>
          <cell r="C1152" t="str">
            <v>教育学院</v>
          </cell>
          <cell r="D1152" t="str">
            <v>学前教育（师范）</v>
          </cell>
          <cell r="E1152" t="str">
            <v>16学前教育1班(师范)</v>
          </cell>
        </row>
        <row r="1153">
          <cell r="A1153">
            <v>20161180</v>
          </cell>
          <cell r="B1153" t="str">
            <v>倪湾</v>
          </cell>
          <cell r="C1153" t="str">
            <v>教育学院</v>
          </cell>
          <cell r="D1153" t="str">
            <v>学前教育（师范）</v>
          </cell>
          <cell r="E1153" t="str">
            <v>16学前教育1班(师范)</v>
          </cell>
        </row>
        <row r="1154">
          <cell r="A1154">
            <v>20161181</v>
          </cell>
          <cell r="B1154" t="str">
            <v>毛凤</v>
          </cell>
          <cell r="C1154" t="str">
            <v>教育学院</v>
          </cell>
          <cell r="D1154" t="str">
            <v>学前教育（师范）</v>
          </cell>
          <cell r="E1154" t="str">
            <v>16学前教育1班(师范)</v>
          </cell>
        </row>
        <row r="1155">
          <cell r="A1155">
            <v>20161182</v>
          </cell>
          <cell r="B1155" t="str">
            <v>陈梦娇</v>
          </cell>
          <cell r="C1155" t="str">
            <v>教育学院</v>
          </cell>
          <cell r="D1155" t="str">
            <v>学前教育（师范）</v>
          </cell>
          <cell r="E1155" t="str">
            <v>16学前教育1班(师范)</v>
          </cell>
        </row>
        <row r="1156">
          <cell r="A1156">
            <v>20161183</v>
          </cell>
          <cell r="B1156" t="str">
            <v>王芬</v>
          </cell>
          <cell r="C1156" t="str">
            <v>教育学院</v>
          </cell>
          <cell r="D1156" t="str">
            <v>学前教育（师范）</v>
          </cell>
          <cell r="E1156" t="str">
            <v>16学前教育1班(师范)</v>
          </cell>
        </row>
        <row r="1157">
          <cell r="A1157">
            <v>20161184</v>
          </cell>
          <cell r="B1157" t="str">
            <v>李国瑜</v>
          </cell>
          <cell r="C1157" t="str">
            <v>教育学院</v>
          </cell>
          <cell r="D1157" t="str">
            <v>学前教育（师范）</v>
          </cell>
          <cell r="E1157" t="str">
            <v>16学前教育1班(师范)</v>
          </cell>
        </row>
        <row r="1158">
          <cell r="A1158">
            <v>20161185</v>
          </cell>
          <cell r="B1158" t="str">
            <v>朱子娴</v>
          </cell>
          <cell r="C1158" t="str">
            <v>教育学院</v>
          </cell>
          <cell r="D1158" t="str">
            <v>学前教育（师范）</v>
          </cell>
          <cell r="E1158" t="str">
            <v>16学前教育1班(师范)</v>
          </cell>
        </row>
        <row r="1159">
          <cell r="A1159">
            <v>20161186</v>
          </cell>
          <cell r="B1159" t="str">
            <v>朱怡婷</v>
          </cell>
          <cell r="C1159" t="str">
            <v>教育学院</v>
          </cell>
          <cell r="D1159" t="str">
            <v>学前教育（师范）</v>
          </cell>
          <cell r="E1159" t="str">
            <v>16学前教育1班(师范)</v>
          </cell>
        </row>
        <row r="1160">
          <cell r="A1160">
            <v>20161187</v>
          </cell>
          <cell r="B1160" t="str">
            <v>王敏</v>
          </cell>
          <cell r="C1160" t="str">
            <v>教育学院</v>
          </cell>
          <cell r="D1160" t="str">
            <v>学前教育（师范）</v>
          </cell>
          <cell r="E1160" t="str">
            <v>16学前教育1班(师范)</v>
          </cell>
        </row>
        <row r="1161">
          <cell r="A1161">
            <v>20161188</v>
          </cell>
          <cell r="B1161" t="str">
            <v>龚汶鑫</v>
          </cell>
          <cell r="C1161" t="str">
            <v>教育学院</v>
          </cell>
          <cell r="D1161" t="str">
            <v>学前教育（师范）</v>
          </cell>
          <cell r="E1161" t="str">
            <v>16学前教育1班(师范)</v>
          </cell>
        </row>
        <row r="1162">
          <cell r="A1162">
            <v>20161189</v>
          </cell>
          <cell r="B1162" t="str">
            <v>占佳雷</v>
          </cell>
          <cell r="C1162" t="str">
            <v>教育学院</v>
          </cell>
          <cell r="D1162" t="str">
            <v>学前教育（师范）</v>
          </cell>
          <cell r="E1162" t="str">
            <v>16学前教育1班(师范)</v>
          </cell>
        </row>
        <row r="1163">
          <cell r="A1163">
            <v>20161190</v>
          </cell>
          <cell r="B1163" t="str">
            <v>赵紫薇</v>
          </cell>
          <cell r="C1163" t="str">
            <v>教育学院</v>
          </cell>
          <cell r="D1163" t="str">
            <v>学前教育（师范）</v>
          </cell>
          <cell r="E1163" t="str">
            <v>16学前教育1班(师范)</v>
          </cell>
        </row>
        <row r="1164">
          <cell r="A1164">
            <v>20161191</v>
          </cell>
          <cell r="B1164" t="str">
            <v>文维</v>
          </cell>
          <cell r="C1164" t="str">
            <v>教育学院</v>
          </cell>
          <cell r="D1164" t="str">
            <v>学前教育（师范）</v>
          </cell>
          <cell r="E1164" t="str">
            <v>16学前教育1班(师范)</v>
          </cell>
        </row>
        <row r="1165">
          <cell r="A1165">
            <v>20161192</v>
          </cell>
          <cell r="B1165" t="str">
            <v>黄怡婷</v>
          </cell>
          <cell r="C1165" t="str">
            <v>教育学院</v>
          </cell>
          <cell r="D1165" t="str">
            <v>学前教育（师范）</v>
          </cell>
          <cell r="E1165" t="str">
            <v>16学前教育1班(师范)</v>
          </cell>
        </row>
        <row r="1166">
          <cell r="A1166">
            <v>20161193</v>
          </cell>
          <cell r="B1166" t="str">
            <v>李丹</v>
          </cell>
          <cell r="C1166" t="str">
            <v>教育学院</v>
          </cell>
          <cell r="D1166" t="str">
            <v>学前教育（师范）</v>
          </cell>
          <cell r="E1166" t="str">
            <v>16学前教育1班(师范)</v>
          </cell>
        </row>
        <row r="1167">
          <cell r="A1167">
            <v>20161194</v>
          </cell>
          <cell r="B1167" t="str">
            <v>张戈</v>
          </cell>
          <cell r="C1167" t="str">
            <v>教育学院</v>
          </cell>
          <cell r="D1167" t="str">
            <v>学前教育（师范）</v>
          </cell>
          <cell r="E1167" t="str">
            <v>16学前教育1班(师范)</v>
          </cell>
        </row>
        <row r="1168">
          <cell r="A1168">
            <v>20161195</v>
          </cell>
          <cell r="B1168" t="str">
            <v>黎琴</v>
          </cell>
          <cell r="C1168" t="str">
            <v>教育学院</v>
          </cell>
          <cell r="D1168" t="str">
            <v>学前教育（师范）</v>
          </cell>
          <cell r="E1168" t="str">
            <v>16学前教育1班(师范)</v>
          </cell>
        </row>
        <row r="1169">
          <cell r="A1169">
            <v>20161196</v>
          </cell>
          <cell r="B1169" t="str">
            <v>吴柳仪</v>
          </cell>
          <cell r="C1169" t="str">
            <v>教育学院</v>
          </cell>
          <cell r="D1169" t="str">
            <v>学前教育（师范）</v>
          </cell>
          <cell r="E1169" t="str">
            <v>16学前教育1班(师范)</v>
          </cell>
        </row>
        <row r="1170">
          <cell r="A1170">
            <v>20161197</v>
          </cell>
          <cell r="B1170" t="str">
            <v>阙阿琴</v>
          </cell>
          <cell r="C1170" t="str">
            <v>教育学院</v>
          </cell>
          <cell r="D1170" t="str">
            <v>学前教育（师范）</v>
          </cell>
          <cell r="E1170" t="str">
            <v>16学前教育1班(师范)</v>
          </cell>
        </row>
        <row r="1171">
          <cell r="A1171">
            <v>20161198</v>
          </cell>
          <cell r="B1171" t="str">
            <v>朱小华</v>
          </cell>
          <cell r="C1171" t="str">
            <v>教育学院</v>
          </cell>
          <cell r="D1171" t="str">
            <v>学前教育（师范）</v>
          </cell>
          <cell r="E1171" t="str">
            <v>16学前教育1班(师范)</v>
          </cell>
        </row>
        <row r="1172">
          <cell r="A1172">
            <v>20161199</v>
          </cell>
          <cell r="B1172" t="str">
            <v>罗金梅</v>
          </cell>
          <cell r="C1172" t="str">
            <v>教育学院</v>
          </cell>
          <cell r="D1172" t="str">
            <v>学前教育（师范）</v>
          </cell>
          <cell r="E1172" t="str">
            <v>16学前教育1班(师范)</v>
          </cell>
        </row>
        <row r="1173">
          <cell r="A1173">
            <v>20161200</v>
          </cell>
          <cell r="B1173" t="str">
            <v>施智军</v>
          </cell>
          <cell r="C1173" t="str">
            <v>教育学院</v>
          </cell>
          <cell r="D1173" t="str">
            <v>学前教育（师范）</v>
          </cell>
          <cell r="E1173" t="str">
            <v>16学前教育1班(师范)</v>
          </cell>
        </row>
        <row r="1174">
          <cell r="A1174">
            <v>20161201</v>
          </cell>
          <cell r="B1174" t="str">
            <v>蓝舒</v>
          </cell>
          <cell r="C1174" t="str">
            <v>教育学院</v>
          </cell>
          <cell r="D1174" t="str">
            <v>学前教育（师范）</v>
          </cell>
          <cell r="E1174" t="str">
            <v>16学前教育1班(师范)</v>
          </cell>
        </row>
        <row r="1175">
          <cell r="A1175">
            <v>20161202</v>
          </cell>
          <cell r="B1175" t="str">
            <v>赵妍茗</v>
          </cell>
          <cell r="C1175" t="str">
            <v>教育学院</v>
          </cell>
          <cell r="D1175" t="str">
            <v>学前教育（师范）</v>
          </cell>
          <cell r="E1175" t="str">
            <v>16学前教育1班(师范)</v>
          </cell>
        </row>
        <row r="1176">
          <cell r="A1176">
            <v>20161203</v>
          </cell>
          <cell r="B1176" t="str">
            <v>王金艳</v>
          </cell>
          <cell r="C1176" t="str">
            <v>教育学院</v>
          </cell>
          <cell r="D1176" t="str">
            <v>学前教育（师范）</v>
          </cell>
          <cell r="E1176" t="str">
            <v>16学前教育1班(师范)</v>
          </cell>
        </row>
        <row r="1177">
          <cell r="A1177">
            <v>20161204</v>
          </cell>
          <cell r="B1177" t="str">
            <v>梁琴</v>
          </cell>
          <cell r="C1177" t="str">
            <v>教育学院</v>
          </cell>
          <cell r="D1177" t="str">
            <v>学前教育（师范）</v>
          </cell>
          <cell r="E1177" t="str">
            <v>16学前教育1班(师范)</v>
          </cell>
        </row>
        <row r="1178">
          <cell r="A1178">
            <v>20161205</v>
          </cell>
          <cell r="B1178" t="str">
            <v>邓嘉瑶</v>
          </cell>
          <cell r="C1178" t="str">
            <v>教育学院</v>
          </cell>
          <cell r="D1178" t="str">
            <v>学前教育（师范）</v>
          </cell>
          <cell r="E1178" t="str">
            <v>16学前教育1班(师范)</v>
          </cell>
        </row>
        <row r="1179">
          <cell r="A1179">
            <v>20161206</v>
          </cell>
          <cell r="B1179" t="str">
            <v>董莉</v>
          </cell>
          <cell r="C1179" t="str">
            <v>教育学院</v>
          </cell>
          <cell r="D1179" t="str">
            <v>学前教育（师范）</v>
          </cell>
          <cell r="E1179" t="str">
            <v>16学前教育1班(师范)</v>
          </cell>
        </row>
        <row r="1180">
          <cell r="A1180">
            <v>20161207</v>
          </cell>
          <cell r="B1180" t="str">
            <v>黄玉薇</v>
          </cell>
          <cell r="C1180" t="str">
            <v>教育学院</v>
          </cell>
          <cell r="D1180" t="str">
            <v>学前教育（师范）</v>
          </cell>
          <cell r="E1180" t="str">
            <v>16学前教育1班(师范)</v>
          </cell>
        </row>
        <row r="1181">
          <cell r="A1181">
            <v>20161208</v>
          </cell>
          <cell r="B1181" t="str">
            <v>许昕</v>
          </cell>
          <cell r="C1181" t="str">
            <v>教育学院</v>
          </cell>
          <cell r="D1181" t="str">
            <v>学前教育（师范）</v>
          </cell>
          <cell r="E1181" t="str">
            <v>16学前教育1班(师范)</v>
          </cell>
        </row>
        <row r="1182">
          <cell r="A1182">
            <v>20161209</v>
          </cell>
          <cell r="B1182" t="str">
            <v>黄丹</v>
          </cell>
          <cell r="C1182" t="str">
            <v>教育学院</v>
          </cell>
          <cell r="D1182" t="str">
            <v>学前教育（师范）</v>
          </cell>
          <cell r="E1182" t="str">
            <v>16学前教育1班(师范)</v>
          </cell>
        </row>
        <row r="1183">
          <cell r="A1183">
            <v>20161210</v>
          </cell>
          <cell r="B1183" t="str">
            <v>管佳琦</v>
          </cell>
          <cell r="C1183" t="str">
            <v>教育学院</v>
          </cell>
          <cell r="D1183" t="str">
            <v>学前教育（师范）</v>
          </cell>
          <cell r="E1183" t="str">
            <v>16学前教育1班(师范)</v>
          </cell>
        </row>
        <row r="1184">
          <cell r="A1184">
            <v>20161211</v>
          </cell>
          <cell r="B1184" t="str">
            <v>张叶霞</v>
          </cell>
          <cell r="C1184" t="str">
            <v>教育学院</v>
          </cell>
          <cell r="D1184" t="str">
            <v>学前教育（师范）</v>
          </cell>
          <cell r="E1184" t="str">
            <v>16学前教育1班(师范)</v>
          </cell>
        </row>
        <row r="1185">
          <cell r="A1185">
            <v>20161212</v>
          </cell>
          <cell r="B1185" t="str">
            <v>黄玉欣</v>
          </cell>
          <cell r="C1185" t="str">
            <v>教育学院</v>
          </cell>
          <cell r="D1185" t="str">
            <v>学前教育（师范）</v>
          </cell>
          <cell r="E1185" t="str">
            <v>16学前教育1班(师范)</v>
          </cell>
        </row>
        <row r="1186">
          <cell r="A1186">
            <v>20161213</v>
          </cell>
          <cell r="B1186" t="str">
            <v>宁一静</v>
          </cell>
          <cell r="C1186" t="str">
            <v>教育学院</v>
          </cell>
          <cell r="D1186" t="str">
            <v>学前教育（师范）</v>
          </cell>
          <cell r="E1186" t="str">
            <v>16学前教育1班(师范)</v>
          </cell>
        </row>
        <row r="1187">
          <cell r="A1187">
            <v>20161214</v>
          </cell>
          <cell r="B1187" t="str">
            <v>曾淼</v>
          </cell>
          <cell r="C1187" t="str">
            <v>教育学院</v>
          </cell>
          <cell r="D1187" t="str">
            <v>学前教育（师范）</v>
          </cell>
          <cell r="E1187" t="str">
            <v>16学前教育1班(师范)</v>
          </cell>
        </row>
        <row r="1188">
          <cell r="A1188">
            <v>20161215</v>
          </cell>
          <cell r="B1188" t="str">
            <v>李琳琴</v>
          </cell>
          <cell r="C1188" t="str">
            <v>教育学院</v>
          </cell>
          <cell r="D1188" t="str">
            <v>学前教育（师范）</v>
          </cell>
          <cell r="E1188" t="str">
            <v>16学前教育1班(师范)</v>
          </cell>
        </row>
        <row r="1189">
          <cell r="A1189">
            <v>20161216</v>
          </cell>
          <cell r="B1189" t="str">
            <v>黄禄彤</v>
          </cell>
          <cell r="C1189" t="str">
            <v>教育学院</v>
          </cell>
          <cell r="D1189" t="str">
            <v>学前教育(职教对口)</v>
          </cell>
          <cell r="E1189" t="str">
            <v>16学前教育1班(职教本科)</v>
          </cell>
        </row>
        <row r="1190">
          <cell r="A1190">
            <v>20161217</v>
          </cell>
          <cell r="B1190" t="str">
            <v>张金红</v>
          </cell>
          <cell r="C1190" t="str">
            <v>教育学院</v>
          </cell>
          <cell r="D1190" t="str">
            <v>学前教育(职教对口)</v>
          </cell>
          <cell r="E1190" t="str">
            <v>16学前教育1班(职教本科)</v>
          </cell>
        </row>
        <row r="1191">
          <cell r="A1191">
            <v>20161218</v>
          </cell>
          <cell r="B1191" t="str">
            <v>袁金花</v>
          </cell>
          <cell r="C1191" t="str">
            <v>教育学院</v>
          </cell>
          <cell r="D1191" t="str">
            <v>学前教育(职教对口)</v>
          </cell>
          <cell r="E1191" t="str">
            <v>16学前教育1班(职教本科)</v>
          </cell>
        </row>
        <row r="1192">
          <cell r="A1192">
            <v>20161219</v>
          </cell>
          <cell r="B1192" t="str">
            <v>熊金凤</v>
          </cell>
          <cell r="C1192" t="str">
            <v>教育学院</v>
          </cell>
          <cell r="D1192" t="str">
            <v>学前教育(职教对口)</v>
          </cell>
          <cell r="E1192" t="str">
            <v>16学前教育1班(职教本科)</v>
          </cell>
        </row>
        <row r="1193">
          <cell r="A1193">
            <v>20161220</v>
          </cell>
          <cell r="B1193" t="str">
            <v>周晶</v>
          </cell>
          <cell r="C1193" t="str">
            <v>教育学院</v>
          </cell>
          <cell r="D1193" t="str">
            <v>学前教育(职教对口)</v>
          </cell>
          <cell r="E1193" t="str">
            <v>16学前教育1班(职教本科)</v>
          </cell>
        </row>
        <row r="1194">
          <cell r="A1194">
            <v>20161221</v>
          </cell>
          <cell r="B1194" t="str">
            <v>郭龙英</v>
          </cell>
          <cell r="C1194" t="str">
            <v>教育学院</v>
          </cell>
          <cell r="D1194" t="str">
            <v>学前教育(职教对口)</v>
          </cell>
          <cell r="E1194" t="str">
            <v>16学前教育1班(职教本科)</v>
          </cell>
        </row>
        <row r="1195">
          <cell r="A1195">
            <v>20161222</v>
          </cell>
          <cell r="B1195" t="str">
            <v>王晴</v>
          </cell>
          <cell r="C1195" t="str">
            <v>教育学院</v>
          </cell>
          <cell r="D1195" t="str">
            <v>学前教育(职教对口)</v>
          </cell>
          <cell r="E1195" t="str">
            <v>16学前教育1班(职教本科)</v>
          </cell>
        </row>
        <row r="1196">
          <cell r="A1196">
            <v>20161223</v>
          </cell>
          <cell r="B1196" t="str">
            <v>何莹</v>
          </cell>
          <cell r="C1196" t="str">
            <v>教育学院</v>
          </cell>
          <cell r="D1196" t="str">
            <v>学前教育(职教对口)</v>
          </cell>
          <cell r="E1196" t="str">
            <v>16学前教育1班(职教本科)</v>
          </cell>
        </row>
        <row r="1197">
          <cell r="A1197">
            <v>20161224</v>
          </cell>
          <cell r="B1197" t="str">
            <v>程蓉蓉</v>
          </cell>
          <cell r="C1197" t="str">
            <v>教育学院</v>
          </cell>
          <cell r="D1197" t="str">
            <v>学前教育(职教对口)</v>
          </cell>
          <cell r="E1197" t="str">
            <v>16学前教育1班(职教本科)</v>
          </cell>
        </row>
        <row r="1198">
          <cell r="A1198">
            <v>20161225</v>
          </cell>
          <cell r="B1198" t="str">
            <v>黄丽丽</v>
          </cell>
          <cell r="C1198" t="str">
            <v>教育学院</v>
          </cell>
          <cell r="D1198" t="str">
            <v>学前教育(职教对口)</v>
          </cell>
          <cell r="E1198" t="str">
            <v>16学前教育1班(职教本科)</v>
          </cell>
        </row>
        <row r="1199">
          <cell r="A1199">
            <v>20161226</v>
          </cell>
          <cell r="B1199" t="str">
            <v>屈伊玲</v>
          </cell>
          <cell r="C1199" t="str">
            <v>教育学院</v>
          </cell>
          <cell r="D1199" t="str">
            <v>学前教育(职教对口)</v>
          </cell>
          <cell r="E1199" t="str">
            <v>16学前教育1班(职教本科)</v>
          </cell>
        </row>
        <row r="1200">
          <cell r="A1200">
            <v>20161227</v>
          </cell>
          <cell r="B1200" t="str">
            <v>付洁儿</v>
          </cell>
          <cell r="C1200" t="str">
            <v>教育学院</v>
          </cell>
          <cell r="D1200" t="str">
            <v>学前教育(职教对口)</v>
          </cell>
          <cell r="E1200" t="str">
            <v>16学前教育1班(职教本科)</v>
          </cell>
        </row>
        <row r="1201">
          <cell r="A1201">
            <v>20161228</v>
          </cell>
          <cell r="B1201" t="str">
            <v>谭芳婷</v>
          </cell>
          <cell r="C1201" t="str">
            <v>教育学院</v>
          </cell>
          <cell r="D1201" t="str">
            <v>学前教育(职教对口)</v>
          </cell>
          <cell r="E1201" t="str">
            <v>16学前教育1班(职教本科)</v>
          </cell>
        </row>
        <row r="1202">
          <cell r="A1202">
            <v>20161229</v>
          </cell>
          <cell r="B1202" t="str">
            <v>戴佳琪</v>
          </cell>
          <cell r="C1202" t="str">
            <v>教育学院</v>
          </cell>
          <cell r="D1202" t="str">
            <v>学前教育(职教对口)</v>
          </cell>
          <cell r="E1202" t="str">
            <v>16学前教育1班(职教本科)</v>
          </cell>
        </row>
        <row r="1203">
          <cell r="A1203">
            <v>20161230</v>
          </cell>
          <cell r="B1203" t="str">
            <v>胡艳</v>
          </cell>
          <cell r="C1203" t="str">
            <v>教育学院</v>
          </cell>
          <cell r="D1203" t="str">
            <v>学前教育(职教对口)</v>
          </cell>
          <cell r="E1203" t="str">
            <v>16学前教育1班(职教本科)</v>
          </cell>
        </row>
        <row r="1204">
          <cell r="A1204">
            <v>20161231</v>
          </cell>
          <cell r="B1204" t="str">
            <v>黄靓垚</v>
          </cell>
          <cell r="C1204" t="str">
            <v>教育学院</v>
          </cell>
          <cell r="D1204" t="str">
            <v>学前教育(职教对口)</v>
          </cell>
          <cell r="E1204" t="str">
            <v>16学前教育1班(职教本科)</v>
          </cell>
        </row>
        <row r="1205">
          <cell r="A1205">
            <v>20161232</v>
          </cell>
          <cell r="B1205" t="str">
            <v>何辉</v>
          </cell>
          <cell r="C1205" t="str">
            <v>教育学院</v>
          </cell>
          <cell r="D1205" t="str">
            <v>学前教育(职教对口)</v>
          </cell>
          <cell r="E1205" t="str">
            <v>16学前教育1班(职教本科)</v>
          </cell>
        </row>
        <row r="1206">
          <cell r="A1206">
            <v>20161233</v>
          </cell>
          <cell r="B1206" t="str">
            <v>温恋恋</v>
          </cell>
          <cell r="C1206" t="str">
            <v>教育学院</v>
          </cell>
          <cell r="D1206" t="str">
            <v>学前教育(职教对口)</v>
          </cell>
          <cell r="E1206" t="str">
            <v>16学前教育1班(职教本科)</v>
          </cell>
        </row>
        <row r="1207">
          <cell r="A1207">
            <v>20161234</v>
          </cell>
          <cell r="B1207" t="str">
            <v>丁洁</v>
          </cell>
          <cell r="C1207" t="str">
            <v>教育学院</v>
          </cell>
          <cell r="D1207" t="str">
            <v>学前教育(职教对口)</v>
          </cell>
          <cell r="E1207" t="str">
            <v>16学前教育1班(职教本科)</v>
          </cell>
        </row>
        <row r="1208">
          <cell r="A1208">
            <v>20161235</v>
          </cell>
          <cell r="B1208" t="str">
            <v>袁小润</v>
          </cell>
          <cell r="C1208" t="str">
            <v>教育学院</v>
          </cell>
          <cell r="D1208" t="str">
            <v>学前教育(职教对口)</v>
          </cell>
          <cell r="E1208" t="str">
            <v>16学前教育1班(职教本科)</v>
          </cell>
        </row>
        <row r="1209">
          <cell r="A1209">
            <v>20161236</v>
          </cell>
          <cell r="B1209" t="str">
            <v>彭思文</v>
          </cell>
          <cell r="C1209" t="str">
            <v>教育学院</v>
          </cell>
          <cell r="D1209" t="str">
            <v>学前教育(职教对口)</v>
          </cell>
          <cell r="E1209" t="str">
            <v>16学前教育1班(职教本科)</v>
          </cell>
        </row>
        <row r="1210">
          <cell r="A1210">
            <v>20161237</v>
          </cell>
          <cell r="B1210" t="str">
            <v>梁铭慧</v>
          </cell>
          <cell r="C1210" t="str">
            <v>教育学院</v>
          </cell>
          <cell r="D1210" t="str">
            <v>学前教育(职教对口)</v>
          </cell>
          <cell r="E1210" t="str">
            <v>16学前教育1班(职教本科)</v>
          </cell>
        </row>
        <row r="1211">
          <cell r="A1211">
            <v>20161238</v>
          </cell>
          <cell r="B1211" t="str">
            <v>谢菲</v>
          </cell>
          <cell r="C1211" t="str">
            <v>教育学院</v>
          </cell>
          <cell r="D1211" t="str">
            <v>学前教育(职教对口)</v>
          </cell>
          <cell r="E1211" t="str">
            <v>16学前教育1班(职教本科)</v>
          </cell>
        </row>
        <row r="1212">
          <cell r="A1212">
            <v>20161239</v>
          </cell>
          <cell r="B1212" t="str">
            <v>李玲</v>
          </cell>
          <cell r="C1212" t="str">
            <v>教育学院</v>
          </cell>
          <cell r="D1212" t="str">
            <v>学前教育(职教对口)</v>
          </cell>
          <cell r="E1212" t="str">
            <v>16学前教育1班(职教本科)</v>
          </cell>
        </row>
        <row r="1213">
          <cell r="A1213">
            <v>20161240</v>
          </cell>
          <cell r="B1213" t="str">
            <v>姚苏红</v>
          </cell>
          <cell r="C1213" t="str">
            <v>教育学院</v>
          </cell>
          <cell r="D1213" t="str">
            <v>学前教育(职教对口)</v>
          </cell>
          <cell r="E1213" t="str">
            <v>16学前教育1班(职教本科)</v>
          </cell>
        </row>
        <row r="1214">
          <cell r="A1214">
            <v>20161241</v>
          </cell>
          <cell r="B1214" t="str">
            <v>孙路平</v>
          </cell>
          <cell r="C1214" t="str">
            <v>教育学院</v>
          </cell>
          <cell r="D1214" t="str">
            <v>学前教育(职教对口)</v>
          </cell>
          <cell r="E1214" t="str">
            <v>16学前教育1班(职教本科)</v>
          </cell>
        </row>
        <row r="1215">
          <cell r="A1215">
            <v>20161242</v>
          </cell>
          <cell r="B1215" t="str">
            <v>吴环欣</v>
          </cell>
          <cell r="C1215" t="str">
            <v>教育学院</v>
          </cell>
          <cell r="D1215" t="str">
            <v>学前教育(职教对口)</v>
          </cell>
          <cell r="E1215" t="str">
            <v>16学前教育1班(职教本科)</v>
          </cell>
        </row>
        <row r="1216">
          <cell r="A1216">
            <v>20161243</v>
          </cell>
          <cell r="B1216" t="str">
            <v>彭宝珠</v>
          </cell>
          <cell r="C1216" t="str">
            <v>教育学院</v>
          </cell>
          <cell r="D1216" t="str">
            <v>学前教育(职教对口)</v>
          </cell>
          <cell r="E1216" t="str">
            <v>16学前教育1班(职教本科)</v>
          </cell>
        </row>
        <row r="1217">
          <cell r="A1217">
            <v>20161244</v>
          </cell>
          <cell r="B1217" t="str">
            <v>刘小兰</v>
          </cell>
          <cell r="C1217" t="str">
            <v>教育学院</v>
          </cell>
          <cell r="D1217" t="str">
            <v>学前教育(职教对口)</v>
          </cell>
          <cell r="E1217" t="str">
            <v>16学前教育1班(职教本科)</v>
          </cell>
        </row>
        <row r="1218">
          <cell r="A1218">
            <v>20161245</v>
          </cell>
          <cell r="B1218" t="str">
            <v>张庭惠</v>
          </cell>
          <cell r="C1218" t="str">
            <v>教育学院</v>
          </cell>
          <cell r="D1218" t="str">
            <v>学前教育(职教对口)</v>
          </cell>
          <cell r="E1218" t="str">
            <v>16学前教育1班(职教本科)</v>
          </cell>
        </row>
        <row r="1219">
          <cell r="A1219">
            <v>20161246</v>
          </cell>
          <cell r="B1219" t="str">
            <v>桂思妤</v>
          </cell>
          <cell r="C1219" t="str">
            <v>教育学院</v>
          </cell>
          <cell r="D1219" t="str">
            <v>学前教育(职教对口)</v>
          </cell>
          <cell r="E1219" t="str">
            <v>16学前教育1班(职教本科)</v>
          </cell>
        </row>
        <row r="1220">
          <cell r="A1220">
            <v>20161247</v>
          </cell>
          <cell r="B1220" t="str">
            <v>何文沙</v>
          </cell>
          <cell r="C1220" t="str">
            <v>教育学院</v>
          </cell>
          <cell r="D1220" t="str">
            <v>学前教育(职教对口)</v>
          </cell>
          <cell r="E1220" t="str">
            <v>16学前教育1班(职教本科)</v>
          </cell>
        </row>
        <row r="1221">
          <cell r="A1221">
            <v>20161248</v>
          </cell>
          <cell r="B1221" t="str">
            <v>周淑萍</v>
          </cell>
          <cell r="C1221" t="str">
            <v>教育学院</v>
          </cell>
          <cell r="D1221" t="str">
            <v>学前教育(职教对口)</v>
          </cell>
          <cell r="E1221" t="str">
            <v>16学前教育1班(职教本科)</v>
          </cell>
        </row>
        <row r="1222">
          <cell r="A1222">
            <v>20161249</v>
          </cell>
          <cell r="B1222" t="str">
            <v>冷晴颖</v>
          </cell>
          <cell r="C1222" t="str">
            <v>教育学院</v>
          </cell>
          <cell r="D1222" t="str">
            <v>学前教育(职教对口)</v>
          </cell>
          <cell r="E1222" t="str">
            <v>16学前教育1班(职教本科)</v>
          </cell>
        </row>
        <row r="1223">
          <cell r="A1223">
            <v>20161250</v>
          </cell>
          <cell r="B1223" t="str">
            <v>黄婷</v>
          </cell>
          <cell r="C1223" t="str">
            <v>教育学院</v>
          </cell>
          <cell r="D1223" t="str">
            <v>学前教育(职教对口)</v>
          </cell>
          <cell r="E1223" t="str">
            <v>16学前教育1班(职教本科)</v>
          </cell>
        </row>
        <row r="1224">
          <cell r="A1224">
            <v>20161251</v>
          </cell>
          <cell r="B1224" t="str">
            <v>周泽煊</v>
          </cell>
          <cell r="C1224" t="str">
            <v>教育学院</v>
          </cell>
          <cell r="D1224" t="str">
            <v>学前教育(职教对口)</v>
          </cell>
          <cell r="E1224" t="str">
            <v>16学前教育1班(职教本科)</v>
          </cell>
        </row>
        <row r="1225">
          <cell r="A1225">
            <v>20161252</v>
          </cell>
          <cell r="B1225" t="str">
            <v>刘玲</v>
          </cell>
          <cell r="C1225" t="str">
            <v>教育学院</v>
          </cell>
          <cell r="D1225" t="str">
            <v>学前教育(职教对口)</v>
          </cell>
          <cell r="E1225" t="str">
            <v>16学前教育1班(职教本科)</v>
          </cell>
        </row>
        <row r="1226">
          <cell r="A1226">
            <v>20161253</v>
          </cell>
          <cell r="B1226" t="str">
            <v>郑金莉</v>
          </cell>
          <cell r="C1226" t="str">
            <v>教育学院</v>
          </cell>
          <cell r="D1226" t="str">
            <v>学前教育(职教对口)</v>
          </cell>
          <cell r="E1226" t="str">
            <v>16学前教育1班(职教本科)</v>
          </cell>
        </row>
        <row r="1227">
          <cell r="A1227">
            <v>20161254</v>
          </cell>
          <cell r="B1227" t="str">
            <v>阙苗</v>
          </cell>
          <cell r="C1227" t="str">
            <v>教育学院</v>
          </cell>
          <cell r="D1227" t="str">
            <v>学前教育(职教对口)</v>
          </cell>
          <cell r="E1227" t="str">
            <v>16学前教育1班(职教本科)</v>
          </cell>
        </row>
        <row r="1228">
          <cell r="A1228">
            <v>20161255</v>
          </cell>
          <cell r="B1228" t="str">
            <v>余淑婷</v>
          </cell>
          <cell r="C1228" t="str">
            <v>教育学院</v>
          </cell>
          <cell r="D1228" t="str">
            <v>学前教育(职教对口)</v>
          </cell>
          <cell r="E1228" t="str">
            <v>16学前教育1班(职教本科)</v>
          </cell>
        </row>
        <row r="1229">
          <cell r="A1229">
            <v>20161256</v>
          </cell>
          <cell r="B1229" t="str">
            <v>戴昕</v>
          </cell>
          <cell r="C1229" t="str">
            <v>教育学院</v>
          </cell>
          <cell r="D1229" t="str">
            <v>学前教育(职教对口)</v>
          </cell>
          <cell r="E1229" t="str">
            <v>16学前教育1班(职教本科)</v>
          </cell>
        </row>
        <row r="1230">
          <cell r="A1230">
            <v>20161257</v>
          </cell>
          <cell r="B1230" t="str">
            <v>周媚</v>
          </cell>
          <cell r="C1230" t="str">
            <v>教育学院</v>
          </cell>
          <cell r="D1230" t="str">
            <v>学前教育(职教对口)</v>
          </cell>
          <cell r="E1230" t="str">
            <v>16学前教育1班(职教本科)</v>
          </cell>
        </row>
        <row r="1231">
          <cell r="A1231">
            <v>20161258</v>
          </cell>
          <cell r="B1231" t="str">
            <v>邹建红</v>
          </cell>
          <cell r="C1231" t="str">
            <v>教育学院</v>
          </cell>
          <cell r="D1231" t="str">
            <v>学前教育(职教对口)</v>
          </cell>
          <cell r="E1231" t="str">
            <v>16学前教育1班(职教本科)</v>
          </cell>
        </row>
        <row r="1232">
          <cell r="A1232">
            <v>20161259</v>
          </cell>
          <cell r="B1232" t="str">
            <v>廖祖花</v>
          </cell>
          <cell r="C1232" t="str">
            <v>教育学院</v>
          </cell>
          <cell r="D1232" t="str">
            <v>学前教育(职教对口)</v>
          </cell>
          <cell r="E1232" t="str">
            <v>16学前教育1班(职教本科)</v>
          </cell>
        </row>
        <row r="1233">
          <cell r="A1233">
            <v>20161260</v>
          </cell>
          <cell r="B1233" t="str">
            <v>何志青</v>
          </cell>
          <cell r="C1233" t="str">
            <v>教育学院</v>
          </cell>
          <cell r="D1233" t="str">
            <v>学前教育(职教对口)</v>
          </cell>
          <cell r="E1233" t="str">
            <v>16学前教育1班(职教本科)</v>
          </cell>
        </row>
        <row r="1234">
          <cell r="A1234">
            <v>20161262</v>
          </cell>
          <cell r="B1234" t="str">
            <v>余聪</v>
          </cell>
          <cell r="C1234" t="str">
            <v>经济管理学院</v>
          </cell>
          <cell r="D1234" t="str">
            <v>财务管理</v>
          </cell>
          <cell r="E1234" t="str">
            <v>16财务管理1班</v>
          </cell>
        </row>
        <row r="1235">
          <cell r="A1235">
            <v>20161263</v>
          </cell>
          <cell r="B1235" t="str">
            <v>钟咏</v>
          </cell>
          <cell r="C1235" t="str">
            <v>经济管理学院</v>
          </cell>
          <cell r="D1235" t="str">
            <v>财务管理</v>
          </cell>
          <cell r="E1235" t="str">
            <v>16财务管理1班</v>
          </cell>
        </row>
        <row r="1236">
          <cell r="A1236">
            <v>20161264</v>
          </cell>
          <cell r="B1236" t="str">
            <v>张盼辉</v>
          </cell>
          <cell r="C1236" t="str">
            <v>经济管理学院</v>
          </cell>
          <cell r="D1236" t="str">
            <v>财务管理</v>
          </cell>
          <cell r="E1236" t="str">
            <v>16财务管理1班</v>
          </cell>
        </row>
        <row r="1237">
          <cell r="A1237">
            <v>20161265</v>
          </cell>
          <cell r="B1237" t="str">
            <v>李源杰</v>
          </cell>
          <cell r="C1237" t="str">
            <v>经济管理学院</v>
          </cell>
          <cell r="D1237" t="str">
            <v>财务管理</v>
          </cell>
          <cell r="E1237" t="str">
            <v>16财务管理1班</v>
          </cell>
        </row>
        <row r="1238">
          <cell r="A1238">
            <v>20161266</v>
          </cell>
          <cell r="B1238" t="str">
            <v>刘圣杨</v>
          </cell>
          <cell r="C1238" t="str">
            <v>经济管理学院</v>
          </cell>
          <cell r="D1238" t="str">
            <v>财务管理</v>
          </cell>
          <cell r="E1238" t="str">
            <v>16财务管理1班</v>
          </cell>
        </row>
        <row r="1239">
          <cell r="A1239">
            <v>20161267</v>
          </cell>
          <cell r="B1239" t="str">
            <v>金志铭</v>
          </cell>
          <cell r="C1239" t="str">
            <v>经济管理学院</v>
          </cell>
          <cell r="D1239" t="str">
            <v>财务管理</v>
          </cell>
          <cell r="E1239" t="str">
            <v>16财务管理1班</v>
          </cell>
        </row>
        <row r="1240">
          <cell r="A1240">
            <v>20161268</v>
          </cell>
          <cell r="B1240" t="str">
            <v>涂杨松</v>
          </cell>
          <cell r="C1240" t="str">
            <v>经济管理学院</v>
          </cell>
          <cell r="D1240" t="str">
            <v>财务管理</v>
          </cell>
          <cell r="E1240" t="str">
            <v>16财务管理1班</v>
          </cell>
        </row>
        <row r="1241">
          <cell r="A1241">
            <v>20161269</v>
          </cell>
          <cell r="B1241" t="str">
            <v>徐彪</v>
          </cell>
          <cell r="C1241" t="str">
            <v>经济管理学院</v>
          </cell>
          <cell r="D1241" t="str">
            <v>财务管理</v>
          </cell>
          <cell r="E1241" t="str">
            <v>16财务管理1班</v>
          </cell>
        </row>
        <row r="1242">
          <cell r="A1242">
            <v>20161270</v>
          </cell>
          <cell r="B1242" t="str">
            <v>杨承华</v>
          </cell>
          <cell r="C1242" t="str">
            <v>经济管理学院</v>
          </cell>
          <cell r="D1242" t="str">
            <v>财务管理</v>
          </cell>
          <cell r="E1242" t="str">
            <v>16财务管理1班</v>
          </cell>
        </row>
        <row r="1243">
          <cell r="A1243">
            <v>20161272</v>
          </cell>
          <cell r="B1243" t="str">
            <v>雷云凌</v>
          </cell>
          <cell r="C1243" t="str">
            <v>经济管理学院</v>
          </cell>
          <cell r="D1243" t="str">
            <v>财务管理</v>
          </cell>
          <cell r="E1243" t="str">
            <v>16财务管理1班</v>
          </cell>
        </row>
        <row r="1244">
          <cell r="A1244">
            <v>20161274</v>
          </cell>
          <cell r="B1244" t="str">
            <v>肖宝女</v>
          </cell>
          <cell r="C1244" t="str">
            <v>经济管理学院</v>
          </cell>
          <cell r="D1244" t="str">
            <v>财务管理</v>
          </cell>
          <cell r="E1244" t="str">
            <v>16财务管理1班</v>
          </cell>
        </row>
        <row r="1245">
          <cell r="A1245">
            <v>20161275</v>
          </cell>
          <cell r="B1245" t="str">
            <v>童望君</v>
          </cell>
          <cell r="C1245" t="str">
            <v>经济管理学院</v>
          </cell>
          <cell r="D1245" t="str">
            <v>财务管理</v>
          </cell>
          <cell r="E1245" t="str">
            <v>16财务管理1班</v>
          </cell>
        </row>
        <row r="1246">
          <cell r="A1246">
            <v>20161276</v>
          </cell>
          <cell r="B1246" t="str">
            <v>徐珍</v>
          </cell>
          <cell r="C1246" t="str">
            <v>经济管理学院</v>
          </cell>
          <cell r="D1246" t="str">
            <v>财务管理</v>
          </cell>
          <cell r="E1246" t="str">
            <v>16财务管理1班</v>
          </cell>
        </row>
        <row r="1247">
          <cell r="A1247">
            <v>20161277</v>
          </cell>
          <cell r="B1247" t="str">
            <v>程艺馨</v>
          </cell>
          <cell r="C1247" t="str">
            <v>经济管理学院</v>
          </cell>
          <cell r="D1247" t="str">
            <v>财务管理</v>
          </cell>
          <cell r="E1247" t="str">
            <v>16财务管理1班</v>
          </cell>
        </row>
        <row r="1248">
          <cell r="A1248">
            <v>20161278</v>
          </cell>
          <cell r="B1248" t="str">
            <v>冯美琴</v>
          </cell>
          <cell r="C1248" t="str">
            <v>经济管理学院</v>
          </cell>
          <cell r="D1248" t="str">
            <v>财务管理</v>
          </cell>
          <cell r="E1248" t="str">
            <v>16财务管理1班</v>
          </cell>
        </row>
        <row r="1249">
          <cell r="A1249">
            <v>20161279</v>
          </cell>
          <cell r="B1249" t="str">
            <v>孔舒</v>
          </cell>
          <cell r="C1249" t="str">
            <v>经济管理学院</v>
          </cell>
          <cell r="D1249" t="str">
            <v>财务管理</v>
          </cell>
          <cell r="E1249" t="str">
            <v>16财务管理1班</v>
          </cell>
        </row>
        <row r="1250">
          <cell r="A1250">
            <v>20161280</v>
          </cell>
          <cell r="B1250" t="str">
            <v>龙雨芬</v>
          </cell>
          <cell r="C1250" t="str">
            <v>经济管理学院</v>
          </cell>
          <cell r="D1250" t="str">
            <v>财务管理</v>
          </cell>
          <cell r="E1250" t="str">
            <v>16财务管理1班</v>
          </cell>
        </row>
        <row r="1251">
          <cell r="A1251">
            <v>20161281</v>
          </cell>
          <cell r="B1251" t="str">
            <v>舒豫同</v>
          </cell>
          <cell r="C1251" t="str">
            <v>经济管理学院</v>
          </cell>
          <cell r="D1251" t="str">
            <v>财务管理</v>
          </cell>
          <cell r="E1251" t="str">
            <v>16财务管理1班</v>
          </cell>
        </row>
        <row r="1252">
          <cell r="A1252">
            <v>20161282</v>
          </cell>
          <cell r="B1252" t="str">
            <v>袁思</v>
          </cell>
          <cell r="C1252" t="str">
            <v>经济管理学院</v>
          </cell>
          <cell r="D1252" t="str">
            <v>财务管理</v>
          </cell>
          <cell r="E1252" t="str">
            <v>16财务管理1班</v>
          </cell>
        </row>
        <row r="1253">
          <cell r="A1253">
            <v>20161283</v>
          </cell>
          <cell r="B1253" t="str">
            <v>方梦霜</v>
          </cell>
          <cell r="C1253" t="str">
            <v>经济管理学院</v>
          </cell>
          <cell r="D1253" t="str">
            <v>财务管理</v>
          </cell>
          <cell r="E1253" t="str">
            <v>16财务管理1班</v>
          </cell>
        </row>
        <row r="1254">
          <cell r="A1254">
            <v>20161284</v>
          </cell>
          <cell r="B1254" t="str">
            <v>王凡媛</v>
          </cell>
          <cell r="C1254" t="str">
            <v>经济管理学院</v>
          </cell>
          <cell r="D1254" t="str">
            <v>财务管理</v>
          </cell>
          <cell r="E1254" t="str">
            <v>16财务管理1班</v>
          </cell>
        </row>
        <row r="1255">
          <cell r="A1255">
            <v>20161285</v>
          </cell>
          <cell r="B1255" t="str">
            <v>李娇绮</v>
          </cell>
          <cell r="C1255" t="str">
            <v>经济管理学院</v>
          </cell>
          <cell r="D1255" t="str">
            <v>财务管理</v>
          </cell>
          <cell r="E1255" t="str">
            <v>16财务管理1班</v>
          </cell>
        </row>
        <row r="1256">
          <cell r="A1256">
            <v>20161286</v>
          </cell>
          <cell r="B1256" t="str">
            <v>郭蕾</v>
          </cell>
          <cell r="C1256" t="str">
            <v>经济管理学院</v>
          </cell>
          <cell r="D1256" t="str">
            <v>财务管理</v>
          </cell>
          <cell r="E1256" t="str">
            <v>16财务管理1班</v>
          </cell>
        </row>
        <row r="1257">
          <cell r="A1257">
            <v>20161287</v>
          </cell>
          <cell r="B1257" t="str">
            <v>孙月贺</v>
          </cell>
          <cell r="C1257" t="str">
            <v>经济管理学院</v>
          </cell>
          <cell r="D1257" t="str">
            <v>财务管理</v>
          </cell>
          <cell r="E1257" t="str">
            <v>16财务管理1班</v>
          </cell>
        </row>
        <row r="1258">
          <cell r="A1258">
            <v>20161288</v>
          </cell>
          <cell r="B1258" t="str">
            <v>龙永超</v>
          </cell>
          <cell r="C1258" t="str">
            <v>经济管理学院</v>
          </cell>
          <cell r="D1258" t="str">
            <v>财务管理</v>
          </cell>
          <cell r="E1258" t="str">
            <v>16财务管理1班</v>
          </cell>
        </row>
        <row r="1259">
          <cell r="A1259">
            <v>20161289</v>
          </cell>
          <cell r="B1259" t="str">
            <v>甘梦旋</v>
          </cell>
          <cell r="C1259" t="str">
            <v>经济管理学院</v>
          </cell>
          <cell r="D1259" t="str">
            <v>财务管理</v>
          </cell>
          <cell r="E1259" t="str">
            <v>16财务管理1班</v>
          </cell>
        </row>
        <row r="1260">
          <cell r="A1260">
            <v>20161290</v>
          </cell>
          <cell r="B1260" t="str">
            <v>王可欣</v>
          </cell>
          <cell r="C1260" t="str">
            <v>经济管理学院</v>
          </cell>
          <cell r="D1260" t="str">
            <v>财务管理</v>
          </cell>
          <cell r="E1260" t="str">
            <v>16财务管理1班</v>
          </cell>
        </row>
        <row r="1261">
          <cell r="A1261">
            <v>20161291</v>
          </cell>
          <cell r="B1261" t="str">
            <v>吴芸</v>
          </cell>
          <cell r="C1261" t="str">
            <v>经济管理学院</v>
          </cell>
          <cell r="D1261" t="str">
            <v>财务管理</v>
          </cell>
          <cell r="E1261" t="str">
            <v>16财务管理1班</v>
          </cell>
        </row>
        <row r="1262">
          <cell r="A1262">
            <v>20161292</v>
          </cell>
          <cell r="B1262" t="str">
            <v>游敏</v>
          </cell>
          <cell r="C1262" t="str">
            <v>经济管理学院</v>
          </cell>
          <cell r="D1262" t="str">
            <v>财务管理</v>
          </cell>
          <cell r="E1262" t="str">
            <v>16财务管理1班</v>
          </cell>
        </row>
        <row r="1263">
          <cell r="A1263">
            <v>20161293</v>
          </cell>
          <cell r="B1263" t="str">
            <v>徐丽娟</v>
          </cell>
          <cell r="C1263" t="str">
            <v>经济管理学院</v>
          </cell>
          <cell r="D1263" t="str">
            <v>财务管理</v>
          </cell>
          <cell r="E1263" t="str">
            <v>16财务管理1班</v>
          </cell>
        </row>
        <row r="1264">
          <cell r="A1264">
            <v>20161294</v>
          </cell>
          <cell r="B1264" t="str">
            <v>方喃</v>
          </cell>
          <cell r="C1264" t="str">
            <v>经济管理学院</v>
          </cell>
          <cell r="D1264" t="str">
            <v>财务管理</v>
          </cell>
          <cell r="E1264" t="str">
            <v>16财务管理1班</v>
          </cell>
        </row>
        <row r="1265">
          <cell r="A1265">
            <v>20161295</v>
          </cell>
          <cell r="B1265" t="str">
            <v>殷紫藤</v>
          </cell>
          <cell r="C1265" t="str">
            <v>经济管理学院</v>
          </cell>
          <cell r="D1265" t="str">
            <v>财务管理</v>
          </cell>
          <cell r="E1265" t="str">
            <v>16财务管理1班</v>
          </cell>
        </row>
        <row r="1266">
          <cell r="A1266">
            <v>20161296</v>
          </cell>
          <cell r="B1266" t="str">
            <v>韩项芳</v>
          </cell>
          <cell r="C1266" t="str">
            <v>经济管理学院</v>
          </cell>
          <cell r="D1266" t="str">
            <v>财务管理</v>
          </cell>
          <cell r="E1266" t="str">
            <v>16财务管理1班</v>
          </cell>
        </row>
        <row r="1267">
          <cell r="A1267">
            <v>20161297</v>
          </cell>
          <cell r="B1267" t="str">
            <v>陈风燕</v>
          </cell>
          <cell r="C1267" t="str">
            <v>经济管理学院</v>
          </cell>
          <cell r="D1267" t="str">
            <v>财务管理</v>
          </cell>
          <cell r="E1267" t="str">
            <v>16财务管理1班</v>
          </cell>
        </row>
        <row r="1268">
          <cell r="A1268">
            <v>20161298</v>
          </cell>
          <cell r="B1268" t="str">
            <v>聂宇晗</v>
          </cell>
          <cell r="C1268" t="str">
            <v>经济管理学院</v>
          </cell>
          <cell r="D1268" t="str">
            <v>财务管理</v>
          </cell>
          <cell r="E1268" t="str">
            <v>16财务管理1班</v>
          </cell>
        </row>
        <row r="1269">
          <cell r="A1269">
            <v>20161299</v>
          </cell>
          <cell r="B1269" t="str">
            <v>金琴</v>
          </cell>
          <cell r="C1269" t="str">
            <v>经济管理学院</v>
          </cell>
          <cell r="D1269" t="str">
            <v>财务管理</v>
          </cell>
          <cell r="E1269" t="str">
            <v>16财务管理1班</v>
          </cell>
        </row>
        <row r="1270">
          <cell r="A1270">
            <v>20161300</v>
          </cell>
          <cell r="B1270" t="str">
            <v>严娜</v>
          </cell>
          <cell r="C1270" t="str">
            <v>经济管理学院</v>
          </cell>
          <cell r="D1270" t="str">
            <v>财务管理</v>
          </cell>
          <cell r="E1270" t="str">
            <v>16财务管理1班</v>
          </cell>
        </row>
        <row r="1271">
          <cell r="A1271">
            <v>20161301</v>
          </cell>
          <cell r="B1271" t="str">
            <v>周颖</v>
          </cell>
          <cell r="C1271" t="str">
            <v>经济管理学院</v>
          </cell>
          <cell r="D1271" t="str">
            <v>财务管理</v>
          </cell>
          <cell r="E1271" t="str">
            <v>16财务管理1班</v>
          </cell>
        </row>
        <row r="1272">
          <cell r="A1272">
            <v>20161302</v>
          </cell>
          <cell r="B1272" t="str">
            <v>周敏</v>
          </cell>
          <cell r="C1272" t="str">
            <v>经济管理学院</v>
          </cell>
          <cell r="D1272" t="str">
            <v>财务管理</v>
          </cell>
          <cell r="E1272" t="str">
            <v>16财务管理1班</v>
          </cell>
        </row>
        <row r="1273">
          <cell r="A1273">
            <v>20161303</v>
          </cell>
          <cell r="B1273" t="str">
            <v>李薇</v>
          </cell>
          <cell r="C1273" t="str">
            <v>经济管理学院</v>
          </cell>
          <cell r="D1273" t="str">
            <v>财务管理</v>
          </cell>
          <cell r="E1273" t="str">
            <v>16财务管理1班</v>
          </cell>
        </row>
        <row r="1274">
          <cell r="A1274">
            <v>20161304</v>
          </cell>
          <cell r="B1274" t="str">
            <v>陈心怡</v>
          </cell>
          <cell r="C1274" t="str">
            <v>经济管理学院</v>
          </cell>
          <cell r="D1274" t="str">
            <v>财务管理</v>
          </cell>
          <cell r="E1274" t="str">
            <v>16财务管理1班</v>
          </cell>
        </row>
        <row r="1275">
          <cell r="A1275">
            <v>20161305</v>
          </cell>
          <cell r="B1275" t="str">
            <v>武志玉</v>
          </cell>
          <cell r="C1275" t="str">
            <v>经济管理学院</v>
          </cell>
          <cell r="D1275" t="str">
            <v>财务管理</v>
          </cell>
          <cell r="E1275" t="str">
            <v>16财务管理1班</v>
          </cell>
        </row>
        <row r="1276">
          <cell r="A1276">
            <v>20161306</v>
          </cell>
          <cell r="B1276" t="str">
            <v>刘学洲</v>
          </cell>
          <cell r="C1276" t="str">
            <v>经济管理学院</v>
          </cell>
          <cell r="D1276" t="str">
            <v>会计学</v>
          </cell>
          <cell r="E1276" t="str">
            <v>16会计学1班(含职教师范)</v>
          </cell>
        </row>
        <row r="1277">
          <cell r="A1277">
            <v>20161307</v>
          </cell>
          <cell r="B1277" t="str">
            <v>郭曦</v>
          </cell>
          <cell r="C1277" t="str">
            <v>经济管理学院</v>
          </cell>
          <cell r="D1277" t="str">
            <v>会计学</v>
          </cell>
          <cell r="E1277" t="str">
            <v>16会计学1班(含职教师范)</v>
          </cell>
        </row>
        <row r="1278">
          <cell r="A1278">
            <v>20161308</v>
          </cell>
          <cell r="B1278" t="str">
            <v>易鑫钰</v>
          </cell>
          <cell r="C1278" t="str">
            <v>经济管理学院</v>
          </cell>
          <cell r="D1278" t="str">
            <v>会计学</v>
          </cell>
          <cell r="E1278" t="str">
            <v>16会计学1班(含职教师范)</v>
          </cell>
        </row>
        <row r="1279">
          <cell r="A1279">
            <v>20161309</v>
          </cell>
          <cell r="B1279" t="str">
            <v>戴隆官</v>
          </cell>
          <cell r="C1279" t="str">
            <v>经济管理学院</v>
          </cell>
          <cell r="D1279" t="str">
            <v>会计学</v>
          </cell>
          <cell r="E1279" t="str">
            <v>16会计学1班(含职教师范)</v>
          </cell>
        </row>
        <row r="1280">
          <cell r="A1280">
            <v>20161310</v>
          </cell>
          <cell r="B1280" t="str">
            <v>郭云欢</v>
          </cell>
          <cell r="C1280" t="str">
            <v>经济管理学院</v>
          </cell>
          <cell r="D1280" t="str">
            <v>会计学</v>
          </cell>
          <cell r="E1280" t="str">
            <v>16会计学1班(含职教师范)</v>
          </cell>
        </row>
        <row r="1281">
          <cell r="A1281">
            <v>20161311</v>
          </cell>
          <cell r="B1281" t="str">
            <v>罗嵩</v>
          </cell>
          <cell r="C1281" t="str">
            <v>经济管理学院</v>
          </cell>
          <cell r="D1281" t="str">
            <v>会计学</v>
          </cell>
          <cell r="E1281" t="str">
            <v>16会计学1班(含职教师范)</v>
          </cell>
        </row>
        <row r="1282">
          <cell r="A1282">
            <v>20161312</v>
          </cell>
          <cell r="B1282" t="str">
            <v>詹志翔</v>
          </cell>
          <cell r="C1282" t="str">
            <v>经济管理学院</v>
          </cell>
          <cell r="D1282" t="str">
            <v>会计学</v>
          </cell>
          <cell r="E1282" t="str">
            <v>16会计学1班(含职教师范)</v>
          </cell>
        </row>
        <row r="1283">
          <cell r="A1283">
            <v>20161313</v>
          </cell>
          <cell r="B1283" t="str">
            <v>张欣</v>
          </cell>
          <cell r="C1283" t="str">
            <v>经济管理学院</v>
          </cell>
          <cell r="D1283" t="str">
            <v>会计学</v>
          </cell>
          <cell r="E1283" t="str">
            <v>16会计学1班(含职教师范)</v>
          </cell>
        </row>
        <row r="1284">
          <cell r="A1284">
            <v>20161314</v>
          </cell>
          <cell r="B1284" t="str">
            <v>周志奇</v>
          </cell>
          <cell r="C1284" t="str">
            <v>经济管理学院</v>
          </cell>
          <cell r="D1284" t="str">
            <v>会计学</v>
          </cell>
          <cell r="E1284" t="str">
            <v>16会计学1班(含职教师范)</v>
          </cell>
        </row>
        <row r="1285">
          <cell r="A1285">
            <v>20161315</v>
          </cell>
          <cell r="B1285" t="str">
            <v>周海杰</v>
          </cell>
          <cell r="C1285" t="str">
            <v>经济管理学院</v>
          </cell>
          <cell r="D1285" t="str">
            <v>会计学</v>
          </cell>
          <cell r="E1285" t="str">
            <v>16会计学1班(含职教师范)</v>
          </cell>
        </row>
        <row r="1286">
          <cell r="A1286">
            <v>20161316</v>
          </cell>
          <cell r="B1286" t="str">
            <v>潘炜颖</v>
          </cell>
          <cell r="C1286" t="str">
            <v>经济管理学院</v>
          </cell>
          <cell r="D1286" t="str">
            <v>会计学</v>
          </cell>
          <cell r="E1286" t="str">
            <v>16会计学1班(含职教师范)</v>
          </cell>
        </row>
        <row r="1287">
          <cell r="A1287">
            <v>20161317</v>
          </cell>
          <cell r="B1287" t="str">
            <v>伍思颖</v>
          </cell>
          <cell r="C1287" t="str">
            <v>经济管理学院</v>
          </cell>
          <cell r="D1287" t="str">
            <v>会计学</v>
          </cell>
          <cell r="E1287" t="str">
            <v>16会计学1班(含职教师范)</v>
          </cell>
        </row>
        <row r="1288">
          <cell r="A1288">
            <v>20161318</v>
          </cell>
          <cell r="B1288" t="str">
            <v>梅文丽</v>
          </cell>
          <cell r="C1288" t="str">
            <v>经济管理学院</v>
          </cell>
          <cell r="D1288" t="str">
            <v>会计学</v>
          </cell>
          <cell r="E1288" t="str">
            <v>16会计学1班(含职教师范)</v>
          </cell>
        </row>
        <row r="1289">
          <cell r="A1289">
            <v>20161319</v>
          </cell>
          <cell r="B1289" t="str">
            <v>周俊睿</v>
          </cell>
          <cell r="C1289" t="str">
            <v>经济管理学院</v>
          </cell>
          <cell r="D1289" t="str">
            <v>会计学</v>
          </cell>
          <cell r="E1289" t="str">
            <v>16会计学1班(含职教师范)</v>
          </cell>
        </row>
        <row r="1290">
          <cell r="A1290">
            <v>20161320</v>
          </cell>
          <cell r="B1290" t="str">
            <v>瞿红红</v>
          </cell>
          <cell r="C1290" t="str">
            <v>经济管理学院</v>
          </cell>
          <cell r="D1290" t="str">
            <v>会计学</v>
          </cell>
          <cell r="E1290" t="str">
            <v>16会计学1班(含职教师范)</v>
          </cell>
        </row>
        <row r="1291">
          <cell r="A1291">
            <v>20161321</v>
          </cell>
          <cell r="B1291" t="str">
            <v>周筱苑</v>
          </cell>
          <cell r="C1291" t="str">
            <v>经济管理学院</v>
          </cell>
          <cell r="D1291" t="str">
            <v>会计学</v>
          </cell>
          <cell r="E1291" t="str">
            <v>16会计学1班(含职教师范)</v>
          </cell>
        </row>
        <row r="1292">
          <cell r="A1292">
            <v>20161322</v>
          </cell>
          <cell r="B1292" t="str">
            <v>毛慧洁</v>
          </cell>
          <cell r="C1292" t="str">
            <v>经济管理学院</v>
          </cell>
          <cell r="D1292" t="str">
            <v>会计学</v>
          </cell>
          <cell r="E1292" t="str">
            <v>16会计学1班(含职教师范)</v>
          </cell>
        </row>
        <row r="1293">
          <cell r="A1293">
            <v>20161323</v>
          </cell>
          <cell r="B1293" t="str">
            <v>牛伟健</v>
          </cell>
          <cell r="C1293" t="str">
            <v>经济管理学院</v>
          </cell>
          <cell r="D1293" t="str">
            <v>会计学</v>
          </cell>
          <cell r="E1293" t="str">
            <v>16会计学1班(含职教师范)</v>
          </cell>
        </row>
        <row r="1294">
          <cell r="A1294">
            <v>20161324</v>
          </cell>
          <cell r="B1294" t="str">
            <v>谢静</v>
          </cell>
          <cell r="C1294" t="str">
            <v>经济管理学院</v>
          </cell>
          <cell r="D1294" t="str">
            <v>会计学</v>
          </cell>
          <cell r="E1294" t="str">
            <v>16会计学1班(含职教师范)</v>
          </cell>
        </row>
        <row r="1295">
          <cell r="A1295">
            <v>20161326</v>
          </cell>
          <cell r="B1295" t="str">
            <v>肖宝花</v>
          </cell>
          <cell r="C1295" t="str">
            <v>经济管理学院</v>
          </cell>
          <cell r="D1295" t="str">
            <v>会计学</v>
          </cell>
          <cell r="E1295" t="str">
            <v>16会计学1班(含职教师范)</v>
          </cell>
        </row>
        <row r="1296">
          <cell r="A1296">
            <v>20161327</v>
          </cell>
          <cell r="B1296" t="str">
            <v>史晓星</v>
          </cell>
          <cell r="C1296" t="str">
            <v>经济管理学院</v>
          </cell>
          <cell r="D1296" t="str">
            <v>会计学</v>
          </cell>
          <cell r="E1296" t="str">
            <v>16会计学1班(含职教师范)</v>
          </cell>
        </row>
        <row r="1297">
          <cell r="A1297">
            <v>20161328</v>
          </cell>
          <cell r="B1297" t="str">
            <v>汪晓芹</v>
          </cell>
          <cell r="C1297" t="str">
            <v>经济管理学院</v>
          </cell>
          <cell r="D1297" t="str">
            <v>会计学</v>
          </cell>
          <cell r="E1297" t="str">
            <v>16会计学1班(含职教师范)</v>
          </cell>
        </row>
        <row r="1298">
          <cell r="A1298">
            <v>20161329</v>
          </cell>
          <cell r="B1298" t="str">
            <v>施思</v>
          </cell>
          <cell r="C1298" t="str">
            <v>经济管理学院</v>
          </cell>
          <cell r="D1298" t="str">
            <v>会计学</v>
          </cell>
          <cell r="E1298" t="str">
            <v>16会计学1班(含职教师范)</v>
          </cell>
        </row>
        <row r="1299">
          <cell r="A1299">
            <v>20161330</v>
          </cell>
          <cell r="B1299" t="str">
            <v>杨旭洋</v>
          </cell>
          <cell r="C1299" t="str">
            <v>经济管理学院</v>
          </cell>
          <cell r="D1299" t="str">
            <v>会计学</v>
          </cell>
          <cell r="E1299" t="str">
            <v>16会计学1班(含职教师范)</v>
          </cell>
        </row>
        <row r="1300">
          <cell r="A1300">
            <v>20161331</v>
          </cell>
          <cell r="B1300" t="str">
            <v>彭柳</v>
          </cell>
          <cell r="C1300" t="str">
            <v>经济管理学院</v>
          </cell>
          <cell r="D1300" t="str">
            <v>会计学</v>
          </cell>
          <cell r="E1300" t="str">
            <v>16会计学1班(含职教师范)</v>
          </cell>
        </row>
        <row r="1301">
          <cell r="A1301">
            <v>20161332</v>
          </cell>
          <cell r="B1301" t="str">
            <v>缪雨婷</v>
          </cell>
          <cell r="C1301" t="str">
            <v>经济管理学院</v>
          </cell>
          <cell r="D1301" t="str">
            <v>会计学</v>
          </cell>
          <cell r="E1301" t="str">
            <v>16会计学1班(含职教师范)</v>
          </cell>
        </row>
        <row r="1302">
          <cell r="A1302">
            <v>20161333</v>
          </cell>
          <cell r="B1302" t="str">
            <v>吴佳丽</v>
          </cell>
          <cell r="C1302" t="str">
            <v>经济管理学院</v>
          </cell>
          <cell r="D1302" t="str">
            <v>会计学</v>
          </cell>
          <cell r="E1302" t="str">
            <v>16会计学1班(含职教师范)</v>
          </cell>
        </row>
        <row r="1303">
          <cell r="A1303">
            <v>20161334</v>
          </cell>
          <cell r="B1303" t="str">
            <v>伍取</v>
          </cell>
          <cell r="C1303" t="str">
            <v>经济管理学院</v>
          </cell>
          <cell r="D1303" t="str">
            <v>会计学</v>
          </cell>
          <cell r="E1303" t="str">
            <v>16会计学1班(含职教师范)</v>
          </cell>
        </row>
        <row r="1304">
          <cell r="A1304">
            <v>20161335</v>
          </cell>
          <cell r="B1304" t="str">
            <v>陈鹏飞</v>
          </cell>
          <cell r="C1304" t="str">
            <v>经济管理学院</v>
          </cell>
          <cell r="D1304" t="str">
            <v>会计学</v>
          </cell>
          <cell r="E1304" t="str">
            <v>16会计学1班(含职教师范)</v>
          </cell>
        </row>
        <row r="1305">
          <cell r="A1305">
            <v>20161336</v>
          </cell>
          <cell r="B1305" t="str">
            <v>杨芳</v>
          </cell>
          <cell r="C1305" t="str">
            <v>经济管理学院</v>
          </cell>
          <cell r="D1305" t="str">
            <v>会计学</v>
          </cell>
          <cell r="E1305" t="str">
            <v>16会计学1班(含职教师范)</v>
          </cell>
        </row>
        <row r="1306">
          <cell r="A1306">
            <v>20161337</v>
          </cell>
          <cell r="B1306" t="str">
            <v>潘怡清</v>
          </cell>
          <cell r="C1306" t="str">
            <v>经济管理学院</v>
          </cell>
          <cell r="D1306" t="str">
            <v>会计学</v>
          </cell>
          <cell r="E1306" t="str">
            <v>16会计学1班(含职教师范)</v>
          </cell>
        </row>
        <row r="1307">
          <cell r="A1307">
            <v>20161338</v>
          </cell>
          <cell r="B1307" t="str">
            <v>谢雅琪</v>
          </cell>
          <cell r="C1307" t="str">
            <v>经济管理学院</v>
          </cell>
          <cell r="D1307" t="str">
            <v>会计学</v>
          </cell>
          <cell r="E1307" t="str">
            <v>16会计学1班(含职教师范)</v>
          </cell>
        </row>
        <row r="1308">
          <cell r="A1308">
            <v>20161339</v>
          </cell>
          <cell r="B1308" t="str">
            <v>李熠</v>
          </cell>
          <cell r="C1308" t="str">
            <v>经济管理学院</v>
          </cell>
          <cell r="D1308" t="str">
            <v>会计学</v>
          </cell>
          <cell r="E1308" t="str">
            <v>16会计学1班(含职教师范)</v>
          </cell>
        </row>
        <row r="1309">
          <cell r="A1309">
            <v>20161340</v>
          </cell>
          <cell r="B1309" t="str">
            <v>涂坤</v>
          </cell>
          <cell r="C1309" t="str">
            <v>经济管理学院</v>
          </cell>
          <cell r="D1309" t="str">
            <v>会计学</v>
          </cell>
          <cell r="E1309" t="str">
            <v>16会计学1班(含职教师范)</v>
          </cell>
        </row>
        <row r="1310">
          <cell r="A1310">
            <v>20161341</v>
          </cell>
          <cell r="B1310" t="str">
            <v>聂真阳</v>
          </cell>
          <cell r="C1310" t="str">
            <v>经济管理学院</v>
          </cell>
          <cell r="D1310" t="str">
            <v>会计学</v>
          </cell>
          <cell r="E1310" t="str">
            <v>16会计学1班(含职教师范)</v>
          </cell>
        </row>
        <row r="1311">
          <cell r="A1311">
            <v>20161342</v>
          </cell>
          <cell r="B1311" t="str">
            <v>汪何</v>
          </cell>
          <cell r="C1311" t="str">
            <v>经济管理学院</v>
          </cell>
          <cell r="D1311" t="str">
            <v>会计学</v>
          </cell>
          <cell r="E1311" t="str">
            <v>16会计学1班(含职教师范)</v>
          </cell>
        </row>
        <row r="1312">
          <cell r="A1312">
            <v>20161343</v>
          </cell>
          <cell r="B1312" t="str">
            <v>李雯</v>
          </cell>
          <cell r="C1312" t="str">
            <v>经济管理学院</v>
          </cell>
          <cell r="D1312" t="str">
            <v>会计学</v>
          </cell>
          <cell r="E1312" t="str">
            <v>16会计学1班(含职教师范)</v>
          </cell>
        </row>
        <row r="1313">
          <cell r="A1313">
            <v>20161344</v>
          </cell>
          <cell r="B1313" t="str">
            <v>李紫妍</v>
          </cell>
          <cell r="C1313" t="str">
            <v>经济管理学院</v>
          </cell>
          <cell r="D1313" t="str">
            <v>会计学</v>
          </cell>
          <cell r="E1313" t="str">
            <v>16会计学1班(含职教师范)</v>
          </cell>
        </row>
        <row r="1314">
          <cell r="A1314">
            <v>20161345</v>
          </cell>
          <cell r="B1314" t="str">
            <v>刘明洁</v>
          </cell>
          <cell r="C1314" t="str">
            <v>经济管理学院</v>
          </cell>
          <cell r="D1314" t="str">
            <v>会计学</v>
          </cell>
          <cell r="E1314" t="str">
            <v>16会计学1班(含职教师范)</v>
          </cell>
        </row>
        <row r="1315">
          <cell r="A1315">
            <v>20161346</v>
          </cell>
          <cell r="B1315" t="str">
            <v>甘菁</v>
          </cell>
          <cell r="C1315" t="str">
            <v>经济管理学院</v>
          </cell>
          <cell r="D1315" t="str">
            <v>会计学</v>
          </cell>
          <cell r="E1315" t="str">
            <v>16会计学1班(含职教师范)</v>
          </cell>
        </row>
        <row r="1316">
          <cell r="A1316">
            <v>20161347</v>
          </cell>
          <cell r="B1316" t="str">
            <v>柳美麟</v>
          </cell>
          <cell r="C1316" t="str">
            <v>经济管理学院</v>
          </cell>
          <cell r="D1316" t="str">
            <v>会计学</v>
          </cell>
          <cell r="E1316" t="str">
            <v>16会计学1班(含职教师范)</v>
          </cell>
        </row>
        <row r="1317">
          <cell r="A1317">
            <v>20161348</v>
          </cell>
          <cell r="B1317" t="str">
            <v>陈珊</v>
          </cell>
          <cell r="C1317" t="str">
            <v>经济管理学院</v>
          </cell>
          <cell r="D1317" t="str">
            <v>会计学</v>
          </cell>
          <cell r="E1317" t="str">
            <v>16会计学1班(含职教师范)</v>
          </cell>
        </row>
        <row r="1318">
          <cell r="A1318">
            <v>20161349</v>
          </cell>
          <cell r="B1318" t="str">
            <v>邹露</v>
          </cell>
          <cell r="C1318" t="str">
            <v>经济管理学院</v>
          </cell>
          <cell r="D1318" t="str">
            <v>会计学</v>
          </cell>
          <cell r="E1318" t="str">
            <v>16会计学1班(含职教师范)</v>
          </cell>
        </row>
        <row r="1319">
          <cell r="A1319">
            <v>20161350</v>
          </cell>
          <cell r="B1319" t="str">
            <v>熊清</v>
          </cell>
          <cell r="C1319" t="str">
            <v>经济管理学院</v>
          </cell>
          <cell r="D1319" t="str">
            <v>会计学</v>
          </cell>
          <cell r="E1319" t="str">
            <v>16会计学1班(含职教师范)</v>
          </cell>
        </row>
        <row r="1320">
          <cell r="A1320">
            <v>20161351</v>
          </cell>
          <cell r="B1320" t="str">
            <v>陈露</v>
          </cell>
          <cell r="C1320" t="str">
            <v>经济管理学院</v>
          </cell>
          <cell r="D1320" t="str">
            <v>会计学</v>
          </cell>
          <cell r="E1320" t="str">
            <v>16会计学1班(含职教师范)</v>
          </cell>
        </row>
        <row r="1321">
          <cell r="A1321">
            <v>20161352</v>
          </cell>
          <cell r="B1321" t="str">
            <v>乐恒顺</v>
          </cell>
          <cell r="C1321" t="str">
            <v>经济管理学院</v>
          </cell>
          <cell r="D1321" t="str">
            <v>会计学(国际会计)</v>
          </cell>
          <cell r="E1321" t="str">
            <v>16会计学1班(国际会计)</v>
          </cell>
        </row>
        <row r="1322">
          <cell r="A1322">
            <v>20161353</v>
          </cell>
          <cell r="B1322" t="str">
            <v>杨文斌</v>
          </cell>
          <cell r="C1322" t="str">
            <v>经济管理学院</v>
          </cell>
          <cell r="D1322" t="str">
            <v>会计学(国际会计)</v>
          </cell>
          <cell r="E1322" t="str">
            <v>16会计学1班(国际会计)</v>
          </cell>
        </row>
        <row r="1323">
          <cell r="A1323">
            <v>20161354</v>
          </cell>
          <cell r="B1323" t="str">
            <v>陈双基</v>
          </cell>
          <cell r="C1323" t="str">
            <v>经济管理学院</v>
          </cell>
          <cell r="D1323" t="str">
            <v>会计学(国际会计)</v>
          </cell>
          <cell r="E1323" t="str">
            <v>16会计学1班(国际会计)</v>
          </cell>
        </row>
        <row r="1324">
          <cell r="A1324">
            <v>20161355</v>
          </cell>
          <cell r="B1324" t="str">
            <v>邹嘉良</v>
          </cell>
          <cell r="C1324" t="str">
            <v>经济管理学院</v>
          </cell>
          <cell r="D1324" t="str">
            <v>会计学(国际会计)</v>
          </cell>
          <cell r="E1324" t="str">
            <v>16会计学1班(国际会计)</v>
          </cell>
        </row>
        <row r="1325">
          <cell r="A1325">
            <v>20161356</v>
          </cell>
          <cell r="B1325" t="str">
            <v>杨嘉成</v>
          </cell>
          <cell r="C1325" t="str">
            <v>经济管理学院</v>
          </cell>
          <cell r="D1325" t="str">
            <v>会计学(国际会计)</v>
          </cell>
          <cell r="E1325" t="str">
            <v>16会计学1班(国际会计)</v>
          </cell>
        </row>
        <row r="1326">
          <cell r="A1326">
            <v>20161357</v>
          </cell>
          <cell r="B1326" t="str">
            <v>胡鲲</v>
          </cell>
          <cell r="C1326" t="str">
            <v>经济管理学院</v>
          </cell>
          <cell r="D1326" t="str">
            <v>会计学(国际会计)</v>
          </cell>
          <cell r="E1326" t="str">
            <v>16会计学1班(国际会计)</v>
          </cell>
        </row>
        <row r="1327">
          <cell r="A1327">
            <v>20161358</v>
          </cell>
          <cell r="B1327" t="str">
            <v>邓彬彬</v>
          </cell>
          <cell r="C1327" t="str">
            <v>经济管理学院</v>
          </cell>
          <cell r="D1327" t="str">
            <v>会计学(国际会计)</v>
          </cell>
          <cell r="E1327" t="str">
            <v>16会计学1班(国际会计)</v>
          </cell>
        </row>
        <row r="1328">
          <cell r="A1328">
            <v>20161359</v>
          </cell>
          <cell r="B1328" t="str">
            <v>黄海默</v>
          </cell>
          <cell r="C1328" t="str">
            <v>经济管理学院</v>
          </cell>
          <cell r="D1328" t="str">
            <v>会计学(国际会计)</v>
          </cell>
          <cell r="E1328" t="str">
            <v>16会计学1班(国际会计)</v>
          </cell>
        </row>
        <row r="1329">
          <cell r="A1329">
            <v>20161360</v>
          </cell>
          <cell r="B1329" t="str">
            <v>刘金倡</v>
          </cell>
          <cell r="C1329" t="str">
            <v>经济管理学院</v>
          </cell>
          <cell r="D1329" t="str">
            <v>会计学(国际会计)</v>
          </cell>
          <cell r="E1329" t="str">
            <v>16会计学1班(国际会计)</v>
          </cell>
        </row>
        <row r="1330">
          <cell r="A1330">
            <v>20161361</v>
          </cell>
          <cell r="B1330" t="str">
            <v>郭晓明</v>
          </cell>
          <cell r="C1330" t="str">
            <v>经济管理学院</v>
          </cell>
          <cell r="D1330" t="str">
            <v>会计学(国际会计)</v>
          </cell>
          <cell r="E1330" t="str">
            <v>16会计学1班(国际会计)</v>
          </cell>
        </row>
        <row r="1331">
          <cell r="A1331">
            <v>20161362</v>
          </cell>
          <cell r="B1331" t="str">
            <v>钟传彬</v>
          </cell>
          <cell r="C1331" t="str">
            <v>经济管理学院</v>
          </cell>
          <cell r="D1331" t="str">
            <v>会计学(国际会计)</v>
          </cell>
          <cell r="E1331" t="str">
            <v>16会计学1班(国际会计)</v>
          </cell>
        </row>
        <row r="1332">
          <cell r="A1332">
            <v>20161363</v>
          </cell>
          <cell r="B1332" t="str">
            <v>刘清</v>
          </cell>
          <cell r="C1332" t="str">
            <v>经济管理学院</v>
          </cell>
          <cell r="D1332" t="str">
            <v>会计学(国际会计)</v>
          </cell>
          <cell r="E1332" t="str">
            <v>16会计学1班(国际会计)</v>
          </cell>
        </row>
        <row r="1333">
          <cell r="A1333">
            <v>20161364</v>
          </cell>
          <cell r="B1333" t="str">
            <v>王惠</v>
          </cell>
          <cell r="C1333" t="str">
            <v>经济管理学院</v>
          </cell>
          <cell r="D1333" t="str">
            <v>会计学(国际会计)</v>
          </cell>
          <cell r="E1333" t="str">
            <v>16会计学1班(国际会计)</v>
          </cell>
        </row>
        <row r="1334">
          <cell r="A1334">
            <v>20161365</v>
          </cell>
          <cell r="B1334" t="str">
            <v>袁安怡</v>
          </cell>
          <cell r="C1334" t="str">
            <v>经济管理学院</v>
          </cell>
          <cell r="D1334" t="str">
            <v>会计学(国际会计)</v>
          </cell>
          <cell r="E1334" t="str">
            <v>16会计学1班(国际会计)</v>
          </cell>
        </row>
        <row r="1335">
          <cell r="A1335">
            <v>20161366</v>
          </cell>
          <cell r="B1335" t="str">
            <v>张周瑶</v>
          </cell>
          <cell r="C1335" t="str">
            <v>经济管理学院</v>
          </cell>
          <cell r="D1335" t="str">
            <v>会计学(国际会计)</v>
          </cell>
          <cell r="E1335" t="str">
            <v>16会计学1班(国际会计)</v>
          </cell>
        </row>
        <row r="1336">
          <cell r="A1336">
            <v>20161367</v>
          </cell>
          <cell r="B1336" t="str">
            <v>胡文英</v>
          </cell>
          <cell r="C1336" t="str">
            <v>经济管理学院</v>
          </cell>
          <cell r="D1336" t="str">
            <v>会计学(国际会计)</v>
          </cell>
          <cell r="E1336" t="str">
            <v>16会计学1班(国际会计)</v>
          </cell>
        </row>
        <row r="1337">
          <cell r="A1337">
            <v>20161368</v>
          </cell>
          <cell r="B1337" t="str">
            <v>胡明娜</v>
          </cell>
          <cell r="C1337" t="str">
            <v>经济管理学院</v>
          </cell>
          <cell r="D1337" t="str">
            <v>会计学(国际会计)</v>
          </cell>
          <cell r="E1337" t="str">
            <v>16会计学1班(国际会计)</v>
          </cell>
        </row>
        <row r="1338">
          <cell r="A1338">
            <v>20161369</v>
          </cell>
          <cell r="B1338" t="str">
            <v>涂玉倩</v>
          </cell>
          <cell r="C1338" t="str">
            <v>经济管理学院</v>
          </cell>
          <cell r="D1338" t="str">
            <v>会计学(国际会计)</v>
          </cell>
          <cell r="E1338" t="str">
            <v>16会计学1班(国际会计)</v>
          </cell>
        </row>
        <row r="1339">
          <cell r="A1339">
            <v>20161370</v>
          </cell>
          <cell r="B1339" t="str">
            <v>冷梦韵</v>
          </cell>
          <cell r="C1339" t="str">
            <v>经济管理学院</v>
          </cell>
          <cell r="D1339" t="str">
            <v>会计学(国际会计)</v>
          </cell>
          <cell r="E1339" t="str">
            <v>16会计学1班(国际会计)</v>
          </cell>
        </row>
        <row r="1340">
          <cell r="A1340">
            <v>20161371</v>
          </cell>
          <cell r="B1340" t="str">
            <v>郭雨晨</v>
          </cell>
          <cell r="C1340" t="str">
            <v>经济管理学院</v>
          </cell>
          <cell r="D1340" t="str">
            <v>会计学(国际会计)</v>
          </cell>
          <cell r="E1340" t="str">
            <v>16会计学1班(国际会计)</v>
          </cell>
        </row>
        <row r="1341">
          <cell r="A1341">
            <v>20161372</v>
          </cell>
          <cell r="B1341" t="str">
            <v>李子琪</v>
          </cell>
          <cell r="C1341" t="str">
            <v>经济管理学院</v>
          </cell>
          <cell r="D1341" t="str">
            <v>会计学(国际会计)</v>
          </cell>
          <cell r="E1341" t="str">
            <v>16会计学1班(国际会计)</v>
          </cell>
        </row>
        <row r="1342">
          <cell r="A1342">
            <v>20161373</v>
          </cell>
          <cell r="B1342" t="str">
            <v>陈婷婷</v>
          </cell>
          <cell r="C1342" t="str">
            <v>经济管理学院</v>
          </cell>
          <cell r="D1342" t="str">
            <v>会计学(国际会计)</v>
          </cell>
          <cell r="E1342" t="str">
            <v>16会计学1班(国际会计)</v>
          </cell>
        </row>
        <row r="1343">
          <cell r="A1343">
            <v>20161375</v>
          </cell>
          <cell r="B1343" t="str">
            <v>邱小芳</v>
          </cell>
          <cell r="C1343" t="str">
            <v>经济管理学院</v>
          </cell>
          <cell r="D1343" t="str">
            <v>会计学(国际会计)</v>
          </cell>
          <cell r="E1343" t="str">
            <v>16会计学1班(国际会计)</v>
          </cell>
        </row>
        <row r="1344">
          <cell r="A1344">
            <v>20161376</v>
          </cell>
          <cell r="B1344" t="str">
            <v>胡斯琴</v>
          </cell>
          <cell r="C1344" t="str">
            <v>经济管理学院</v>
          </cell>
          <cell r="D1344" t="str">
            <v>会计学(国际会计)</v>
          </cell>
          <cell r="E1344" t="str">
            <v>16会计学1班(国际会计)</v>
          </cell>
        </row>
        <row r="1345">
          <cell r="A1345">
            <v>20161377</v>
          </cell>
          <cell r="B1345" t="str">
            <v>涂梦婷</v>
          </cell>
          <cell r="C1345" t="str">
            <v>经济管理学院</v>
          </cell>
          <cell r="D1345" t="str">
            <v>会计学(国际会计)</v>
          </cell>
          <cell r="E1345" t="str">
            <v>16会计学1班(国际会计)</v>
          </cell>
        </row>
        <row r="1346">
          <cell r="A1346">
            <v>20161378</v>
          </cell>
          <cell r="B1346" t="str">
            <v>廖志玲</v>
          </cell>
          <cell r="C1346" t="str">
            <v>经济管理学院</v>
          </cell>
          <cell r="D1346" t="str">
            <v>会计学(国际会计)</v>
          </cell>
          <cell r="E1346" t="str">
            <v>16会计学1班(国际会计)</v>
          </cell>
        </row>
        <row r="1347">
          <cell r="A1347">
            <v>20161379</v>
          </cell>
          <cell r="B1347" t="str">
            <v>张佳梅</v>
          </cell>
          <cell r="C1347" t="str">
            <v>经济管理学院</v>
          </cell>
          <cell r="D1347" t="str">
            <v>会计学(国际会计)</v>
          </cell>
          <cell r="E1347" t="str">
            <v>16会计学1班(国际会计)</v>
          </cell>
        </row>
        <row r="1348">
          <cell r="A1348">
            <v>20161380</v>
          </cell>
          <cell r="B1348" t="str">
            <v>万霞</v>
          </cell>
          <cell r="C1348" t="str">
            <v>经济管理学院</v>
          </cell>
          <cell r="D1348" t="str">
            <v>会计学(国际会计)</v>
          </cell>
          <cell r="E1348" t="str">
            <v>16会计学1班(国际会计)</v>
          </cell>
        </row>
        <row r="1349">
          <cell r="A1349">
            <v>20161381</v>
          </cell>
          <cell r="B1349" t="str">
            <v>朱文萱</v>
          </cell>
          <cell r="C1349" t="str">
            <v>经济管理学院</v>
          </cell>
          <cell r="D1349" t="str">
            <v>会计学(国际会计)</v>
          </cell>
          <cell r="E1349" t="str">
            <v>16会计学1班(国际会计)</v>
          </cell>
        </row>
        <row r="1350">
          <cell r="A1350">
            <v>20161382</v>
          </cell>
          <cell r="B1350" t="str">
            <v>朱柳红</v>
          </cell>
          <cell r="C1350" t="str">
            <v>经济管理学院</v>
          </cell>
          <cell r="D1350" t="str">
            <v>会计学(国际会计)</v>
          </cell>
          <cell r="E1350" t="str">
            <v>16会计学1班(国际会计)</v>
          </cell>
        </row>
        <row r="1351">
          <cell r="A1351">
            <v>20161383</v>
          </cell>
          <cell r="B1351" t="str">
            <v>游宏炜</v>
          </cell>
          <cell r="C1351" t="str">
            <v>经济管理学院</v>
          </cell>
          <cell r="D1351" t="str">
            <v>会计学(国际会计)</v>
          </cell>
          <cell r="E1351" t="str">
            <v>16会计学1班(国际会计)</v>
          </cell>
        </row>
        <row r="1352">
          <cell r="A1352">
            <v>20161384</v>
          </cell>
          <cell r="B1352" t="str">
            <v>晏雅晴</v>
          </cell>
          <cell r="C1352" t="str">
            <v>经济管理学院</v>
          </cell>
          <cell r="D1352" t="str">
            <v>会计学(国际会计)</v>
          </cell>
          <cell r="E1352" t="str">
            <v>16会计学1班(国际会计)</v>
          </cell>
        </row>
        <row r="1353">
          <cell r="A1353">
            <v>20161385</v>
          </cell>
          <cell r="B1353" t="str">
            <v>李思美</v>
          </cell>
          <cell r="C1353" t="str">
            <v>经济管理学院</v>
          </cell>
          <cell r="D1353" t="str">
            <v>会计学(国际会计)</v>
          </cell>
          <cell r="E1353" t="str">
            <v>16会计学1班(国际会计)</v>
          </cell>
        </row>
        <row r="1354">
          <cell r="A1354">
            <v>20161386</v>
          </cell>
          <cell r="B1354" t="str">
            <v>杨玥</v>
          </cell>
          <cell r="C1354" t="str">
            <v>经济管理学院</v>
          </cell>
          <cell r="D1354" t="str">
            <v>会计学(国际会计)</v>
          </cell>
          <cell r="E1354" t="str">
            <v>16会计学1班(国际会计)</v>
          </cell>
        </row>
        <row r="1355">
          <cell r="A1355">
            <v>20161387</v>
          </cell>
          <cell r="B1355" t="str">
            <v>彭聪丽</v>
          </cell>
          <cell r="C1355" t="str">
            <v>经济管理学院</v>
          </cell>
          <cell r="D1355" t="str">
            <v>会计学(国际会计)</v>
          </cell>
          <cell r="E1355" t="str">
            <v>16会计学1班(国际会计)</v>
          </cell>
        </row>
        <row r="1356">
          <cell r="A1356">
            <v>20161388</v>
          </cell>
          <cell r="B1356" t="str">
            <v>曹小琴</v>
          </cell>
          <cell r="C1356" t="str">
            <v>经济管理学院</v>
          </cell>
          <cell r="D1356" t="str">
            <v>会计学(国际会计)</v>
          </cell>
          <cell r="E1356" t="str">
            <v>16会计学1班(国际会计)</v>
          </cell>
        </row>
        <row r="1357">
          <cell r="A1357">
            <v>20161389</v>
          </cell>
          <cell r="B1357" t="str">
            <v>谢思佳</v>
          </cell>
          <cell r="C1357" t="str">
            <v>经济管理学院</v>
          </cell>
          <cell r="D1357" t="str">
            <v>会计学(国际会计)</v>
          </cell>
          <cell r="E1357" t="str">
            <v>16会计学1班(国际会计)</v>
          </cell>
        </row>
        <row r="1358">
          <cell r="A1358">
            <v>20161390</v>
          </cell>
          <cell r="B1358" t="str">
            <v>肖恬</v>
          </cell>
          <cell r="C1358" t="str">
            <v>经济管理学院</v>
          </cell>
          <cell r="D1358" t="str">
            <v>会计学(国际会计)</v>
          </cell>
          <cell r="E1358" t="str">
            <v>16会计学1班(国际会计)</v>
          </cell>
        </row>
        <row r="1359">
          <cell r="A1359">
            <v>20161391</v>
          </cell>
          <cell r="B1359" t="str">
            <v>罗雨菲</v>
          </cell>
          <cell r="C1359" t="str">
            <v>经济管理学院</v>
          </cell>
          <cell r="D1359" t="str">
            <v>会计学(国际会计)</v>
          </cell>
          <cell r="E1359" t="str">
            <v>16会计学1班(国际会计)</v>
          </cell>
        </row>
        <row r="1360">
          <cell r="A1360">
            <v>20161392</v>
          </cell>
          <cell r="B1360" t="str">
            <v>吴小莉</v>
          </cell>
          <cell r="C1360" t="str">
            <v>经济管理学院</v>
          </cell>
          <cell r="D1360" t="str">
            <v>会计学(国际会计)</v>
          </cell>
          <cell r="E1360" t="str">
            <v>16会计学1班(国际会计)</v>
          </cell>
        </row>
        <row r="1361">
          <cell r="A1361">
            <v>20161393</v>
          </cell>
          <cell r="B1361" t="str">
            <v>李媛</v>
          </cell>
          <cell r="C1361" t="str">
            <v>经济管理学院</v>
          </cell>
          <cell r="D1361" t="str">
            <v>会计学(国际会计)</v>
          </cell>
          <cell r="E1361" t="str">
            <v>16会计学1班(国际会计)</v>
          </cell>
        </row>
        <row r="1362">
          <cell r="A1362">
            <v>20161394</v>
          </cell>
          <cell r="B1362" t="str">
            <v>田园</v>
          </cell>
          <cell r="C1362" t="str">
            <v>经济管理学院</v>
          </cell>
          <cell r="D1362" t="str">
            <v>会计学(国际会计)</v>
          </cell>
          <cell r="E1362" t="str">
            <v>16会计学1班(国际会计)</v>
          </cell>
        </row>
        <row r="1363">
          <cell r="A1363">
            <v>20161395</v>
          </cell>
          <cell r="B1363" t="str">
            <v>幸雨馨</v>
          </cell>
          <cell r="C1363" t="str">
            <v>经济管理学院</v>
          </cell>
          <cell r="D1363" t="str">
            <v>会计学(国际会计)</v>
          </cell>
          <cell r="E1363" t="str">
            <v>16会计学1班(国际会计)</v>
          </cell>
        </row>
        <row r="1364">
          <cell r="A1364">
            <v>20161396</v>
          </cell>
          <cell r="B1364" t="str">
            <v>周希</v>
          </cell>
          <cell r="C1364" t="str">
            <v>经济管理学院</v>
          </cell>
          <cell r="D1364" t="str">
            <v>会计学(国际会计)</v>
          </cell>
          <cell r="E1364" t="str">
            <v>16会计学1班(国际会计)</v>
          </cell>
        </row>
        <row r="1365">
          <cell r="A1365">
            <v>20161397</v>
          </cell>
          <cell r="B1365" t="str">
            <v>文鑫悦</v>
          </cell>
          <cell r="C1365" t="str">
            <v>经济管理学院</v>
          </cell>
          <cell r="D1365" t="str">
            <v>会计学(国际会计)</v>
          </cell>
          <cell r="E1365" t="str">
            <v>16会计学1班(国际会计)</v>
          </cell>
        </row>
        <row r="1366">
          <cell r="A1366">
            <v>20161398</v>
          </cell>
          <cell r="B1366" t="str">
            <v>黄彦平</v>
          </cell>
          <cell r="C1366" t="str">
            <v>经济管理学院</v>
          </cell>
          <cell r="D1366" t="str">
            <v>会计学(国际会计)</v>
          </cell>
          <cell r="E1366" t="str">
            <v>16会计学1班(国际会计)</v>
          </cell>
        </row>
        <row r="1367">
          <cell r="A1367">
            <v>20161399</v>
          </cell>
          <cell r="B1367" t="str">
            <v>翁慧</v>
          </cell>
          <cell r="C1367" t="str">
            <v>经济管理学院</v>
          </cell>
          <cell r="D1367" t="str">
            <v>会计学(国际会计)</v>
          </cell>
          <cell r="E1367" t="str">
            <v>16会计学1班(国际会计)</v>
          </cell>
        </row>
        <row r="1368">
          <cell r="A1368">
            <v>20161400</v>
          </cell>
          <cell r="B1368" t="str">
            <v>徐倩</v>
          </cell>
          <cell r="C1368" t="str">
            <v>经济管理学院</v>
          </cell>
          <cell r="D1368" t="str">
            <v>会计学(国际会计)</v>
          </cell>
          <cell r="E1368" t="str">
            <v>16会计学1班(国际会计)</v>
          </cell>
        </row>
        <row r="1369">
          <cell r="A1369">
            <v>20161401</v>
          </cell>
          <cell r="B1369" t="str">
            <v>李霞</v>
          </cell>
          <cell r="C1369" t="str">
            <v>经济管理学院</v>
          </cell>
          <cell r="D1369" t="str">
            <v>会计学(国际会计)</v>
          </cell>
          <cell r="E1369" t="str">
            <v>16会计学1班(国际会计)</v>
          </cell>
        </row>
        <row r="1370">
          <cell r="A1370">
            <v>20161402</v>
          </cell>
          <cell r="B1370" t="str">
            <v>刘珊珊</v>
          </cell>
          <cell r="C1370" t="str">
            <v>经济管理学院</v>
          </cell>
          <cell r="D1370" t="str">
            <v>会计学(国际会计)</v>
          </cell>
          <cell r="E1370" t="str">
            <v>16会计学1班(国际会计)</v>
          </cell>
        </row>
        <row r="1371">
          <cell r="A1371">
            <v>20161403</v>
          </cell>
          <cell r="B1371" t="str">
            <v>钟佳敏</v>
          </cell>
          <cell r="C1371" t="str">
            <v>经济管理学院</v>
          </cell>
          <cell r="D1371" t="str">
            <v>会计学(国际会计)</v>
          </cell>
          <cell r="E1371" t="str">
            <v>16会计学1班(国际会计)</v>
          </cell>
        </row>
        <row r="1372">
          <cell r="A1372">
            <v>20161404</v>
          </cell>
          <cell r="B1372" t="str">
            <v>赵燕玲</v>
          </cell>
          <cell r="C1372" t="str">
            <v>经济管理学院</v>
          </cell>
          <cell r="D1372" t="str">
            <v>会计学(国际会计)</v>
          </cell>
          <cell r="E1372" t="str">
            <v>16会计学1班(国际会计)</v>
          </cell>
        </row>
        <row r="1373">
          <cell r="A1373">
            <v>20161405</v>
          </cell>
          <cell r="B1373" t="str">
            <v>谢静</v>
          </cell>
          <cell r="C1373" t="str">
            <v>经济管理学院</v>
          </cell>
          <cell r="D1373" t="str">
            <v>会计学(国际会计)</v>
          </cell>
          <cell r="E1373" t="str">
            <v>16会计学1班(国际会计)</v>
          </cell>
        </row>
        <row r="1374">
          <cell r="A1374">
            <v>20161406</v>
          </cell>
          <cell r="B1374" t="str">
            <v>辛云兰</v>
          </cell>
          <cell r="C1374" t="str">
            <v>经济管理学院</v>
          </cell>
          <cell r="D1374" t="str">
            <v>会计学(国际会计)</v>
          </cell>
          <cell r="E1374" t="str">
            <v>16会计学1班(国际会计)</v>
          </cell>
        </row>
        <row r="1375">
          <cell r="A1375">
            <v>20161407</v>
          </cell>
          <cell r="B1375" t="str">
            <v>王萍</v>
          </cell>
          <cell r="C1375" t="str">
            <v>经济管理学院</v>
          </cell>
          <cell r="D1375" t="str">
            <v>会计学(国际会计)</v>
          </cell>
          <cell r="E1375" t="str">
            <v>16会计学1班(国际会计)</v>
          </cell>
        </row>
        <row r="1376">
          <cell r="A1376">
            <v>20161408</v>
          </cell>
          <cell r="B1376" t="str">
            <v>曹云萍</v>
          </cell>
          <cell r="C1376" t="str">
            <v>经济管理学院</v>
          </cell>
          <cell r="D1376" t="str">
            <v>会计学(国际会计)</v>
          </cell>
          <cell r="E1376" t="str">
            <v>16会计学1班(国际会计)</v>
          </cell>
        </row>
        <row r="1377">
          <cell r="A1377">
            <v>20161409</v>
          </cell>
          <cell r="B1377" t="str">
            <v>吴景云</v>
          </cell>
          <cell r="C1377" t="str">
            <v>经济管理学院</v>
          </cell>
          <cell r="D1377" t="str">
            <v>会计学(国际会计)</v>
          </cell>
          <cell r="E1377" t="str">
            <v>16会计学1班(国际会计)</v>
          </cell>
        </row>
        <row r="1378">
          <cell r="A1378">
            <v>20161410</v>
          </cell>
          <cell r="B1378" t="str">
            <v>吴文婷</v>
          </cell>
          <cell r="C1378" t="str">
            <v>经济管理学院</v>
          </cell>
          <cell r="D1378" t="str">
            <v>会计学(国际会计)</v>
          </cell>
          <cell r="E1378" t="str">
            <v>16会计学1班(国际会计)</v>
          </cell>
        </row>
        <row r="1379">
          <cell r="A1379">
            <v>20161411</v>
          </cell>
          <cell r="B1379" t="str">
            <v>鲍智慧</v>
          </cell>
          <cell r="C1379" t="str">
            <v>经济管理学院</v>
          </cell>
          <cell r="D1379" t="str">
            <v>会计学(国际会计)</v>
          </cell>
          <cell r="E1379" t="str">
            <v>16会计学1班(国际会计)</v>
          </cell>
        </row>
        <row r="1380">
          <cell r="A1380">
            <v>20161412</v>
          </cell>
          <cell r="B1380" t="str">
            <v>周航</v>
          </cell>
          <cell r="C1380" t="str">
            <v>经济管理学院</v>
          </cell>
          <cell r="D1380" t="str">
            <v>会计学(国际会计)</v>
          </cell>
          <cell r="E1380" t="str">
            <v>16会计学2班(国际会计)</v>
          </cell>
        </row>
        <row r="1381">
          <cell r="A1381">
            <v>20161413</v>
          </cell>
          <cell r="B1381" t="str">
            <v>熊华</v>
          </cell>
          <cell r="C1381" t="str">
            <v>经济管理学院</v>
          </cell>
          <cell r="D1381" t="str">
            <v>会计学(国际会计)</v>
          </cell>
          <cell r="E1381" t="str">
            <v>16会计学2班(国际会计)</v>
          </cell>
        </row>
        <row r="1382">
          <cell r="A1382">
            <v>20161414</v>
          </cell>
          <cell r="B1382" t="str">
            <v>宋慧中</v>
          </cell>
          <cell r="C1382" t="str">
            <v>经济管理学院</v>
          </cell>
          <cell r="D1382" t="str">
            <v>会计学(国际会计)</v>
          </cell>
          <cell r="E1382" t="str">
            <v>16会计学2班(国际会计)</v>
          </cell>
        </row>
        <row r="1383">
          <cell r="A1383">
            <v>20161415</v>
          </cell>
          <cell r="B1383" t="str">
            <v>王琼</v>
          </cell>
          <cell r="C1383" t="str">
            <v>经济管理学院</v>
          </cell>
          <cell r="D1383" t="str">
            <v>会计学(国际会计)</v>
          </cell>
          <cell r="E1383" t="str">
            <v>16会计学2班(国际会计)</v>
          </cell>
        </row>
        <row r="1384">
          <cell r="A1384">
            <v>20161416</v>
          </cell>
          <cell r="B1384" t="str">
            <v>陶婧</v>
          </cell>
          <cell r="C1384" t="str">
            <v>经济管理学院</v>
          </cell>
          <cell r="D1384" t="str">
            <v>会计学(国际会计)</v>
          </cell>
          <cell r="E1384" t="str">
            <v>16会计学2班(国际会计)</v>
          </cell>
        </row>
        <row r="1385">
          <cell r="A1385">
            <v>20161417</v>
          </cell>
          <cell r="B1385" t="str">
            <v>杨文奇</v>
          </cell>
          <cell r="C1385" t="str">
            <v>经济管理学院</v>
          </cell>
          <cell r="D1385" t="str">
            <v>会计学(国际会计)</v>
          </cell>
          <cell r="E1385" t="str">
            <v>16会计学2班(国际会计)</v>
          </cell>
        </row>
        <row r="1386">
          <cell r="A1386">
            <v>20161418</v>
          </cell>
          <cell r="B1386" t="str">
            <v>席楚</v>
          </cell>
          <cell r="C1386" t="str">
            <v>经济管理学院</v>
          </cell>
          <cell r="D1386" t="str">
            <v>会计学(国际会计)</v>
          </cell>
          <cell r="E1386" t="str">
            <v>16会计学2班(国际会计)</v>
          </cell>
        </row>
        <row r="1387">
          <cell r="A1387">
            <v>20161419</v>
          </cell>
          <cell r="B1387" t="str">
            <v>丁莎</v>
          </cell>
          <cell r="C1387" t="str">
            <v>经济管理学院</v>
          </cell>
          <cell r="D1387" t="str">
            <v>会计学(国际会计)</v>
          </cell>
          <cell r="E1387" t="str">
            <v>16会计学2班(国际会计)</v>
          </cell>
        </row>
        <row r="1388">
          <cell r="A1388">
            <v>20161420</v>
          </cell>
          <cell r="B1388" t="str">
            <v>刘红</v>
          </cell>
          <cell r="C1388" t="str">
            <v>经济管理学院</v>
          </cell>
          <cell r="D1388" t="str">
            <v>会计学(国际会计)</v>
          </cell>
          <cell r="E1388" t="str">
            <v>16会计学2班(国际会计)</v>
          </cell>
        </row>
        <row r="1389">
          <cell r="A1389">
            <v>20161421</v>
          </cell>
          <cell r="B1389" t="str">
            <v>刘艳</v>
          </cell>
          <cell r="C1389" t="str">
            <v>经济管理学院</v>
          </cell>
          <cell r="D1389" t="str">
            <v>会计学(国际会计)</v>
          </cell>
          <cell r="E1389" t="str">
            <v>16会计学2班(国际会计)</v>
          </cell>
        </row>
        <row r="1390">
          <cell r="A1390">
            <v>20161422</v>
          </cell>
          <cell r="B1390" t="str">
            <v>盛清婷</v>
          </cell>
          <cell r="C1390" t="str">
            <v>经济管理学院</v>
          </cell>
          <cell r="D1390" t="str">
            <v>会计学(国际会计)</v>
          </cell>
          <cell r="E1390" t="str">
            <v>16会计学2班(国际会计)</v>
          </cell>
        </row>
        <row r="1391">
          <cell r="A1391">
            <v>20161423</v>
          </cell>
          <cell r="B1391" t="str">
            <v>凌昭琴</v>
          </cell>
          <cell r="C1391" t="str">
            <v>经济管理学院</v>
          </cell>
          <cell r="D1391" t="str">
            <v>会计学(国际会计)</v>
          </cell>
          <cell r="E1391" t="str">
            <v>16会计学2班(国际会计)</v>
          </cell>
        </row>
        <row r="1392">
          <cell r="A1392">
            <v>20161424</v>
          </cell>
          <cell r="B1392" t="str">
            <v>朱梦莹</v>
          </cell>
          <cell r="C1392" t="str">
            <v>经济管理学院</v>
          </cell>
          <cell r="D1392" t="str">
            <v>会计学(国际会计)</v>
          </cell>
          <cell r="E1392" t="str">
            <v>16会计学2班(国际会计)</v>
          </cell>
        </row>
        <row r="1393">
          <cell r="A1393">
            <v>20161425</v>
          </cell>
          <cell r="B1393" t="str">
            <v>尹恬</v>
          </cell>
          <cell r="C1393" t="str">
            <v>经济管理学院</v>
          </cell>
          <cell r="D1393" t="str">
            <v>会计学(国际会计)</v>
          </cell>
          <cell r="E1393" t="str">
            <v>16会计学2班(国际会计)</v>
          </cell>
        </row>
        <row r="1394">
          <cell r="A1394">
            <v>20161426</v>
          </cell>
          <cell r="B1394" t="str">
            <v>宋玲</v>
          </cell>
          <cell r="C1394" t="str">
            <v>经济管理学院</v>
          </cell>
          <cell r="D1394" t="str">
            <v>会计学(国际会计)</v>
          </cell>
          <cell r="E1394" t="str">
            <v>16会计学2班(国际会计)</v>
          </cell>
        </row>
        <row r="1395">
          <cell r="A1395">
            <v>20161427</v>
          </cell>
          <cell r="B1395" t="str">
            <v>章甜</v>
          </cell>
          <cell r="C1395" t="str">
            <v>经济管理学院</v>
          </cell>
          <cell r="D1395" t="str">
            <v>会计学(国际会计)</v>
          </cell>
          <cell r="E1395" t="str">
            <v>16会计学2班(国际会计)</v>
          </cell>
        </row>
        <row r="1396">
          <cell r="A1396">
            <v>20161428</v>
          </cell>
          <cell r="B1396" t="str">
            <v>陈毅</v>
          </cell>
          <cell r="C1396" t="str">
            <v>经济管理学院</v>
          </cell>
          <cell r="D1396" t="str">
            <v>会计学(国际会计)</v>
          </cell>
          <cell r="E1396" t="str">
            <v>16会计学2班(国际会计)</v>
          </cell>
        </row>
        <row r="1397">
          <cell r="A1397">
            <v>20161430</v>
          </cell>
          <cell r="B1397" t="str">
            <v>刘雪安</v>
          </cell>
          <cell r="C1397" t="str">
            <v>经济管理学院</v>
          </cell>
          <cell r="D1397" t="str">
            <v>会计学(国际会计)</v>
          </cell>
          <cell r="E1397" t="str">
            <v>16会计学2班(国际会计)</v>
          </cell>
        </row>
        <row r="1398">
          <cell r="A1398">
            <v>20161431</v>
          </cell>
          <cell r="B1398" t="str">
            <v>胡华清</v>
          </cell>
          <cell r="C1398" t="str">
            <v>经济管理学院</v>
          </cell>
          <cell r="D1398" t="str">
            <v>会计学(国际会计)</v>
          </cell>
          <cell r="E1398" t="str">
            <v>16会计学2班(国际会计)</v>
          </cell>
        </row>
        <row r="1399">
          <cell r="A1399">
            <v>20161432</v>
          </cell>
          <cell r="B1399" t="str">
            <v>付志雄</v>
          </cell>
          <cell r="C1399" t="str">
            <v>经济管理学院</v>
          </cell>
          <cell r="D1399" t="str">
            <v>会计学(国际会计)</v>
          </cell>
          <cell r="E1399" t="str">
            <v>16会计学2班(国际会计)</v>
          </cell>
        </row>
        <row r="1400">
          <cell r="A1400">
            <v>20161433</v>
          </cell>
          <cell r="B1400" t="str">
            <v>田承林</v>
          </cell>
          <cell r="C1400" t="str">
            <v>经济管理学院</v>
          </cell>
          <cell r="D1400" t="str">
            <v>会计学(国际会计)</v>
          </cell>
          <cell r="E1400" t="str">
            <v>16会计学2班(国际会计)</v>
          </cell>
        </row>
        <row r="1401">
          <cell r="A1401">
            <v>20161434</v>
          </cell>
          <cell r="B1401" t="str">
            <v>孙江微</v>
          </cell>
          <cell r="C1401" t="str">
            <v>经济管理学院</v>
          </cell>
          <cell r="D1401" t="str">
            <v>会计学(国际会计)</v>
          </cell>
          <cell r="E1401" t="str">
            <v>16会计学2班(国际会计)</v>
          </cell>
        </row>
        <row r="1402">
          <cell r="A1402">
            <v>20161436</v>
          </cell>
          <cell r="B1402" t="str">
            <v>徐国华</v>
          </cell>
          <cell r="C1402" t="str">
            <v>经济管理学院</v>
          </cell>
          <cell r="D1402" t="str">
            <v>会计学(国际会计)</v>
          </cell>
          <cell r="E1402" t="str">
            <v>16会计学2班(国际会计)</v>
          </cell>
        </row>
        <row r="1403">
          <cell r="A1403">
            <v>20161437</v>
          </cell>
          <cell r="B1403" t="str">
            <v>彭彬琪</v>
          </cell>
          <cell r="C1403" t="str">
            <v>经济管理学院</v>
          </cell>
          <cell r="D1403" t="str">
            <v>会计学(国际会计)</v>
          </cell>
          <cell r="E1403" t="str">
            <v>16会计学2班(国际会计)</v>
          </cell>
        </row>
        <row r="1404">
          <cell r="A1404">
            <v>20161438</v>
          </cell>
          <cell r="B1404" t="str">
            <v>任文君</v>
          </cell>
          <cell r="C1404" t="str">
            <v>经济管理学院</v>
          </cell>
          <cell r="D1404" t="str">
            <v>会计学(国际会计)</v>
          </cell>
          <cell r="E1404" t="str">
            <v>16会计学2班(国际会计)</v>
          </cell>
        </row>
        <row r="1405">
          <cell r="A1405">
            <v>20161439</v>
          </cell>
          <cell r="B1405" t="str">
            <v>余仁</v>
          </cell>
          <cell r="C1405" t="str">
            <v>经济管理学院</v>
          </cell>
          <cell r="D1405" t="str">
            <v>会计学(国际会计)</v>
          </cell>
          <cell r="E1405" t="str">
            <v>16会计学2班(国际会计)</v>
          </cell>
        </row>
        <row r="1406">
          <cell r="A1406">
            <v>20161440</v>
          </cell>
          <cell r="B1406" t="str">
            <v>刘赟</v>
          </cell>
          <cell r="C1406" t="str">
            <v>经济管理学院</v>
          </cell>
          <cell r="D1406" t="str">
            <v>会计学(国际会计)</v>
          </cell>
          <cell r="E1406" t="str">
            <v>16会计学2班(国际会计)</v>
          </cell>
        </row>
        <row r="1407">
          <cell r="A1407">
            <v>20161441</v>
          </cell>
          <cell r="B1407" t="str">
            <v>江星莹</v>
          </cell>
          <cell r="C1407" t="str">
            <v>经济管理学院</v>
          </cell>
          <cell r="D1407" t="str">
            <v>会计学(国际会计)</v>
          </cell>
          <cell r="E1407" t="str">
            <v>16会计学2班(国际会计)</v>
          </cell>
        </row>
        <row r="1408">
          <cell r="A1408">
            <v>20161442</v>
          </cell>
          <cell r="B1408" t="str">
            <v>熊倪</v>
          </cell>
          <cell r="C1408" t="str">
            <v>经济管理学院</v>
          </cell>
          <cell r="D1408" t="str">
            <v>会计学(国际会计)</v>
          </cell>
          <cell r="E1408" t="str">
            <v>16会计学2班(国际会计)</v>
          </cell>
        </row>
        <row r="1409">
          <cell r="A1409">
            <v>20161443</v>
          </cell>
          <cell r="B1409" t="str">
            <v>熊奔裕</v>
          </cell>
          <cell r="C1409" t="str">
            <v>经济管理学院</v>
          </cell>
          <cell r="D1409" t="str">
            <v>会计学(国际会计)</v>
          </cell>
          <cell r="E1409" t="str">
            <v>16会计学2班(国际会计)</v>
          </cell>
        </row>
        <row r="1410">
          <cell r="A1410">
            <v>20161444</v>
          </cell>
          <cell r="B1410" t="str">
            <v>刘苗</v>
          </cell>
          <cell r="C1410" t="str">
            <v>经济管理学院</v>
          </cell>
          <cell r="D1410" t="str">
            <v>会计学(国际会计)</v>
          </cell>
          <cell r="E1410" t="str">
            <v>16会计学2班(国际会计)</v>
          </cell>
        </row>
        <row r="1411">
          <cell r="A1411">
            <v>20161445</v>
          </cell>
          <cell r="B1411" t="str">
            <v>黎佳滢</v>
          </cell>
          <cell r="C1411" t="str">
            <v>经济管理学院</v>
          </cell>
          <cell r="D1411" t="str">
            <v>会计学(国际会计)</v>
          </cell>
          <cell r="E1411" t="str">
            <v>16会计学2班(国际会计)</v>
          </cell>
        </row>
        <row r="1412">
          <cell r="A1412">
            <v>20161446</v>
          </cell>
          <cell r="B1412" t="str">
            <v>付雨柔</v>
          </cell>
          <cell r="C1412" t="str">
            <v>经济管理学院</v>
          </cell>
          <cell r="D1412" t="str">
            <v>会计学(国际会计)</v>
          </cell>
          <cell r="E1412" t="str">
            <v>16会计学2班(国际会计)</v>
          </cell>
        </row>
        <row r="1413">
          <cell r="A1413">
            <v>20161447</v>
          </cell>
          <cell r="B1413" t="str">
            <v>张颖</v>
          </cell>
          <cell r="C1413" t="str">
            <v>经济管理学院</v>
          </cell>
          <cell r="D1413" t="str">
            <v>会计学(国际会计)</v>
          </cell>
          <cell r="E1413" t="str">
            <v>16会计学2班(国际会计)</v>
          </cell>
        </row>
        <row r="1414">
          <cell r="A1414">
            <v>20161448</v>
          </cell>
          <cell r="B1414" t="str">
            <v>王吴迪</v>
          </cell>
          <cell r="C1414" t="str">
            <v>经济管理学院</v>
          </cell>
          <cell r="D1414" t="str">
            <v>会计学(国际会计)</v>
          </cell>
          <cell r="E1414" t="str">
            <v>16会计学2班(国际会计)</v>
          </cell>
        </row>
        <row r="1415">
          <cell r="A1415">
            <v>20161449</v>
          </cell>
          <cell r="B1415" t="str">
            <v>傅文婷</v>
          </cell>
          <cell r="C1415" t="str">
            <v>经济管理学院</v>
          </cell>
          <cell r="D1415" t="str">
            <v>会计学(国际会计)</v>
          </cell>
          <cell r="E1415" t="str">
            <v>16会计学2班(国际会计)</v>
          </cell>
        </row>
        <row r="1416">
          <cell r="A1416">
            <v>20161450</v>
          </cell>
          <cell r="B1416" t="str">
            <v>李江玲</v>
          </cell>
          <cell r="C1416" t="str">
            <v>经济管理学院</v>
          </cell>
          <cell r="D1416" t="str">
            <v>会计学(国际会计)</v>
          </cell>
          <cell r="E1416" t="str">
            <v>16会计学2班(国际会计)</v>
          </cell>
        </row>
        <row r="1417">
          <cell r="A1417">
            <v>20161452</v>
          </cell>
          <cell r="B1417" t="str">
            <v>徐晶</v>
          </cell>
          <cell r="C1417" t="str">
            <v>经济管理学院</v>
          </cell>
          <cell r="D1417" t="str">
            <v>会计学(国际会计)</v>
          </cell>
          <cell r="E1417" t="str">
            <v>16会计学2班(国际会计)</v>
          </cell>
        </row>
        <row r="1418">
          <cell r="A1418">
            <v>20161453</v>
          </cell>
          <cell r="B1418" t="str">
            <v>柯海清</v>
          </cell>
          <cell r="C1418" t="str">
            <v>经济管理学院</v>
          </cell>
          <cell r="D1418" t="str">
            <v>会计学(国际会计)</v>
          </cell>
          <cell r="E1418" t="str">
            <v>16会计学2班(国际会计)</v>
          </cell>
        </row>
        <row r="1419">
          <cell r="A1419">
            <v>20161454</v>
          </cell>
          <cell r="B1419" t="str">
            <v>夏雨</v>
          </cell>
          <cell r="C1419" t="str">
            <v>经济管理学院</v>
          </cell>
          <cell r="D1419" t="str">
            <v>会计学(国际会计)</v>
          </cell>
          <cell r="E1419" t="str">
            <v>16会计学2班(国际会计)</v>
          </cell>
        </row>
        <row r="1420">
          <cell r="A1420">
            <v>20161455</v>
          </cell>
          <cell r="B1420" t="str">
            <v>蒋佳君</v>
          </cell>
          <cell r="C1420" t="str">
            <v>经济管理学院</v>
          </cell>
          <cell r="D1420" t="str">
            <v>会计学(国际会计)</v>
          </cell>
          <cell r="E1420" t="str">
            <v>16会计学2班(国际会计)</v>
          </cell>
        </row>
        <row r="1421">
          <cell r="A1421">
            <v>20161456</v>
          </cell>
          <cell r="B1421" t="str">
            <v>李宁</v>
          </cell>
          <cell r="C1421" t="str">
            <v>经济管理学院</v>
          </cell>
          <cell r="D1421" t="str">
            <v>会计学(国际会计)</v>
          </cell>
          <cell r="E1421" t="str">
            <v>16会计学2班(国际会计)</v>
          </cell>
        </row>
        <row r="1422">
          <cell r="A1422">
            <v>20161457</v>
          </cell>
          <cell r="B1422" t="str">
            <v>姜秋芳</v>
          </cell>
          <cell r="C1422" t="str">
            <v>经济管理学院</v>
          </cell>
          <cell r="D1422" t="str">
            <v>会计学(国际会计)</v>
          </cell>
          <cell r="E1422" t="str">
            <v>16会计学2班(国际会计)</v>
          </cell>
        </row>
        <row r="1423">
          <cell r="A1423">
            <v>20161458</v>
          </cell>
          <cell r="B1423" t="str">
            <v>熊诗艺</v>
          </cell>
          <cell r="C1423" t="str">
            <v>经济管理学院</v>
          </cell>
          <cell r="D1423" t="str">
            <v>会计学(国际会计)</v>
          </cell>
          <cell r="E1423" t="str">
            <v>16会计学2班(国际会计)</v>
          </cell>
        </row>
        <row r="1424">
          <cell r="A1424">
            <v>20161459</v>
          </cell>
          <cell r="B1424" t="str">
            <v>方璐</v>
          </cell>
          <cell r="C1424" t="str">
            <v>经济管理学院</v>
          </cell>
          <cell r="D1424" t="str">
            <v>会计学(国际会计)</v>
          </cell>
          <cell r="E1424" t="str">
            <v>16会计学2班(国际会计)</v>
          </cell>
        </row>
        <row r="1425">
          <cell r="A1425">
            <v>20161460</v>
          </cell>
          <cell r="B1425" t="str">
            <v>唐菲</v>
          </cell>
          <cell r="C1425" t="str">
            <v>经济管理学院</v>
          </cell>
          <cell r="D1425" t="str">
            <v>会计学(国际会计)</v>
          </cell>
          <cell r="E1425" t="str">
            <v>16会计学2班(国际会计)</v>
          </cell>
        </row>
        <row r="1426">
          <cell r="A1426">
            <v>20161461</v>
          </cell>
          <cell r="B1426" t="str">
            <v>胡丹妮</v>
          </cell>
          <cell r="C1426" t="str">
            <v>经济管理学院</v>
          </cell>
          <cell r="D1426" t="str">
            <v>会计学(国际会计)</v>
          </cell>
          <cell r="E1426" t="str">
            <v>16会计学2班(国际会计)</v>
          </cell>
        </row>
        <row r="1427">
          <cell r="A1427">
            <v>20161463</v>
          </cell>
          <cell r="B1427" t="str">
            <v>黄灵燕</v>
          </cell>
          <cell r="C1427" t="str">
            <v>经济管理学院</v>
          </cell>
          <cell r="D1427" t="str">
            <v>会计学(国际会计)</v>
          </cell>
          <cell r="E1427" t="str">
            <v>16会计学2班(国际会计)</v>
          </cell>
        </row>
        <row r="1428">
          <cell r="A1428">
            <v>20161464</v>
          </cell>
          <cell r="B1428" t="str">
            <v>邓国萍</v>
          </cell>
          <cell r="C1428" t="str">
            <v>经济管理学院</v>
          </cell>
          <cell r="D1428" t="str">
            <v>会计学(国际会计)</v>
          </cell>
          <cell r="E1428" t="str">
            <v>16会计学2班(国际会计)</v>
          </cell>
        </row>
        <row r="1429">
          <cell r="A1429">
            <v>20161465</v>
          </cell>
          <cell r="B1429" t="str">
            <v>洪力</v>
          </cell>
          <cell r="C1429" t="str">
            <v>经济管理学院</v>
          </cell>
          <cell r="D1429" t="str">
            <v>会计学(国际会计)</v>
          </cell>
          <cell r="E1429" t="str">
            <v>16会计学2班(国际会计)</v>
          </cell>
        </row>
        <row r="1430">
          <cell r="A1430">
            <v>20161466</v>
          </cell>
          <cell r="B1430" t="str">
            <v>程雅婷</v>
          </cell>
          <cell r="C1430" t="str">
            <v>经济管理学院</v>
          </cell>
          <cell r="D1430" t="str">
            <v>会计学(国际会计)</v>
          </cell>
          <cell r="E1430" t="str">
            <v>16会计学2班(国际会计)</v>
          </cell>
        </row>
        <row r="1431">
          <cell r="A1431">
            <v>20161467</v>
          </cell>
          <cell r="B1431" t="str">
            <v>徐婷宇</v>
          </cell>
          <cell r="C1431" t="str">
            <v>经济管理学院</v>
          </cell>
          <cell r="D1431" t="str">
            <v>会计学(国际会计)</v>
          </cell>
          <cell r="E1431" t="str">
            <v>16会计学2班(国际会计)</v>
          </cell>
        </row>
        <row r="1432">
          <cell r="A1432">
            <v>20161468</v>
          </cell>
          <cell r="B1432" t="str">
            <v>聂兰星</v>
          </cell>
          <cell r="C1432" t="str">
            <v>经济管理学院</v>
          </cell>
          <cell r="D1432" t="str">
            <v>会计学(国际会计)</v>
          </cell>
          <cell r="E1432" t="str">
            <v>16会计学2班(国际会计)</v>
          </cell>
        </row>
        <row r="1433">
          <cell r="A1433">
            <v>20161469</v>
          </cell>
          <cell r="B1433" t="str">
            <v>熊梦云</v>
          </cell>
          <cell r="C1433" t="str">
            <v>经济管理学院</v>
          </cell>
          <cell r="D1433" t="str">
            <v>会计学(国际会计)</v>
          </cell>
          <cell r="E1433" t="str">
            <v>16会计学2班(国际会计)</v>
          </cell>
        </row>
        <row r="1434">
          <cell r="A1434">
            <v>20161470</v>
          </cell>
          <cell r="B1434" t="str">
            <v>崔婕</v>
          </cell>
          <cell r="C1434" t="str">
            <v>经济管理学院</v>
          </cell>
          <cell r="D1434" t="str">
            <v>会计学(国际会计)</v>
          </cell>
          <cell r="E1434" t="str">
            <v>16会计学2班(国际会计)</v>
          </cell>
        </row>
        <row r="1435">
          <cell r="A1435">
            <v>20161471</v>
          </cell>
          <cell r="B1435" t="str">
            <v>曾静</v>
          </cell>
          <cell r="C1435" t="str">
            <v>经济管理学院</v>
          </cell>
          <cell r="D1435" t="str">
            <v>会计学(国际会计)</v>
          </cell>
          <cell r="E1435" t="str">
            <v>16会计学2班(国际会计)</v>
          </cell>
        </row>
        <row r="1436">
          <cell r="A1436">
            <v>20161472</v>
          </cell>
          <cell r="B1436" t="str">
            <v>张磊</v>
          </cell>
          <cell r="C1436" t="str">
            <v>经济管理学院</v>
          </cell>
          <cell r="D1436" t="str">
            <v>会计学（职高对口招生）</v>
          </cell>
          <cell r="E1436" t="str">
            <v>16会计学1班(职教本科)</v>
          </cell>
        </row>
        <row r="1437">
          <cell r="A1437">
            <v>20161473</v>
          </cell>
          <cell r="B1437" t="str">
            <v>范源辉</v>
          </cell>
          <cell r="C1437" t="str">
            <v>经济管理学院</v>
          </cell>
          <cell r="D1437" t="str">
            <v>会计学（职高对口招生）</v>
          </cell>
          <cell r="E1437" t="str">
            <v>16会计学1班(职教本科)</v>
          </cell>
        </row>
        <row r="1438">
          <cell r="A1438">
            <v>20161474</v>
          </cell>
          <cell r="B1438" t="str">
            <v>曾聪</v>
          </cell>
          <cell r="C1438" t="str">
            <v>经济管理学院</v>
          </cell>
          <cell r="D1438" t="str">
            <v>会计学（职高对口招生）</v>
          </cell>
          <cell r="E1438" t="str">
            <v>16会计学1班(职教本科)</v>
          </cell>
        </row>
        <row r="1439">
          <cell r="A1439">
            <v>20161475</v>
          </cell>
          <cell r="B1439" t="str">
            <v>郭磊</v>
          </cell>
          <cell r="C1439" t="str">
            <v>经济管理学院</v>
          </cell>
          <cell r="D1439" t="str">
            <v>会计学（职高对口招生）</v>
          </cell>
          <cell r="E1439" t="str">
            <v>16会计学1班(职教本科)</v>
          </cell>
        </row>
        <row r="1440">
          <cell r="A1440">
            <v>20161476</v>
          </cell>
          <cell r="B1440" t="str">
            <v>曾禄生</v>
          </cell>
          <cell r="C1440" t="str">
            <v>经济管理学院</v>
          </cell>
          <cell r="D1440" t="str">
            <v>会计学（职高对口招生）</v>
          </cell>
          <cell r="E1440" t="str">
            <v>16会计学1班(职教本科)</v>
          </cell>
        </row>
        <row r="1441">
          <cell r="A1441">
            <v>20161477</v>
          </cell>
          <cell r="B1441" t="str">
            <v>徐厚德</v>
          </cell>
          <cell r="C1441" t="str">
            <v>经济管理学院</v>
          </cell>
          <cell r="D1441" t="str">
            <v>会计学（职高对口招生）</v>
          </cell>
          <cell r="E1441" t="str">
            <v>16会计学1班(职教本科)</v>
          </cell>
        </row>
        <row r="1442">
          <cell r="A1442">
            <v>20161478</v>
          </cell>
          <cell r="B1442" t="str">
            <v>平浪</v>
          </cell>
          <cell r="C1442" t="str">
            <v>经济管理学院</v>
          </cell>
          <cell r="D1442" t="str">
            <v>会计学（职高对口招生）</v>
          </cell>
          <cell r="E1442" t="str">
            <v>16会计学1班(职教本科)</v>
          </cell>
        </row>
        <row r="1443">
          <cell r="A1443">
            <v>20161480</v>
          </cell>
          <cell r="B1443" t="str">
            <v>曾小明</v>
          </cell>
          <cell r="C1443" t="str">
            <v>经济管理学院</v>
          </cell>
          <cell r="D1443" t="str">
            <v>会计学（职高对口招生）</v>
          </cell>
          <cell r="E1443" t="str">
            <v>16会计学1班(职教本科)</v>
          </cell>
        </row>
        <row r="1444">
          <cell r="A1444">
            <v>20161481</v>
          </cell>
          <cell r="B1444" t="str">
            <v>邵梦婷</v>
          </cell>
          <cell r="C1444" t="str">
            <v>经济管理学院</v>
          </cell>
          <cell r="D1444" t="str">
            <v>会计学（职高对口招生）</v>
          </cell>
          <cell r="E1444" t="str">
            <v>16会计学1班(职教本科)</v>
          </cell>
        </row>
        <row r="1445">
          <cell r="A1445">
            <v>20161482</v>
          </cell>
          <cell r="B1445" t="str">
            <v>董雅婷</v>
          </cell>
          <cell r="C1445" t="str">
            <v>经济管理学院</v>
          </cell>
          <cell r="D1445" t="str">
            <v>会计学（职高对口招生）</v>
          </cell>
          <cell r="E1445" t="str">
            <v>16会计学1班(职教本科)</v>
          </cell>
        </row>
        <row r="1446">
          <cell r="A1446">
            <v>20161483</v>
          </cell>
          <cell r="B1446" t="str">
            <v>陈璐璐</v>
          </cell>
          <cell r="C1446" t="str">
            <v>经济管理学院</v>
          </cell>
          <cell r="D1446" t="str">
            <v>会计学（职高对口招生）</v>
          </cell>
          <cell r="E1446" t="str">
            <v>16会计学1班(职教本科)</v>
          </cell>
        </row>
        <row r="1447">
          <cell r="A1447">
            <v>20161484</v>
          </cell>
          <cell r="B1447" t="str">
            <v>洪丽</v>
          </cell>
          <cell r="C1447" t="str">
            <v>经济管理学院</v>
          </cell>
          <cell r="D1447" t="str">
            <v>会计学（职高对口招生）</v>
          </cell>
          <cell r="E1447" t="str">
            <v>16会计学1班(职教本科)</v>
          </cell>
        </row>
        <row r="1448">
          <cell r="A1448">
            <v>20161485</v>
          </cell>
          <cell r="B1448" t="str">
            <v>古青云</v>
          </cell>
          <cell r="C1448" t="str">
            <v>经济管理学院</v>
          </cell>
          <cell r="D1448" t="str">
            <v>会计学（职高对口招生）</v>
          </cell>
          <cell r="E1448" t="str">
            <v>16会计学1班(职教本科)</v>
          </cell>
        </row>
        <row r="1449">
          <cell r="A1449">
            <v>20161486</v>
          </cell>
          <cell r="B1449" t="str">
            <v>陈小慧</v>
          </cell>
          <cell r="C1449" t="str">
            <v>经济管理学院</v>
          </cell>
          <cell r="D1449" t="str">
            <v>会计学（职高对口招生）</v>
          </cell>
          <cell r="E1449" t="str">
            <v>16会计学1班(职教本科)</v>
          </cell>
        </row>
        <row r="1450">
          <cell r="A1450">
            <v>20161487</v>
          </cell>
          <cell r="B1450" t="str">
            <v>李敏</v>
          </cell>
          <cell r="C1450" t="str">
            <v>经济管理学院</v>
          </cell>
          <cell r="D1450" t="str">
            <v>会计学（职高对口招生）</v>
          </cell>
          <cell r="E1450" t="str">
            <v>16会计学1班(职教本科)</v>
          </cell>
        </row>
        <row r="1451">
          <cell r="A1451">
            <v>20161488</v>
          </cell>
          <cell r="B1451" t="str">
            <v>张淑萍</v>
          </cell>
          <cell r="C1451" t="str">
            <v>经济管理学院</v>
          </cell>
          <cell r="D1451" t="str">
            <v>会计学（职高对口招生）</v>
          </cell>
          <cell r="E1451" t="str">
            <v>16会计学1班(职教本科)</v>
          </cell>
        </row>
        <row r="1452">
          <cell r="A1452">
            <v>20161489</v>
          </cell>
          <cell r="B1452" t="str">
            <v>刘睿</v>
          </cell>
          <cell r="C1452" t="str">
            <v>经济管理学院</v>
          </cell>
          <cell r="D1452" t="str">
            <v>会计学（职高对口招生）</v>
          </cell>
          <cell r="E1452" t="str">
            <v>16会计学1班(职教本科)</v>
          </cell>
        </row>
        <row r="1453">
          <cell r="A1453">
            <v>20161490</v>
          </cell>
          <cell r="B1453" t="str">
            <v>邓丽娟</v>
          </cell>
          <cell r="C1453" t="str">
            <v>经济管理学院</v>
          </cell>
          <cell r="D1453" t="str">
            <v>会计学（职高对口招生）</v>
          </cell>
          <cell r="E1453" t="str">
            <v>16会计学1班(职教本科)</v>
          </cell>
        </row>
        <row r="1454">
          <cell r="A1454">
            <v>20161491</v>
          </cell>
          <cell r="B1454" t="str">
            <v>李石叙</v>
          </cell>
          <cell r="C1454" t="str">
            <v>经济管理学院</v>
          </cell>
          <cell r="D1454" t="str">
            <v>会计学（职高对口招生）</v>
          </cell>
          <cell r="E1454" t="str">
            <v>16会计学1班(职教本科)</v>
          </cell>
        </row>
        <row r="1455">
          <cell r="A1455">
            <v>20161492</v>
          </cell>
          <cell r="B1455" t="str">
            <v>郭淑萍</v>
          </cell>
          <cell r="C1455" t="str">
            <v>经济管理学院</v>
          </cell>
          <cell r="D1455" t="str">
            <v>会计学（职高对口招生）</v>
          </cell>
          <cell r="E1455" t="str">
            <v>16会计学1班(职教本科)</v>
          </cell>
        </row>
        <row r="1456">
          <cell r="A1456">
            <v>20161493</v>
          </cell>
          <cell r="B1456" t="str">
            <v>琚菲燕</v>
          </cell>
          <cell r="C1456" t="str">
            <v>经济管理学院</v>
          </cell>
          <cell r="D1456" t="str">
            <v>会计学（职高对口招生）</v>
          </cell>
          <cell r="E1456" t="str">
            <v>16会计学1班(职教本科)</v>
          </cell>
        </row>
        <row r="1457">
          <cell r="A1457">
            <v>20161494</v>
          </cell>
          <cell r="B1457" t="str">
            <v>胡映红</v>
          </cell>
          <cell r="C1457" t="str">
            <v>经济管理学院</v>
          </cell>
          <cell r="D1457" t="str">
            <v>会计学（职高对口招生）</v>
          </cell>
          <cell r="E1457" t="str">
            <v>16会计学1班(职教本科)</v>
          </cell>
        </row>
        <row r="1458">
          <cell r="A1458">
            <v>20161495</v>
          </cell>
          <cell r="B1458" t="str">
            <v>李鑫</v>
          </cell>
          <cell r="C1458" t="str">
            <v>经济管理学院</v>
          </cell>
          <cell r="D1458" t="str">
            <v>会计学（职高对口招生）</v>
          </cell>
          <cell r="E1458" t="str">
            <v>16会计学1班(职教本科)</v>
          </cell>
        </row>
        <row r="1459">
          <cell r="A1459">
            <v>20161496</v>
          </cell>
          <cell r="B1459" t="str">
            <v>胡蓉</v>
          </cell>
          <cell r="C1459" t="str">
            <v>经济管理学院</v>
          </cell>
          <cell r="D1459" t="str">
            <v>会计学（职高对口招生）</v>
          </cell>
          <cell r="E1459" t="str">
            <v>16会计学1班(职教本科)</v>
          </cell>
        </row>
        <row r="1460">
          <cell r="A1460">
            <v>20161497</v>
          </cell>
          <cell r="B1460" t="str">
            <v>闵君</v>
          </cell>
          <cell r="C1460" t="str">
            <v>经济管理学院</v>
          </cell>
          <cell r="D1460" t="str">
            <v>会计学（职高对口招生）</v>
          </cell>
          <cell r="E1460" t="str">
            <v>16会计学1班(职教本科)</v>
          </cell>
        </row>
        <row r="1461">
          <cell r="A1461">
            <v>20161498</v>
          </cell>
          <cell r="B1461" t="str">
            <v>李荟</v>
          </cell>
          <cell r="C1461" t="str">
            <v>经济管理学院</v>
          </cell>
          <cell r="D1461" t="str">
            <v>会计学（职高对口招生）</v>
          </cell>
          <cell r="E1461" t="str">
            <v>16会计学1班(职教本科)</v>
          </cell>
        </row>
        <row r="1462">
          <cell r="A1462">
            <v>20161499</v>
          </cell>
          <cell r="B1462" t="str">
            <v>钟玉莲</v>
          </cell>
          <cell r="C1462" t="str">
            <v>经济管理学院</v>
          </cell>
          <cell r="D1462" t="str">
            <v>会计学（职高对口招生）</v>
          </cell>
          <cell r="E1462" t="str">
            <v>16会计学1班(职教本科)</v>
          </cell>
        </row>
        <row r="1463">
          <cell r="A1463">
            <v>20161500</v>
          </cell>
          <cell r="B1463" t="str">
            <v>邓桂花</v>
          </cell>
          <cell r="C1463" t="str">
            <v>经济管理学院</v>
          </cell>
          <cell r="D1463" t="str">
            <v>会计学（职高对口招生）</v>
          </cell>
          <cell r="E1463" t="str">
            <v>16会计学1班(职教本科)</v>
          </cell>
        </row>
        <row r="1464">
          <cell r="A1464">
            <v>20161501</v>
          </cell>
          <cell r="B1464" t="str">
            <v>熊榕榕</v>
          </cell>
          <cell r="C1464" t="str">
            <v>经济管理学院</v>
          </cell>
          <cell r="D1464" t="str">
            <v>会计学（职高对口招生）</v>
          </cell>
          <cell r="E1464" t="str">
            <v>16会计学1班(职教本科)</v>
          </cell>
        </row>
        <row r="1465">
          <cell r="A1465">
            <v>20161502</v>
          </cell>
          <cell r="B1465" t="str">
            <v>钟文华</v>
          </cell>
          <cell r="C1465" t="str">
            <v>经济管理学院</v>
          </cell>
          <cell r="D1465" t="str">
            <v>会计学（职高对口招生）</v>
          </cell>
          <cell r="E1465" t="str">
            <v>16会计学1班(职教本科)</v>
          </cell>
        </row>
        <row r="1466">
          <cell r="A1466">
            <v>20161503</v>
          </cell>
          <cell r="B1466" t="str">
            <v>吴丹</v>
          </cell>
          <cell r="C1466" t="str">
            <v>经济管理学院</v>
          </cell>
          <cell r="D1466" t="str">
            <v>会计学（职高对口招生）</v>
          </cell>
          <cell r="E1466" t="str">
            <v>16会计学1班(职教本科)</v>
          </cell>
        </row>
        <row r="1467">
          <cell r="A1467">
            <v>20161504</v>
          </cell>
          <cell r="B1467" t="str">
            <v>钟慧敏</v>
          </cell>
          <cell r="C1467" t="str">
            <v>经济管理学院</v>
          </cell>
          <cell r="D1467" t="str">
            <v>会计学（职高对口招生）</v>
          </cell>
          <cell r="E1467" t="str">
            <v>16会计学1班(职教本科)</v>
          </cell>
        </row>
        <row r="1468">
          <cell r="A1468">
            <v>20161505</v>
          </cell>
          <cell r="B1468" t="str">
            <v>唐艳</v>
          </cell>
          <cell r="C1468" t="str">
            <v>经济管理学院</v>
          </cell>
          <cell r="D1468" t="str">
            <v>会计学（职高对口招生）</v>
          </cell>
          <cell r="E1468" t="str">
            <v>16会计学1班(职教本科)</v>
          </cell>
        </row>
        <row r="1469">
          <cell r="A1469">
            <v>20161506</v>
          </cell>
          <cell r="B1469" t="str">
            <v>谢丽梅</v>
          </cell>
          <cell r="C1469" t="str">
            <v>经济管理学院</v>
          </cell>
          <cell r="D1469" t="str">
            <v>会计学（职高对口招生）</v>
          </cell>
          <cell r="E1469" t="str">
            <v>16会计学1班(职教本科)</v>
          </cell>
        </row>
        <row r="1470">
          <cell r="A1470">
            <v>20161507</v>
          </cell>
          <cell r="B1470" t="str">
            <v>余甜</v>
          </cell>
          <cell r="C1470" t="str">
            <v>经济管理学院</v>
          </cell>
          <cell r="D1470" t="str">
            <v>会计学（职高对口招生）</v>
          </cell>
          <cell r="E1470" t="str">
            <v>16会计学1班(职教本科)</v>
          </cell>
        </row>
        <row r="1471">
          <cell r="A1471">
            <v>20161508</v>
          </cell>
          <cell r="B1471" t="str">
            <v>郑芬</v>
          </cell>
          <cell r="C1471" t="str">
            <v>经济管理学院</v>
          </cell>
          <cell r="D1471" t="str">
            <v>会计学（职高对口招生）</v>
          </cell>
          <cell r="E1471" t="str">
            <v>16会计学1班(职教本科)</v>
          </cell>
        </row>
        <row r="1472">
          <cell r="A1472">
            <v>20161509</v>
          </cell>
          <cell r="B1472" t="str">
            <v>吕雪琴</v>
          </cell>
          <cell r="C1472" t="str">
            <v>经济管理学院</v>
          </cell>
          <cell r="D1472" t="str">
            <v>会计学（职高对口招生）</v>
          </cell>
          <cell r="E1472" t="str">
            <v>16会计学1班(职教本科)</v>
          </cell>
        </row>
        <row r="1473">
          <cell r="A1473">
            <v>20161510</v>
          </cell>
          <cell r="B1473" t="str">
            <v>陈敏</v>
          </cell>
          <cell r="C1473" t="str">
            <v>经济管理学院</v>
          </cell>
          <cell r="D1473" t="str">
            <v>会计学（职高对口招生）</v>
          </cell>
          <cell r="E1473" t="str">
            <v>16会计学1班(职教本科)</v>
          </cell>
        </row>
        <row r="1474">
          <cell r="A1474">
            <v>20161511</v>
          </cell>
          <cell r="B1474" t="str">
            <v>温馨</v>
          </cell>
          <cell r="C1474" t="str">
            <v>经济管理学院</v>
          </cell>
          <cell r="D1474" t="str">
            <v>会计学（职高对口招生）</v>
          </cell>
          <cell r="E1474" t="str">
            <v>16会计学1班(职教本科)</v>
          </cell>
        </row>
        <row r="1475">
          <cell r="A1475">
            <v>20161512</v>
          </cell>
          <cell r="B1475" t="str">
            <v>程敬琪</v>
          </cell>
          <cell r="C1475" t="str">
            <v>经济管理学院</v>
          </cell>
          <cell r="D1475" t="str">
            <v>会计学（职高对口招生）</v>
          </cell>
          <cell r="E1475" t="str">
            <v>16会计学1班(职教本科)</v>
          </cell>
        </row>
        <row r="1476">
          <cell r="A1476">
            <v>20161513</v>
          </cell>
          <cell r="B1476" t="str">
            <v>李加美</v>
          </cell>
          <cell r="C1476" t="str">
            <v>经济管理学院</v>
          </cell>
          <cell r="D1476" t="str">
            <v>会计学（职高对口招生）</v>
          </cell>
          <cell r="E1476" t="str">
            <v>16会计学1班(职教本科)</v>
          </cell>
        </row>
        <row r="1477">
          <cell r="A1477">
            <v>20161514</v>
          </cell>
          <cell r="B1477" t="str">
            <v>陈羽希</v>
          </cell>
          <cell r="C1477" t="str">
            <v>经济管理学院</v>
          </cell>
          <cell r="D1477" t="str">
            <v>会计学（职高对口招生）</v>
          </cell>
          <cell r="E1477" t="str">
            <v>16会计学1班(职教本科)</v>
          </cell>
        </row>
        <row r="1478">
          <cell r="A1478">
            <v>20161515</v>
          </cell>
          <cell r="B1478" t="str">
            <v>徐春兰</v>
          </cell>
          <cell r="C1478" t="str">
            <v>经济管理学院</v>
          </cell>
          <cell r="D1478" t="str">
            <v>会计学（职高对口招生）</v>
          </cell>
          <cell r="E1478" t="str">
            <v>16会计学1班(职教本科)</v>
          </cell>
        </row>
        <row r="1479">
          <cell r="A1479">
            <v>20161516</v>
          </cell>
          <cell r="B1479" t="str">
            <v>刘华英</v>
          </cell>
          <cell r="C1479" t="str">
            <v>经济管理学院</v>
          </cell>
          <cell r="D1479" t="str">
            <v>会计学（职高对口招生）</v>
          </cell>
          <cell r="E1479" t="str">
            <v>16会计学1班(职教本科)</v>
          </cell>
        </row>
        <row r="1480">
          <cell r="A1480">
            <v>20161517</v>
          </cell>
          <cell r="B1480" t="str">
            <v>姜瑶</v>
          </cell>
          <cell r="C1480" t="str">
            <v>经济管理学院</v>
          </cell>
          <cell r="D1480" t="str">
            <v>人力资源管理</v>
          </cell>
          <cell r="E1480" t="str">
            <v>16人力资源管理1班</v>
          </cell>
        </row>
        <row r="1481">
          <cell r="A1481">
            <v>20161518</v>
          </cell>
          <cell r="B1481" t="str">
            <v>黄杰</v>
          </cell>
          <cell r="C1481" t="str">
            <v>经济管理学院</v>
          </cell>
          <cell r="D1481" t="str">
            <v>人力资源管理</v>
          </cell>
          <cell r="E1481" t="str">
            <v>16人力资源管理1班</v>
          </cell>
        </row>
        <row r="1482">
          <cell r="A1482">
            <v>20161519</v>
          </cell>
          <cell r="B1482" t="str">
            <v>肖瑞</v>
          </cell>
          <cell r="C1482" t="str">
            <v>经济管理学院</v>
          </cell>
          <cell r="D1482" t="str">
            <v>人力资源管理</v>
          </cell>
          <cell r="E1482" t="str">
            <v>16人力资源管理1班</v>
          </cell>
        </row>
        <row r="1483">
          <cell r="A1483">
            <v>20161520</v>
          </cell>
          <cell r="B1483" t="str">
            <v>范子昂</v>
          </cell>
          <cell r="C1483" t="str">
            <v>经济管理学院</v>
          </cell>
          <cell r="D1483" t="str">
            <v>人力资源管理</v>
          </cell>
          <cell r="E1483" t="str">
            <v>16人力资源管理1班</v>
          </cell>
        </row>
        <row r="1484">
          <cell r="A1484">
            <v>20161521</v>
          </cell>
          <cell r="B1484" t="str">
            <v>唐文华</v>
          </cell>
          <cell r="C1484" t="str">
            <v>经济管理学院</v>
          </cell>
          <cell r="D1484" t="str">
            <v>人力资源管理</v>
          </cell>
          <cell r="E1484" t="str">
            <v>16人力资源管理1班</v>
          </cell>
        </row>
        <row r="1485">
          <cell r="A1485">
            <v>20161522</v>
          </cell>
          <cell r="B1485" t="str">
            <v>付洪辉</v>
          </cell>
          <cell r="C1485" t="str">
            <v>经济管理学院</v>
          </cell>
          <cell r="D1485" t="str">
            <v>人力资源管理</v>
          </cell>
          <cell r="E1485" t="str">
            <v>16人力资源管理1班</v>
          </cell>
        </row>
        <row r="1486">
          <cell r="A1486">
            <v>20161523</v>
          </cell>
          <cell r="B1486" t="str">
            <v>龚著兵</v>
          </cell>
          <cell r="C1486" t="str">
            <v>经济管理学院</v>
          </cell>
          <cell r="D1486" t="str">
            <v>人力资源管理</v>
          </cell>
          <cell r="E1486" t="str">
            <v>16人力资源管理1班</v>
          </cell>
        </row>
        <row r="1487">
          <cell r="A1487">
            <v>20161524</v>
          </cell>
          <cell r="B1487" t="str">
            <v>杨文宇</v>
          </cell>
          <cell r="C1487" t="str">
            <v>经济管理学院</v>
          </cell>
          <cell r="D1487" t="str">
            <v>人力资源管理</v>
          </cell>
          <cell r="E1487" t="str">
            <v>16人力资源管理1班</v>
          </cell>
        </row>
        <row r="1488">
          <cell r="A1488">
            <v>20161525</v>
          </cell>
          <cell r="B1488" t="str">
            <v>唐庆华</v>
          </cell>
          <cell r="C1488" t="str">
            <v>经济管理学院</v>
          </cell>
          <cell r="D1488" t="str">
            <v>人力资源管理</v>
          </cell>
          <cell r="E1488" t="str">
            <v>16人力资源管理1班</v>
          </cell>
        </row>
        <row r="1489">
          <cell r="A1489">
            <v>20161526</v>
          </cell>
          <cell r="B1489" t="str">
            <v>王聪</v>
          </cell>
          <cell r="C1489" t="str">
            <v>经济管理学院</v>
          </cell>
          <cell r="D1489" t="str">
            <v>人力资源管理</v>
          </cell>
          <cell r="E1489" t="str">
            <v>16人力资源管理1班</v>
          </cell>
        </row>
        <row r="1490">
          <cell r="A1490">
            <v>20161527</v>
          </cell>
          <cell r="B1490" t="str">
            <v>汪俊强</v>
          </cell>
          <cell r="C1490" t="str">
            <v>经济管理学院</v>
          </cell>
          <cell r="D1490" t="str">
            <v>人力资源管理</v>
          </cell>
          <cell r="E1490" t="str">
            <v>16人力资源管理1班</v>
          </cell>
        </row>
        <row r="1491">
          <cell r="A1491">
            <v>20161528</v>
          </cell>
          <cell r="B1491" t="str">
            <v>陈程鸿</v>
          </cell>
          <cell r="C1491" t="str">
            <v>经济管理学院</v>
          </cell>
          <cell r="D1491" t="str">
            <v>人力资源管理</v>
          </cell>
          <cell r="E1491" t="str">
            <v>16人力资源管理1班</v>
          </cell>
        </row>
        <row r="1492">
          <cell r="A1492">
            <v>20161529</v>
          </cell>
          <cell r="B1492" t="str">
            <v>梁伟</v>
          </cell>
          <cell r="C1492" t="str">
            <v>经济管理学院</v>
          </cell>
          <cell r="D1492" t="str">
            <v>人力资源管理</v>
          </cell>
          <cell r="E1492" t="str">
            <v>16人力资源管理1班</v>
          </cell>
        </row>
        <row r="1493">
          <cell r="A1493">
            <v>20161530</v>
          </cell>
          <cell r="B1493" t="str">
            <v>杨铭</v>
          </cell>
          <cell r="C1493" t="str">
            <v>经济管理学院</v>
          </cell>
          <cell r="D1493" t="str">
            <v>人力资源管理</v>
          </cell>
          <cell r="E1493" t="str">
            <v>16人力资源管理1班</v>
          </cell>
        </row>
        <row r="1494">
          <cell r="A1494">
            <v>20161531</v>
          </cell>
          <cell r="B1494" t="str">
            <v>王梦</v>
          </cell>
          <cell r="C1494" t="str">
            <v>经济管理学院</v>
          </cell>
          <cell r="D1494" t="str">
            <v>人力资源管理</v>
          </cell>
          <cell r="E1494" t="str">
            <v>16人力资源管理1班</v>
          </cell>
        </row>
        <row r="1495">
          <cell r="A1495">
            <v>20161532</v>
          </cell>
          <cell r="B1495" t="str">
            <v>郑镁</v>
          </cell>
          <cell r="C1495" t="str">
            <v>经济管理学院</v>
          </cell>
          <cell r="D1495" t="str">
            <v>人力资源管理</v>
          </cell>
          <cell r="E1495" t="str">
            <v>16人力资源管理1班</v>
          </cell>
        </row>
        <row r="1496">
          <cell r="A1496">
            <v>20161533</v>
          </cell>
          <cell r="B1496" t="str">
            <v>左思玲</v>
          </cell>
          <cell r="C1496" t="str">
            <v>经济管理学院</v>
          </cell>
          <cell r="D1496" t="str">
            <v>人力资源管理</v>
          </cell>
          <cell r="E1496" t="str">
            <v>16人力资源管理1班</v>
          </cell>
        </row>
        <row r="1497">
          <cell r="A1497">
            <v>20161534</v>
          </cell>
          <cell r="B1497" t="str">
            <v>熊兰兰</v>
          </cell>
          <cell r="C1497" t="str">
            <v>经济管理学院</v>
          </cell>
          <cell r="D1497" t="str">
            <v>人力资源管理</v>
          </cell>
          <cell r="E1497" t="str">
            <v>16人力资源管理1班</v>
          </cell>
        </row>
        <row r="1498">
          <cell r="A1498">
            <v>20161535</v>
          </cell>
          <cell r="B1498" t="str">
            <v>胡辰钰</v>
          </cell>
          <cell r="C1498" t="str">
            <v>经济管理学院</v>
          </cell>
          <cell r="D1498" t="str">
            <v>人力资源管理</v>
          </cell>
          <cell r="E1498" t="str">
            <v>16人力资源管理1班</v>
          </cell>
        </row>
        <row r="1499">
          <cell r="A1499">
            <v>20161536</v>
          </cell>
          <cell r="B1499" t="str">
            <v>陈加乐</v>
          </cell>
          <cell r="C1499" t="str">
            <v>经济管理学院</v>
          </cell>
          <cell r="D1499" t="str">
            <v>人力资源管理</v>
          </cell>
          <cell r="E1499" t="str">
            <v>16人力资源管理1班</v>
          </cell>
        </row>
        <row r="1500">
          <cell r="A1500">
            <v>20161537</v>
          </cell>
          <cell r="B1500" t="str">
            <v>张洋</v>
          </cell>
          <cell r="C1500" t="str">
            <v>经济管理学院</v>
          </cell>
          <cell r="D1500" t="str">
            <v>人力资源管理</v>
          </cell>
          <cell r="E1500" t="str">
            <v>16人力资源管理1班</v>
          </cell>
        </row>
        <row r="1501">
          <cell r="A1501">
            <v>20161538</v>
          </cell>
          <cell r="B1501" t="str">
            <v>吴仪</v>
          </cell>
          <cell r="C1501" t="str">
            <v>经济管理学院</v>
          </cell>
          <cell r="D1501" t="str">
            <v>人力资源管理</v>
          </cell>
          <cell r="E1501" t="str">
            <v>16人力资源管理1班</v>
          </cell>
        </row>
        <row r="1502">
          <cell r="A1502">
            <v>20161539</v>
          </cell>
          <cell r="B1502" t="str">
            <v>魏斯佳</v>
          </cell>
          <cell r="C1502" t="str">
            <v>经济管理学院</v>
          </cell>
          <cell r="D1502" t="str">
            <v>人力资源管理</v>
          </cell>
          <cell r="E1502" t="str">
            <v>16人力资源管理1班</v>
          </cell>
        </row>
        <row r="1503">
          <cell r="A1503">
            <v>20161540</v>
          </cell>
          <cell r="B1503" t="str">
            <v>傅媛</v>
          </cell>
          <cell r="C1503" t="str">
            <v>经济管理学院</v>
          </cell>
          <cell r="D1503" t="str">
            <v>人力资源管理</v>
          </cell>
          <cell r="E1503" t="str">
            <v>16人力资源管理1班</v>
          </cell>
        </row>
        <row r="1504">
          <cell r="A1504">
            <v>20161541</v>
          </cell>
          <cell r="B1504" t="str">
            <v>王颖</v>
          </cell>
          <cell r="C1504" t="str">
            <v>经济管理学院</v>
          </cell>
          <cell r="D1504" t="str">
            <v>人力资源管理</v>
          </cell>
          <cell r="E1504" t="str">
            <v>16人力资源管理1班</v>
          </cell>
        </row>
        <row r="1505">
          <cell r="A1505">
            <v>20161542</v>
          </cell>
          <cell r="B1505" t="str">
            <v>邓瑶</v>
          </cell>
          <cell r="C1505" t="str">
            <v>经济管理学院</v>
          </cell>
          <cell r="D1505" t="str">
            <v>人力资源管理</v>
          </cell>
          <cell r="E1505" t="str">
            <v>16人力资源管理1班</v>
          </cell>
        </row>
        <row r="1506">
          <cell r="A1506">
            <v>20161543</v>
          </cell>
          <cell r="B1506" t="str">
            <v>杨小康</v>
          </cell>
          <cell r="C1506" t="str">
            <v>经济管理学院</v>
          </cell>
          <cell r="D1506" t="str">
            <v>人力资源管理</v>
          </cell>
          <cell r="E1506" t="str">
            <v>16人力资源管理1班</v>
          </cell>
        </row>
        <row r="1507">
          <cell r="A1507">
            <v>20161544</v>
          </cell>
          <cell r="B1507" t="str">
            <v>胡姝婷</v>
          </cell>
          <cell r="C1507" t="str">
            <v>经济管理学院</v>
          </cell>
          <cell r="D1507" t="str">
            <v>人力资源管理</v>
          </cell>
          <cell r="E1507" t="str">
            <v>16人力资源管理1班</v>
          </cell>
        </row>
        <row r="1508">
          <cell r="A1508">
            <v>20161545</v>
          </cell>
          <cell r="B1508" t="str">
            <v>李扬</v>
          </cell>
          <cell r="C1508" t="str">
            <v>经济管理学院</v>
          </cell>
          <cell r="D1508" t="str">
            <v>人力资源管理</v>
          </cell>
          <cell r="E1508" t="str">
            <v>16人力资源管理1班</v>
          </cell>
        </row>
        <row r="1509">
          <cell r="A1509">
            <v>20161546</v>
          </cell>
          <cell r="B1509" t="str">
            <v>徐玲玲</v>
          </cell>
          <cell r="C1509" t="str">
            <v>经济管理学院</v>
          </cell>
          <cell r="D1509" t="str">
            <v>人力资源管理</v>
          </cell>
          <cell r="E1509" t="str">
            <v>16人力资源管理1班</v>
          </cell>
        </row>
        <row r="1510">
          <cell r="A1510">
            <v>20161547</v>
          </cell>
          <cell r="B1510" t="str">
            <v>周笑如</v>
          </cell>
          <cell r="C1510" t="str">
            <v>经济管理学院</v>
          </cell>
          <cell r="D1510" t="str">
            <v>人力资源管理</v>
          </cell>
          <cell r="E1510" t="str">
            <v>16人力资源管理1班</v>
          </cell>
        </row>
        <row r="1511">
          <cell r="A1511">
            <v>20161548</v>
          </cell>
          <cell r="B1511" t="str">
            <v>陈远欣</v>
          </cell>
          <cell r="C1511" t="str">
            <v>经济管理学院</v>
          </cell>
          <cell r="D1511" t="str">
            <v>人力资源管理</v>
          </cell>
          <cell r="E1511" t="str">
            <v>16人力资源管理1班</v>
          </cell>
        </row>
        <row r="1512">
          <cell r="A1512">
            <v>20161549</v>
          </cell>
          <cell r="B1512" t="str">
            <v>欧阳敏</v>
          </cell>
          <cell r="C1512" t="str">
            <v>经济管理学院</v>
          </cell>
          <cell r="D1512" t="str">
            <v>人力资源管理</v>
          </cell>
          <cell r="E1512" t="str">
            <v>16人力资源管理1班</v>
          </cell>
        </row>
        <row r="1513">
          <cell r="A1513">
            <v>20161550</v>
          </cell>
          <cell r="B1513" t="str">
            <v>李紫超</v>
          </cell>
          <cell r="C1513" t="str">
            <v>经济管理学院</v>
          </cell>
          <cell r="D1513" t="str">
            <v>人力资源管理</v>
          </cell>
          <cell r="E1513" t="str">
            <v>16人力资源管理1班</v>
          </cell>
        </row>
        <row r="1514">
          <cell r="A1514">
            <v>20161551</v>
          </cell>
          <cell r="B1514" t="str">
            <v>余青</v>
          </cell>
          <cell r="C1514" t="str">
            <v>经济管理学院</v>
          </cell>
          <cell r="D1514" t="str">
            <v>人力资源管理</v>
          </cell>
          <cell r="E1514" t="str">
            <v>16人力资源管理1班</v>
          </cell>
        </row>
        <row r="1515">
          <cell r="A1515">
            <v>20161552</v>
          </cell>
          <cell r="B1515" t="str">
            <v>黄杜婷</v>
          </cell>
          <cell r="C1515" t="str">
            <v>经济管理学院</v>
          </cell>
          <cell r="D1515" t="str">
            <v>人力资源管理</v>
          </cell>
          <cell r="E1515" t="str">
            <v>16人力资源管理1班</v>
          </cell>
        </row>
        <row r="1516">
          <cell r="A1516">
            <v>20161553</v>
          </cell>
          <cell r="B1516" t="str">
            <v>谢俊婷</v>
          </cell>
          <cell r="C1516" t="str">
            <v>经济管理学院</v>
          </cell>
          <cell r="D1516" t="str">
            <v>人力资源管理</v>
          </cell>
          <cell r="E1516" t="str">
            <v>16人力资源管理1班</v>
          </cell>
        </row>
        <row r="1517">
          <cell r="A1517">
            <v>20161554</v>
          </cell>
          <cell r="B1517" t="str">
            <v>晏清</v>
          </cell>
          <cell r="C1517" t="str">
            <v>经济管理学院</v>
          </cell>
          <cell r="D1517" t="str">
            <v>人力资源管理</v>
          </cell>
          <cell r="E1517" t="str">
            <v>16人力资源管理1班</v>
          </cell>
        </row>
        <row r="1518">
          <cell r="A1518">
            <v>20161555</v>
          </cell>
          <cell r="B1518" t="str">
            <v>叶芬芬</v>
          </cell>
          <cell r="C1518" t="str">
            <v>经济管理学院</v>
          </cell>
          <cell r="D1518" t="str">
            <v>人力资源管理</v>
          </cell>
          <cell r="E1518" t="str">
            <v>16人力资源管理1班</v>
          </cell>
        </row>
        <row r="1519">
          <cell r="A1519">
            <v>20161556</v>
          </cell>
          <cell r="B1519" t="str">
            <v>尹春梅</v>
          </cell>
          <cell r="C1519" t="str">
            <v>经济管理学院</v>
          </cell>
          <cell r="D1519" t="str">
            <v>人力资源管理</v>
          </cell>
          <cell r="E1519" t="str">
            <v>16人力资源管理1班</v>
          </cell>
        </row>
        <row r="1520">
          <cell r="A1520">
            <v>20161557</v>
          </cell>
          <cell r="B1520" t="str">
            <v>熊累</v>
          </cell>
          <cell r="C1520" t="str">
            <v>经济管理学院</v>
          </cell>
          <cell r="D1520" t="str">
            <v>人力资源管理</v>
          </cell>
          <cell r="E1520" t="str">
            <v>16人力资源管理1班</v>
          </cell>
        </row>
        <row r="1521">
          <cell r="A1521">
            <v>20161558</v>
          </cell>
          <cell r="B1521" t="str">
            <v>刘春爽</v>
          </cell>
          <cell r="C1521" t="str">
            <v>经济管理学院</v>
          </cell>
          <cell r="D1521" t="str">
            <v>人力资源管理</v>
          </cell>
          <cell r="E1521" t="str">
            <v>16人力资源管理1班</v>
          </cell>
        </row>
        <row r="1522">
          <cell r="A1522">
            <v>20161559</v>
          </cell>
          <cell r="B1522" t="str">
            <v>刘芳彤</v>
          </cell>
          <cell r="C1522" t="str">
            <v>经济管理学院</v>
          </cell>
          <cell r="D1522" t="str">
            <v>人力资源管理</v>
          </cell>
          <cell r="E1522" t="str">
            <v>16人力资源管理1班</v>
          </cell>
        </row>
        <row r="1523">
          <cell r="A1523">
            <v>20161560</v>
          </cell>
          <cell r="B1523" t="str">
            <v>曾霖</v>
          </cell>
          <cell r="C1523" t="str">
            <v>经济管理学院</v>
          </cell>
          <cell r="D1523" t="str">
            <v>人力资源管理</v>
          </cell>
          <cell r="E1523" t="str">
            <v>16人力资源管理1班</v>
          </cell>
        </row>
        <row r="1524">
          <cell r="A1524">
            <v>20161561</v>
          </cell>
          <cell r="B1524" t="str">
            <v>易乔</v>
          </cell>
          <cell r="C1524" t="str">
            <v>经济管理学院</v>
          </cell>
          <cell r="D1524" t="str">
            <v>人力资源管理</v>
          </cell>
          <cell r="E1524" t="str">
            <v>16人力资源管理1班</v>
          </cell>
        </row>
        <row r="1525">
          <cell r="A1525">
            <v>20161562</v>
          </cell>
          <cell r="B1525" t="str">
            <v>罗敏</v>
          </cell>
          <cell r="C1525" t="str">
            <v>经济管理学院</v>
          </cell>
          <cell r="D1525" t="str">
            <v>人力资源管理</v>
          </cell>
          <cell r="E1525" t="str">
            <v>16人力资源管理1班</v>
          </cell>
        </row>
        <row r="1526">
          <cell r="A1526">
            <v>20161563</v>
          </cell>
          <cell r="B1526" t="str">
            <v>王敏</v>
          </cell>
          <cell r="C1526" t="str">
            <v>历史文化学院</v>
          </cell>
          <cell r="D1526" t="str">
            <v>历史学（师范）</v>
          </cell>
          <cell r="E1526" t="str">
            <v>16历史学1班(师范)</v>
          </cell>
        </row>
        <row r="1527">
          <cell r="A1527">
            <v>20161564</v>
          </cell>
          <cell r="B1527" t="str">
            <v>潘兆潍</v>
          </cell>
          <cell r="C1527" t="str">
            <v>历史文化学院</v>
          </cell>
          <cell r="D1527" t="str">
            <v>历史学（师范）</v>
          </cell>
          <cell r="E1527" t="str">
            <v>16历史学1班(师范)</v>
          </cell>
        </row>
        <row r="1528">
          <cell r="A1528">
            <v>20161565</v>
          </cell>
          <cell r="B1528" t="str">
            <v>陈铭浩</v>
          </cell>
          <cell r="C1528" t="str">
            <v>历史文化学院</v>
          </cell>
          <cell r="D1528" t="str">
            <v>历史学（师范）</v>
          </cell>
          <cell r="E1528" t="str">
            <v>16历史学1班(师范)</v>
          </cell>
        </row>
        <row r="1529">
          <cell r="A1529">
            <v>20161566</v>
          </cell>
          <cell r="B1529" t="str">
            <v>黄皓</v>
          </cell>
          <cell r="C1529" t="str">
            <v>历史文化学院</v>
          </cell>
          <cell r="D1529" t="str">
            <v>历史学（师范）</v>
          </cell>
          <cell r="E1529" t="str">
            <v>16历史学1班(师范)</v>
          </cell>
        </row>
        <row r="1530">
          <cell r="A1530">
            <v>20161569</v>
          </cell>
          <cell r="B1530" t="str">
            <v>李勋龙</v>
          </cell>
          <cell r="C1530" t="str">
            <v>历史文化学院</v>
          </cell>
          <cell r="D1530" t="str">
            <v>历史学（师范）</v>
          </cell>
          <cell r="E1530" t="str">
            <v>16历史学1班(师范)</v>
          </cell>
        </row>
        <row r="1531">
          <cell r="A1531">
            <v>20161571</v>
          </cell>
          <cell r="B1531" t="str">
            <v>晏思敏</v>
          </cell>
          <cell r="C1531" t="str">
            <v>历史文化学院</v>
          </cell>
          <cell r="D1531" t="str">
            <v>历史学（师范）</v>
          </cell>
          <cell r="E1531" t="str">
            <v>16历史学1班(师范)</v>
          </cell>
        </row>
        <row r="1532">
          <cell r="A1532">
            <v>20161572</v>
          </cell>
          <cell r="B1532" t="str">
            <v>龚爱文</v>
          </cell>
          <cell r="C1532" t="str">
            <v>历史文化学院</v>
          </cell>
          <cell r="D1532" t="str">
            <v>历史学（师范）</v>
          </cell>
          <cell r="E1532" t="str">
            <v>16历史学1班(师范)</v>
          </cell>
        </row>
        <row r="1533">
          <cell r="A1533">
            <v>20161573</v>
          </cell>
          <cell r="B1533" t="str">
            <v>曹蕾</v>
          </cell>
          <cell r="C1533" t="str">
            <v>历史文化学院</v>
          </cell>
          <cell r="D1533" t="str">
            <v>历史学（师范）</v>
          </cell>
          <cell r="E1533" t="str">
            <v>16历史学1班(师范)</v>
          </cell>
        </row>
        <row r="1534">
          <cell r="A1534">
            <v>20161574</v>
          </cell>
          <cell r="B1534" t="str">
            <v>彭建圣</v>
          </cell>
          <cell r="C1534" t="str">
            <v>历史文化学院</v>
          </cell>
          <cell r="D1534" t="str">
            <v>历史学（师范）</v>
          </cell>
          <cell r="E1534" t="str">
            <v>16历史学1班(师范)</v>
          </cell>
        </row>
        <row r="1535">
          <cell r="A1535">
            <v>20161575</v>
          </cell>
          <cell r="B1535" t="str">
            <v>傅阿涛</v>
          </cell>
          <cell r="C1535" t="str">
            <v>历史文化学院</v>
          </cell>
          <cell r="D1535" t="str">
            <v>历史学（师范）</v>
          </cell>
          <cell r="E1535" t="str">
            <v>16历史学1班(师范)</v>
          </cell>
        </row>
        <row r="1536">
          <cell r="A1536">
            <v>20161576</v>
          </cell>
          <cell r="B1536" t="str">
            <v>张可立</v>
          </cell>
          <cell r="C1536" t="str">
            <v>历史文化学院</v>
          </cell>
          <cell r="D1536" t="str">
            <v>历史学（师范）</v>
          </cell>
          <cell r="E1536" t="str">
            <v>16历史学1班(师范)</v>
          </cell>
        </row>
        <row r="1537">
          <cell r="A1537">
            <v>20161577</v>
          </cell>
          <cell r="B1537" t="str">
            <v>陶海芹</v>
          </cell>
          <cell r="C1537" t="str">
            <v>历史文化学院</v>
          </cell>
          <cell r="D1537" t="str">
            <v>历史学（师范）</v>
          </cell>
          <cell r="E1537" t="str">
            <v>16历史学1班(师范)</v>
          </cell>
        </row>
        <row r="1538">
          <cell r="A1538">
            <v>20161578</v>
          </cell>
          <cell r="B1538" t="str">
            <v>卢俐锦</v>
          </cell>
          <cell r="C1538" t="str">
            <v>历史文化学院</v>
          </cell>
          <cell r="D1538" t="str">
            <v>历史学（师范）</v>
          </cell>
          <cell r="E1538" t="str">
            <v>16历史学1班(师范)</v>
          </cell>
        </row>
        <row r="1539">
          <cell r="A1539">
            <v>20161579</v>
          </cell>
          <cell r="B1539" t="str">
            <v>王璐</v>
          </cell>
          <cell r="C1539" t="str">
            <v>历史文化学院</v>
          </cell>
          <cell r="D1539" t="str">
            <v>历史学（师范）</v>
          </cell>
          <cell r="E1539" t="str">
            <v>16历史学1班(师范)</v>
          </cell>
        </row>
        <row r="1540">
          <cell r="A1540">
            <v>20161580</v>
          </cell>
          <cell r="B1540" t="str">
            <v>付珊珊</v>
          </cell>
          <cell r="C1540" t="str">
            <v>历史文化学院</v>
          </cell>
          <cell r="D1540" t="str">
            <v>历史学（师范）</v>
          </cell>
          <cell r="E1540" t="str">
            <v>16历史学1班(师范)</v>
          </cell>
        </row>
        <row r="1541">
          <cell r="A1541">
            <v>20161581</v>
          </cell>
          <cell r="B1541" t="str">
            <v>徐佳琦</v>
          </cell>
          <cell r="C1541" t="str">
            <v>历史文化学院</v>
          </cell>
          <cell r="D1541" t="str">
            <v>历史学（师范）</v>
          </cell>
          <cell r="E1541" t="str">
            <v>16历史学1班(师范)</v>
          </cell>
        </row>
        <row r="1542">
          <cell r="A1542">
            <v>20161582</v>
          </cell>
          <cell r="B1542" t="str">
            <v>洪莹</v>
          </cell>
          <cell r="C1542" t="str">
            <v>历史文化学院</v>
          </cell>
          <cell r="D1542" t="str">
            <v>历史学（师范）</v>
          </cell>
          <cell r="E1542" t="str">
            <v>16历史学1班(师范)</v>
          </cell>
        </row>
        <row r="1543">
          <cell r="A1543">
            <v>20161583</v>
          </cell>
          <cell r="B1543" t="str">
            <v>伍欣</v>
          </cell>
          <cell r="C1543" t="str">
            <v>历史文化学院</v>
          </cell>
          <cell r="D1543" t="str">
            <v>历史学（师范）</v>
          </cell>
          <cell r="E1543" t="str">
            <v>16历史学1班(师范)</v>
          </cell>
        </row>
        <row r="1544">
          <cell r="A1544">
            <v>20161584</v>
          </cell>
          <cell r="B1544" t="str">
            <v>曾心</v>
          </cell>
          <cell r="C1544" t="str">
            <v>历史文化学院</v>
          </cell>
          <cell r="D1544" t="str">
            <v>历史学（师范）</v>
          </cell>
          <cell r="E1544" t="str">
            <v>16历史学1班(师范)</v>
          </cell>
        </row>
        <row r="1545">
          <cell r="A1545">
            <v>20161585</v>
          </cell>
          <cell r="B1545" t="str">
            <v>宋玉婷</v>
          </cell>
          <cell r="C1545" t="str">
            <v>历史文化学院</v>
          </cell>
          <cell r="D1545" t="str">
            <v>历史学（师范）</v>
          </cell>
          <cell r="E1545" t="str">
            <v>16历史学1班(师范)</v>
          </cell>
        </row>
        <row r="1546">
          <cell r="A1546">
            <v>20161586</v>
          </cell>
          <cell r="B1546" t="str">
            <v>胡羽君</v>
          </cell>
          <cell r="C1546" t="str">
            <v>历史文化学院</v>
          </cell>
          <cell r="D1546" t="str">
            <v>历史学（师范）</v>
          </cell>
          <cell r="E1546" t="str">
            <v>16历史学1班(师范)</v>
          </cell>
        </row>
        <row r="1547">
          <cell r="A1547">
            <v>20161587</v>
          </cell>
          <cell r="B1547" t="str">
            <v>杨茜</v>
          </cell>
          <cell r="C1547" t="str">
            <v>历史文化学院</v>
          </cell>
          <cell r="D1547" t="str">
            <v>历史学（师范）</v>
          </cell>
          <cell r="E1547" t="str">
            <v>16历史学1班(师范)</v>
          </cell>
        </row>
        <row r="1548">
          <cell r="A1548">
            <v>20161588</v>
          </cell>
          <cell r="B1548" t="str">
            <v>范茵</v>
          </cell>
          <cell r="C1548" t="str">
            <v>历史文化学院</v>
          </cell>
          <cell r="D1548" t="str">
            <v>历史学（师范）</v>
          </cell>
          <cell r="E1548" t="str">
            <v>16历史学1班(师范)</v>
          </cell>
        </row>
        <row r="1549">
          <cell r="A1549">
            <v>20161589</v>
          </cell>
          <cell r="B1549" t="str">
            <v>刘伊纯</v>
          </cell>
          <cell r="C1549" t="str">
            <v>历史文化学院</v>
          </cell>
          <cell r="D1549" t="str">
            <v>历史学（师范）</v>
          </cell>
          <cell r="E1549" t="str">
            <v>16历史学1班(师范)</v>
          </cell>
        </row>
        <row r="1550">
          <cell r="A1550">
            <v>20161590</v>
          </cell>
          <cell r="B1550" t="str">
            <v>李鑫</v>
          </cell>
          <cell r="C1550" t="str">
            <v>历史文化学院</v>
          </cell>
          <cell r="D1550" t="str">
            <v>历史学（师范）</v>
          </cell>
          <cell r="E1550" t="str">
            <v>16历史学1班(师范)</v>
          </cell>
        </row>
        <row r="1551">
          <cell r="A1551">
            <v>20161591</v>
          </cell>
          <cell r="B1551" t="str">
            <v>苏秦</v>
          </cell>
          <cell r="C1551" t="str">
            <v>历史文化学院</v>
          </cell>
          <cell r="D1551" t="str">
            <v>历史学（师范）</v>
          </cell>
          <cell r="E1551" t="str">
            <v>16历史学1班(师范)</v>
          </cell>
        </row>
        <row r="1552">
          <cell r="A1552">
            <v>20161592</v>
          </cell>
          <cell r="B1552" t="str">
            <v>余思琪</v>
          </cell>
          <cell r="C1552" t="str">
            <v>历史文化学院</v>
          </cell>
          <cell r="D1552" t="str">
            <v>历史学（师范）</v>
          </cell>
          <cell r="E1552" t="str">
            <v>16历史学1班(师范)</v>
          </cell>
        </row>
        <row r="1553">
          <cell r="A1553">
            <v>20161593</v>
          </cell>
          <cell r="B1553" t="str">
            <v>王昕</v>
          </cell>
          <cell r="C1553" t="str">
            <v>历史文化学院</v>
          </cell>
          <cell r="D1553" t="str">
            <v>历史学（师范）</v>
          </cell>
          <cell r="E1553" t="str">
            <v>16历史学1班(师范)</v>
          </cell>
        </row>
        <row r="1554">
          <cell r="A1554">
            <v>20161594</v>
          </cell>
          <cell r="B1554" t="str">
            <v>田园</v>
          </cell>
          <cell r="C1554" t="str">
            <v>文学院</v>
          </cell>
          <cell r="D1554" t="str">
            <v>汉语言文学（师范）</v>
          </cell>
          <cell r="E1554" t="str">
            <v>16汉语言文学3班(师范)</v>
          </cell>
        </row>
        <row r="1555">
          <cell r="A1555">
            <v>20161595</v>
          </cell>
          <cell r="B1555" t="str">
            <v>卓芷玉</v>
          </cell>
          <cell r="C1555" t="str">
            <v>历史文化学院</v>
          </cell>
          <cell r="D1555" t="str">
            <v>历史学（师范）</v>
          </cell>
          <cell r="E1555" t="str">
            <v>16历史学1班(师范)</v>
          </cell>
        </row>
        <row r="1556">
          <cell r="A1556">
            <v>20161596</v>
          </cell>
          <cell r="B1556" t="str">
            <v>李娟娟</v>
          </cell>
          <cell r="C1556" t="str">
            <v>历史文化学院</v>
          </cell>
          <cell r="D1556" t="str">
            <v>历史学（师范）</v>
          </cell>
          <cell r="E1556" t="str">
            <v>16历史学1班(师范)</v>
          </cell>
        </row>
        <row r="1557">
          <cell r="A1557">
            <v>20161597</v>
          </cell>
          <cell r="B1557" t="str">
            <v>王淋</v>
          </cell>
          <cell r="C1557" t="str">
            <v>历史文化学院</v>
          </cell>
          <cell r="D1557" t="str">
            <v>历史学（师范）</v>
          </cell>
          <cell r="E1557" t="str">
            <v>16历史学1班(师范)</v>
          </cell>
        </row>
        <row r="1558">
          <cell r="A1558">
            <v>20161598</v>
          </cell>
          <cell r="B1558" t="str">
            <v>王亭静</v>
          </cell>
          <cell r="C1558" t="str">
            <v>历史文化学院</v>
          </cell>
          <cell r="D1558" t="str">
            <v>历史学（师范）</v>
          </cell>
          <cell r="E1558" t="str">
            <v>16历史学1班(师范)</v>
          </cell>
        </row>
        <row r="1559">
          <cell r="A1559">
            <v>20161599</v>
          </cell>
          <cell r="B1559" t="str">
            <v>王彩霞</v>
          </cell>
          <cell r="C1559" t="str">
            <v>历史文化学院</v>
          </cell>
          <cell r="D1559" t="str">
            <v>历史学（师范）</v>
          </cell>
          <cell r="E1559" t="str">
            <v>16历史学1班(师范)</v>
          </cell>
        </row>
        <row r="1560">
          <cell r="A1560">
            <v>20161600</v>
          </cell>
          <cell r="B1560" t="str">
            <v>陈莉娜</v>
          </cell>
          <cell r="C1560" t="str">
            <v>历史文化学院</v>
          </cell>
          <cell r="D1560" t="str">
            <v>历史学（师范）</v>
          </cell>
          <cell r="E1560" t="str">
            <v>16历史学1班(师范)</v>
          </cell>
        </row>
        <row r="1561">
          <cell r="A1561">
            <v>20161601</v>
          </cell>
          <cell r="B1561" t="str">
            <v>陈婧怡</v>
          </cell>
          <cell r="C1561" t="str">
            <v>文学院</v>
          </cell>
          <cell r="D1561" t="str">
            <v>汉语言文学（师范）</v>
          </cell>
          <cell r="E1561" t="str">
            <v>16汉语言文学1班(师范)</v>
          </cell>
        </row>
        <row r="1562">
          <cell r="A1562">
            <v>20161602</v>
          </cell>
          <cell r="B1562" t="str">
            <v>王佳楠</v>
          </cell>
          <cell r="C1562" t="str">
            <v>历史文化学院</v>
          </cell>
          <cell r="D1562" t="str">
            <v>历史学（师范）</v>
          </cell>
          <cell r="E1562" t="str">
            <v>16历史学1班(师范)</v>
          </cell>
        </row>
        <row r="1563">
          <cell r="A1563">
            <v>20161603</v>
          </cell>
          <cell r="B1563" t="str">
            <v>周天瑞</v>
          </cell>
          <cell r="C1563" t="str">
            <v>历史文化学院</v>
          </cell>
          <cell r="D1563" t="str">
            <v>历史学（师范）</v>
          </cell>
          <cell r="E1563" t="str">
            <v>16历史学1班(师范)</v>
          </cell>
        </row>
        <row r="1564">
          <cell r="A1564">
            <v>20161604</v>
          </cell>
          <cell r="B1564" t="str">
            <v>刘思佳</v>
          </cell>
          <cell r="C1564" t="str">
            <v>历史文化学院</v>
          </cell>
          <cell r="D1564" t="str">
            <v>历史学（师范）</v>
          </cell>
          <cell r="E1564" t="str">
            <v>16历史学1班(师范)</v>
          </cell>
        </row>
        <row r="1565">
          <cell r="A1565">
            <v>20161605</v>
          </cell>
          <cell r="B1565" t="str">
            <v>杜慧敏</v>
          </cell>
          <cell r="C1565" t="str">
            <v>历史文化学院</v>
          </cell>
          <cell r="D1565" t="str">
            <v>历史学（师范）</v>
          </cell>
          <cell r="E1565" t="str">
            <v>16历史学1班(师范)</v>
          </cell>
        </row>
        <row r="1566">
          <cell r="A1566">
            <v>20161606</v>
          </cell>
          <cell r="B1566" t="str">
            <v>曾逍鹤</v>
          </cell>
          <cell r="C1566" t="str">
            <v>历史文化学院</v>
          </cell>
          <cell r="D1566" t="str">
            <v>历史学（师范）</v>
          </cell>
          <cell r="E1566" t="str">
            <v>16历史学1班(师范)</v>
          </cell>
        </row>
        <row r="1567">
          <cell r="A1567">
            <v>20161607</v>
          </cell>
          <cell r="B1567" t="str">
            <v>郑钰仪</v>
          </cell>
          <cell r="C1567" t="str">
            <v>历史文化学院</v>
          </cell>
          <cell r="D1567" t="str">
            <v>历史学（师范）</v>
          </cell>
          <cell r="E1567" t="str">
            <v>16历史学1班(师范)</v>
          </cell>
        </row>
        <row r="1568">
          <cell r="A1568">
            <v>20161608</v>
          </cell>
          <cell r="B1568" t="str">
            <v>万灵</v>
          </cell>
          <cell r="C1568" t="str">
            <v>历史文化学院</v>
          </cell>
          <cell r="D1568" t="str">
            <v>历史学（师范）</v>
          </cell>
          <cell r="E1568" t="str">
            <v>16历史学1班(师范)</v>
          </cell>
        </row>
        <row r="1569">
          <cell r="A1569">
            <v>20161609</v>
          </cell>
          <cell r="B1569" t="str">
            <v>敖怡娴</v>
          </cell>
          <cell r="C1569" t="str">
            <v>历史文化学院</v>
          </cell>
          <cell r="D1569" t="str">
            <v>历史学（师范）</v>
          </cell>
          <cell r="E1569" t="str">
            <v>16历史学1班(师范)</v>
          </cell>
        </row>
        <row r="1570">
          <cell r="A1570">
            <v>20161610</v>
          </cell>
          <cell r="B1570" t="str">
            <v>郭沫彤</v>
          </cell>
          <cell r="C1570" t="str">
            <v>历史文化学院</v>
          </cell>
          <cell r="D1570" t="str">
            <v>历史学（师范）</v>
          </cell>
          <cell r="E1570" t="str">
            <v>16历史学1班(师范)</v>
          </cell>
        </row>
        <row r="1571">
          <cell r="A1571">
            <v>20161611</v>
          </cell>
          <cell r="B1571" t="str">
            <v>朱勤玉</v>
          </cell>
          <cell r="C1571" t="str">
            <v>历史文化学院</v>
          </cell>
          <cell r="D1571" t="str">
            <v>历史学（师范）</v>
          </cell>
          <cell r="E1571" t="str">
            <v>16历史学1班(师范)</v>
          </cell>
        </row>
        <row r="1572">
          <cell r="A1572">
            <v>20161612</v>
          </cell>
          <cell r="B1572" t="str">
            <v>姚倩颖</v>
          </cell>
          <cell r="C1572" t="str">
            <v>历史文化学院</v>
          </cell>
          <cell r="D1572" t="str">
            <v>历史学（师范）</v>
          </cell>
          <cell r="E1572" t="str">
            <v>16历史学1班(师范)</v>
          </cell>
        </row>
        <row r="1573">
          <cell r="A1573">
            <v>20161614</v>
          </cell>
          <cell r="B1573" t="str">
            <v>张晓箐</v>
          </cell>
          <cell r="C1573" t="str">
            <v>历史文化学院</v>
          </cell>
          <cell r="D1573" t="str">
            <v>历史学（师范）</v>
          </cell>
          <cell r="E1573" t="str">
            <v>16历史学1班(师范)</v>
          </cell>
        </row>
        <row r="1574">
          <cell r="A1574">
            <v>20161615</v>
          </cell>
          <cell r="B1574" t="str">
            <v>沈媛</v>
          </cell>
          <cell r="C1574" t="str">
            <v>历史文化学院</v>
          </cell>
          <cell r="D1574" t="str">
            <v>历史学（师范）</v>
          </cell>
          <cell r="E1574" t="str">
            <v>16历史学2班(师范)</v>
          </cell>
        </row>
        <row r="1575">
          <cell r="A1575">
            <v>20161616</v>
          </cell>
          <cell r="B1575" t="str">
            <v>吴佳蓓</v>
          </cell>
          <cell r="C1575" t="str">
            <v>历史文化学院</v>
          </cell>
          <cell r="D1575" t="str">
            <v>历史学（师范）</v>
          </cell>
          <cell r="E1575" t="str">
            <v>16历史学2班(师范)</v>
          </cell>
        </row>
        <row r="1576">
          <cell r="A1576">
            <v>20161617</v>
          </cell>
          <cell r="B1576" t="str">
            <v>文雪</v>
          </cell>
          <cell r="C1576" t="str">
            <v>历史文化学院</v>
          </cell>
          <cell r="D1576" t="str">
            <v>历史学（师范）</v>
          </cell>
          <cell r="E1576" t="str">
            <v>16历史学2班(师范)</v>
          </cell>
        </row>
        <row r="1577">
          <cell r="A1577">
            <v>20161618</v>
          </cell>
          <cell r="B1577" t="str">
            <v>郑怡翎</v>
          </cell>
          <cell r="C1577" t="str">
            <v>历史文化学院</v>
          </cell>
          <cell r="D1577" t="str">
            <v>历史学（师范）</v>
          </cell>
          <cell r="E1577" t="str">
            <v>16历史学2班(师范)</v>
          </cell>
        </row>
        <row r="1578">
          <cell r="A1578">
            <v>20161619</v>
          </cell>
          <cell r="B1578" t="str">
            <v>邹丹丹</v>
          </cell>
          <cell r="C1578" t="str">
            <v>历史文化学院</v>
          </cell>
          <cell r="D1578" t="str">
            <v>历史学（师范）</v>
          </cell>
          <cell r="E1578" t="str">
            <v>16历史学2班(师范)</v>
          </cell>
        </row>
        <row r="1579">
          <cell r="A1579">
            <v>20161620</v>
          </cell>
          <cell r="B1579" t="str">
            <v>谢雪媛</v>
          </cell>
          <cell r="C1579" t="str">
            <v>历史文化学院</v>
          </cell>
          <cell r="D1579" t="str">
            <v>历史学（师范）</v>
          </cell>
          <cell r="E1579" t="str">
            <v>16历史学2班(师范)</v>
          </cell>
        </row>
        <row r="1580">
          <cell r="A1580">
            <v>20161621</v>
          </cell>
          <cell r="B1580" t="str">
            <v>陈张帆</v>
          </cell>
          <cell r="C1580" t="str">
            <v>历史文化学院</v>
          </cell>
          <cell r="D1580" t="str">
            <v>历史学（师范）</v>
          </cell>
          <cell r="E1580" t="str">
            <v>16历史学2班(师范)</v>
          </cell>
        </row>
        <row r="1581">
          <cell r="A1581">
            <v>20161622</v>
          </cell>
          <cell r="B1581" t="str">
            <v>余祀涵</v>
          </cell>
          <cell r="C1581" t="str">
            <v>历史文化学院</v>
          </cell>
          <cell r="D1581" t="str">
            <v>历史学（师范）</v>
          </cell>
          <cell r="E1581" t="str">
            <v>16历史学2班(师范)</v>
          </cell>
        </row>
        <row r="1582">
          <cell r="A1582">
            <v>20161623</v>
          </cell>
          <cell r="B1582" t="str">
            <v>曹启家</v>
          </cell>
          <cell r="C1582" t="str">
            <v>历史文化学院</v>
          </cell>
          <cell r="D1582" t="str">
            <v>历史学（师范）</v>
          </cell>
          <cell r="E1582" t="str">
            <v>16历史学2班(师范)</v>
          </cell>
        </row>
        <row r="1583">
          <cell r="A1583">
            <v>20161624</v>
          </cell>
          <cell r="B1583" t="str">
            <v>刘浩东</v>
          </cell>
          <cell r="C1583" t="str">
            <v>历史文化学院</v>
          </cell>
          <cell r="D1583" t="str">
            <v>历史学（师范）</v>
          </cell>
          <cell r="E1583" t="str">
            <v>16历史学2班(师范)</v>
          </cell>
        </row>
        <row r="1584">
          <cell r="A1584">
            <v>20161625</v>
          </cell>
          <cell r="B1584" t="str">
            <v>戴鹏霖</v>
          </cell>
          <cell r="C1584" t="str">
            <v>历史文化学院</v>
          </cell>
          <cell r="D1584" t="str">
            <v>历史学（师范）</v>
          </cell>
          <cell r="E1584" t="str">
            <v>16历史学2班(师范)</v>
          </cell>
        </row>
        <row r="1585">
          <cell r="A1585">
            <v>20161626</v>
          </cell>
          <cell r="B1585" t="str">
            <v>徐成</v>
          </cell>
          <cell r="C1585" t="str">
            <v>历史文化学院</v>
          </cell>
          <cell r="D1585" t="str">
            <v>历史学（师范）</v>
          </cell>
          <cell r="E1585" t="str">
            <v>16历史学2班(师范)</v>
          </cell>
        </row>
        <row r="1586">
          <cell r="A1586">
            <v>20161627</v>
          </cell>
          <cell r="B1586" t="str">
            <v>徐子阳</v>
          </cell>
          <cell r="C1586" t="str">
            <v>历史文化学院</v>
          </cell>
          <cell r="D1586" t="str">
            <v>历史学（师范）</v>
          </cell>
          <cell r="E1586" t="str">
            <v>16历史学2班(师范)</v>
          </cell>
        </row>
        <row r="1587">
          <cell r="A1587">
            <v>20161628</v>
          </cell>
          <cell r="B1587" t="str">
            <v>李时民</v>
          </cell>
          <cell r="C1587" t="str">
            <v>历史文化学院</v>
          </cell>
          <cell r="D1587" t="str">
            <v>历史学（师范）</v>
          </cell>
          <cell r="E1587" t="str">
            <v>16历史学2班(师范)</v>
          </cell>
        </row>
        <row r="1588">
          <cell r="A1588">
            <v>20161629</v>
          </cell>
          <cell r="B1588" t="str">
            <v>陈一林</v>
          </cell>
          <cell r="C1588" t="str">
            <v>历史文化学院</v>
          </cell>
          <cell r="D1588" t="str">
            <v>历史学（师范）</v>
          </cell>
          <cell r="E1588" t="str">
            <v>16历史学2班(师范)</v>
          </cell>
        </row>
        <row r="1589">
          <cell r="A1589">
            <v>20161630</v>
          </cell>
          <cell r="B1589" t="str">
            <v>龙文祥</v>
          </cell>
          <cell r="C1589" t="str">
            <v>历史文化学院</v>
          </cell>
          <cell r="D1589" t="str">
            <v>历史学（师范）</v>
          </cell>
          <cell r="E1589" t="str">
            <v>16历史学2班(师范)</v>
          </cell>
        </row>
        <row r="1590">
          <cell r="A1590">
            <v>20161631</v>
          </cell>
          <cell r="B1590" t="str">
            <v>梁安泽</v>
          </cell>
          <cell r="C1590" t="str">
            <v>历史文化学院</v>
          </cell>
          <cell r="D1590" t="str">
            <v>历史学（师范）</v>
          </cell>
          <cell r="E1590" t="str">
            <v>16历史学2班(师范)</v>
          </cell>
        </row>
        <row r="1591">
          <cell r="A1591">
            <v>20161632</v>
          </cell>
          <cell r="B1591" t="str">
            <v>吴凡凡</v>
          </cell>
          <cell r="C1591" t="str">
            <v>历史文化学院</v>
          </cell>
          <cell r="D1591" t="str">
            <v>历史学（师范）</v>
          </cell>
          <cell r="E1591" t="str">
            <v>16历史学2班(师范)</v>
          </cell>
        </row>
        <row r="1592">
          <cell r="A1592">
            <v>20161633</v>
          </cell>
          <cell r="B1592" t="str">
            <v>周立伟</v>
          </cell>
          <cell r="C1592" t="str">
            <v>历史文化学院</v>
          </cell>
          <cell r="D1592" t="str">
            <v>历史学（师范）</v>
          </cell>
          <cell r="E1592" t="str">
            <v>16历史学2班(师范)</v>
          </cell>
        </row>
        <row r="1593">
          <cell r="A1593">
            <v>20161634</v>
          </cell>
          <cell r="B1593" t="str">
            <v>施佳怡</v>
          </cell>
          <cell r="C1593" t="str">
            <v>历史文化学院</v>
          </cell>
          <cell r="D1593" t="str">
            <v>历史学（师范）</v>
          </cell>
          <cell r="E1593" t="str">
            <v>16历史学2班(师范)</v>
          </cell>
        </row>
        <row r="1594">
          <cell r="A1594">
            <v>20161635</v>
          </cell>
          <cell r="B1594" t="str">
            <v>许海燕</v>
          </cell>
          <cell r="C1594" t="str">
            <v>历史文化学院</v>
          </cell>
          <cell r="D1594" t="str">
            <v>历史学（师范）</v>
          </cell>
          <cell r="E1594" t="str">
            <v>16历史学2班(师范)</v>
          </cell>
        </row>
        <row r="1595">
          <cell r="A1595">
            <v>20161636</v>
          </cell>
          <cell r="B1595" t="str">
            <v>王艳杰</v>
          </cell>
          <cell r="C1595" t="str">
            <v>历史文化学院</v>
          </cell>
          <cell r="D1595" t="str">
            <v>历史学（师范）</v>
          </cell>
          <cell r="E1595" t="str">
            <v>16历史学2班(师范)</v>
          </cell>
        </row>
        <row r="1596">
          <cell r="A1596">
            <v>20161637</v>
          </cell>
          <cell r="B1596" t="str">
            <v>黎群弟</v>
          </cell>
          <cell r="C1596" t="str">
            <v>历史文化学院</v>
          </cell>
          <cell r="D1596" t="str">
            <v>历史学（师范）</v>
          </cell>
          <cell r="E1596" t="str">
            <v>16历史学2班(师范)</v>
          </cell>
        </row>
        <row r="1597">
          <cell r="A1597">
            <v>20161638</v>
          </cell>
          <cell r="B1597" t="str">
            <v>李锦连</v>
          </cell>
          <cell r="C1597" t="str">
            <v>历史文化学院</v>
          </cell>
          <cell r="D1597" t="str">
            <v>历史学（师范）</v>
          </cell>
          <cell r="E1597" t="str">
            <v>16历史学2班(师范)</v>
          </cell>
        </row>
        <row r="1598">
          <cell r="A1598">
            <v>20161639</v>
          </cell>
          <cell r="B1598" t="str">
            <v>刘文娟</v>
          </cell>
          <cell r="C1598" t="str">
            <v>历史文化学院</v>
          </cell>
          <cell r="D1598" t="str">
            <v>历史学（师范）</v>
          </cell>
          <cell r="E1598" t="str">
            <v>16历史学2班(师范)</v>
          </cell>
        </row>
        <row r="1599">
          <cell r="A1599">
            <v>20161640</v>
          </cell>
          <cell r="B1599" t="str">
            <v>张娇</v>
          </cell>
          <cell r="C1599" t="str">
            <v>历史文化学院</v>
          </cell>
          <cell r="D1599" t="str">
            <v>历史学（师范）</v>
          </cell>
          <cell r="E1599" t="str">
            <v>16历史学2班(师范)</v>
          </cell>
        </row>
        <row r="1600">
          <cell r="A1600">
            <v>20161641</v>
          </cell>
          <cell r="B1600" t="str">
            <v>曹露丹</v>
          </cell>
          <cell r="C1600" t="str">
            <v>历史文化学院</v>
          </cell>
          <cell r="D1600" t="str">
            <v>历史学（师范）</v>
          </cell>
          <cell r="E1600" t="str">
            <v>16历史学2班(师范)</v>
          </cell>
        </row>
        <row r="1601">
          <cell r="A1601">
            <v>20161642</v>
          </cell>
          <cell r="B1601" t="str">
            <v>李晓琪</v>
          </cell>
          <cell r="C1601" t="str">
            <v>历史文化学院</v>
          </cell>
          <cell r="D1601" t="str">
            <v>历史学（师范）</v>
          </cell>
          <cell r="E1601" t="str">
            <v>16历史学2班(师范)</v>
          </cell>
        </row>
        <row r="1602">
          <cell r="A1602">
            <v>20161643</v>
          </cell>
          <cell r="B1602" t="str">
            <v>王戎昕雨</v>
          </cell>
          <cell r="C1602" t="str">
            <v>历史文化学院</v>
          </cell>
          <cell r="D1602" t="str">
            <v>历史学（师范）</v>
          </cell>
          <cell r="E1602" t="str">
            <v>16历史学2班(师范)</v>
          </cell>
        </row>
        <row r="1603">
          <cell r="A1603">
            <v>20161644</v>
          </cell>
          <cell r="B1603" t="str">
            <v>夏雪莲</v>
          </cell>
          <cell r="C1603" t="str">
            <v>历史文化学院</v>
          </cell>
          <cell r="D1603" t="str">
            <v>历史学（师范）</v>
          </cell>
          <cell r="E1603" t="str">
            <v>16历史学2班(师范)</v>
          </cell>
        </row>
        <row r="1604">
          <cell r="A1604">
            <v>20161645</v>
          </cell>
          <cell r="B1604" t="str">
            <v>李菊花</v>
          </cell>
          <cell r="C1604" t="str">
            <v>历史文化学院</v>
          </cell>
          <cell r="D1604" t="str">
            <v>历史学（师范）</v>
          </cell>
          <cell r="E1604" t="str">
            <v>16历史学2班(师范)</v>
          </cell>
        </row>
        <row r="1605">
          <cell r="A1605">
            <v>20161646</v>
          </cell>
          <cell r="B1605" t="str">
            <v>柯林娟</v>
          </cell>
          <cell r="C1605" t="str">
            <v>历史文化学院</v>
          </cell>
          <cell r="D1605" t="str">
            <v>历史学（师范）</v>
          </cell>
          <cell r="E1605" t="str">
            <v>16历史学2班(师范)</v>
          </cell>
        </row>
        <row r="1606">
          <cell r="A1606">
            <v>20161647</v>
          </cell>
          <cell r="B1606" t="str">
            <v>李文群</v>
          </cell>
          <cell r="C1606" t="str">
            <v>历史文化学院</v>
          </cell>
          <cell r="D1606" t="str">
            <v>历史学（师范）</v>
          </cell>
          <cell r="E1606" t="str">
            <v>16历史学2班(师范)</v>
          </cell>
        </row>
        <row r="1607">
          <cell r="A1607">
            <v>20161648</v>
          </cell>
          <cell r="B1607" t="str">
            <v>刘丽萍</v>
          </cell>
          <cell r="C1607" t="str">
            <v>历史文化学院</v>
          </cell>
          <cell r="D1607" t="str">
            <v>历史学（师范）</v>
          </cell>
          <cell r="E1607" t="str">
            <v>16历史学2班(师范)</v>
          </cell>
        </row>
        <row r="1608">
          <cell r="A1608">
            <v>20161650</v>
          </cell>
          <cell r="B1608" t="str">
            <v>陈英格</v>
          </cell>
          <cell r="C1608" t="str">
            <v>历史文化学院</v>
          </cell>
          <cell r="D1608" t="str">
            <v>历史学（师范）</v>
          </cell>
          <cell r="E1608" t="str">
            <v>16历史学2班(师范)</v>
          </cell>
        </row>
        <row r="1609">
          <cell r="A1609">
            <v>20161651</v>
          </cell>
          <cell r="B1609" t="str">
            <v>喻心远</v>
          </cell>
          <cell r="C1609" t="str">
            <v>外国语学院</v>
          </cell>
          <cell r="D1609" t="str">
            <v>英语（师范）</v>
          </cell>
          <cell r="E1609" t="str">
            <v>16英语1班(师范)</v>
          </cell>
        </row>
        <row r="1610">
          <cell r="A1610">
            <v>20161652</v>
          </cell>
          <cell r="B1610" t="str">
            <v>黄欣</v>
          </cell>
          <cell r="C1610" t="str">
            <v>历史文化学院</v>
          </cell>
          <cell r="D1610" t="str">
            <v>历史学（师范）</v>
          </cell>
          <cell r="E1610" t="str">
            <v>16历史学2班(师范)</v>
          </cell>
        </row>
        <row r="1611">
          <cell r="A1611">
            <v>20161653</v>
          </cell>
          <cell r="B1611" t="str">
            <v>王琴琴</v>
          </cell>
          <cell r="C1611" t="str">
            <v>历史文化学院</v>
          </cell>
          <cell r="D1611" t="str">
            <v>历史学（师范）</v>
          </cell>
          <cell r="E1611" t="str">
            <v>16历史学2班(师范)</v>
          </cell>
        </row>
        <row r="1612">
          <cell r="A1612">
            <v>20161654</v>
          </cell>
          <cell r="B1612" t="str">
            <v>郭初娥</v>
          </cell>
          <cell r="C1612" t="str">
            <v>历史文化学院</v>
          </cell>
          <cell r="D1612" t="str">
            <v>历史学（师范）</v>
          </cell>
          <cell r="E1612" t="str">
            <v>16历史学2班(师范)</v>
          </cell>
        </row>
        <row r="1613">
          <cell r="A1613">
            <v>20161655</v>
          </cell>
          <cell r="B1613" t="str">
            <v>陈丹丹</v>
          </cell>
          <cell r="C1613" t="str">
            <v>历史文化学院</v>
          </cell>
          <cell r="D1613" t="str">
            <v>历史学（师范）</v>
          </cell>
          <cell r="E1613" t="str">
            <v>16历史学2班(师范)</v>
          </cell>
        </row>
        <row r="1614">
          <cell r="A1614">
            <v>20161656</v>
          </cell>
          <cell r="B1614" t="str">
            <v>谢丽秋</v>
          </cell>
          <cell r="C1614" t="str">
            <v>历史文化学院</v>
          </cell>
          <cell r="D1614" t="str">
            <v>历史学（师范）</v>
          </cell>
          <cell r="E1614" t="str">
            <v>16历史学2班(师范)</v>
          </cell>
        </row>
        <row r="1615">
          <cell r="A1615">
            <v>20161657</v>
          </cell>
          <cell r="B1615" t="str">
            <v>孙怡思</v>
          </cell>
          <cell r="C1615" t="str">
            <v>历史文化学院</v>
          </cell>
          <cell r="D1615" t="str">
            <v>历史学（师范）</v>
          </cell>
          <cell r="E1615" t="str">
            <v>16历史学2班(师范)</v>
          </cell>
        </row>
        <row r="1616">
          <cell r="A1616">
            <v>20161658</v>
          </cell>
          <cell r="B1616" t="str">
            <v>柯梅</v>
          </cell>
          <cell r="C1616" t="str">
            <v>历史文化学院</v>
          </cell>
          <cell r="D1616" t="str">
            <v>历史学（师范）</v>
          </cell>
          <cell r="E1616" t="str">
            <v>16历史学2班(师范)</v>
          </cell>
        </row>
        <row r="1617">
          <cell r="A1617">
            <v>20161659</v>
          </cell>
          <cell r="B1617" t="str">
            <v>李粉梅</v>
          </cell>
          <cell r="C1617" t="str">
            <v>历史文化学院</v>
          </cell>
          <cell r="D1617" t="str">
            <v>历史学（师范）</v>
          </cell>
          <cell r="E1617" t="str">
            <v>16历史学2班(师范)</v>
          </cell>
        </row>
        <row r="1618">
          <cell r="A1618">
            <v>20161660</v>
          </cell>
          <cell r="B1618" t="str">
            <v>赵莹</v>
          </cell>
          <cell r="C1618" t="str">
            <v>历史文化学院</v>
          </cell>
          <cell r="D1618" t="str">
            <v>历史学（师范）</v>
          </cell>
          <cell r="E1618" t="str">
            <v>16历史学2班(师范)</v>
          </cell>
        </row>
        <row r="1619">
          <cell r="A1619">
            <v>20161661</v>
          </cell>
          <cell r="B1619" t="str">
            <v>程琳懿</v>
          </cell>
          <cell r="C1619" t="str">
            <v>历史文化学院</v>
          </cell>
          <cell r="D1619" t="str">
            <v>历史学（师范）</v>
          </cell>
          <cell r="E1619" t="str">
            <v>16历史学2班(师范)</v>
          </cell>
        </row>
        <row r="1620">
          <cell r="A1620">
            <v>20161662</v>
          </cell>
          <cell r="B1620" t="str">
            <v>张萌</v>
          </cell>
          <cell r="C1620" t="str">
            <v>历史文化学院</v>
          </cell>
          <cell r="D1620" t="str">
            <v>历史学（师范）</v>
          </cell>
          <cell r="E1620" t="str">
            <v>16历史学2班(师范)</v>
          </cell>
        </row>
        <row r="1621">
          <cell r="A1621">
            <v>20161663</v>
          </cell>
          <cell r="B1621" t="str">
            <v>刘昕</v>
          </cell>
          <cell r="C1621" t="str">
            <v>历史文化学院</v>
          </cell>
          <cell r="D1621" t="str">
            <v>历史学（师范）</v>
          </cell>
          <cell r="E1621" t="str">
            <v>16历史学2班(师范)</v>
          </cell>
        </row>
        <row r="1622">
          <cell r="A1622">
            <v>20161664</v>
          </cell>
          <cell r="B1622" t="str">
            <v>龙怡雪</v>
          </cell>
          <cell r="C1622" t="str">
            <v>历史文化学院</v>
          </cell>
          <cell r="D1622" t="str">
            <v>历史学（师范）</v>
          </cell>
          <cell r="E1622" t="str">
            <v>16历史学2班(师范)</v>
          </cell>
        </row>
        <row r="1623">
          <cell r="A1623">
            <v>20161665</v>
          </cell>
          <cell r="B1623" t="str">
            <v>郑芬</v>
          </cell>
          <cell r="C1623" t="str">
            <v>历史文化学院</v>
          </cell>
          <cell r="D1623" t="str">
            <v>历史学（师范）</v>
          </cell>
          <cell r="E1623" t="str">
            <v>16历史学2班(师范)</v>
          </cell>
        </row>
        <row r="1624">
          <cell r="A1624">
            <v>20161666</v>
          </cell>
          <cell r="B1624" t="str">
            <v>付水宝</v>
          </cell>
          <cell r="C1624" t="str">
            <v>历史文化学院</v>
          </cell>
          <cell r="D1624" t="str">
            <v>思想政治教育（师范）</v>
          </cell>
          <cell r="E1624" t="str">
            <v>16思想政治教育1班(师范)</v>
          </cell>
        </row>
        <row r="1625">
          <cell r="A1625">
            <v>20161667</v>
          </cell>
          <cell r="B1625" t="str">
            <v>王磊</v>
          </cell>
          <cell r="C1625" t="str">
            <v>历史文化学院</v>
          </cell>
          <cell r="D1625" t="str">
            <v>思想政治教育（师范）</v>
          </cell>
          <cell r="E1625" t="str">
            <v>16思想政治教育1班(师范)</v>
          </cell>
        </row>
        <row r="1626">
          <cell r="A1626">
            <v>20161668</v>
          </cell>
          <cell r="B1626" t="str">
            <v>李城</v>
          </cell>
          <cell r="C1626" t="str">
            <v>历史文化学院</v>
          </cell>
          <cell r="D1626" t="str">
            <v>思想政治教育（师范）</v>
          </cell>
          <cell r="E1626" t="str">
            <v>16思想政治教育1班(师范)</v>
          </cell>
        </row>
        <row r="1627">
          <cell r="A1627">
            <v>20161669</v>
          </cell>
          <cell r="B1627" t="str">
            <v>谭喜庆</v>
          </cell>
          <cell r="C1627" t="str">
            <v>历史文化学院</v>
          </cell>
          <cell r="D1627" t="str">
            <v>思想政治教育（师范）</v>
          </cell>
          <cell r="E1627" t="str">
            <v>16思想政治教育1班(师范)</v>
          </cell>
        </row>
        <row r="1628">
          <cell r="A1628">
            <v>20161670</v>
          </cell>
          <cell r="B1628" t="str">
            <v>刘洋</v>
          </cell>
          <cell r="C1628" t="str">
            <v>历史文化学院</v>
          </cell>
          <cell r="D1628" t="str">
            <v>思想政治教育（师范）</v>
          </cell>
          <cell r="E1628" t="str">
            <v>16思想政治教育1班(师范)</v>
          </cell>
        </row>
        <row r="1629">
          <cell r="A1629">
            <v>20161671</v>
          </cell>
          <cell r="B1629" t="str">
            <v>朱廷建</v>
          </cell>
          <cell r="C1629" t="str">
            <v>历史文化学院</v>
          </cell>
          <cell r="D1629" t="str">
            <v>思想政治教育（师范）</v>
          </cell>
          <cell r="E1629" t="str">
            <v>16思想政治教育1班(师范)</v>
          </cell>
        </row>
        <row r="1630">
          <cell r="A1630">
            <v>20161672</v>
          </cell>
          <cell r="B1630" t="str">
            <v>周永泉</v>
          </cell>
          <cell r="C1630" t="str">
            <v>历史文化学院</v>
          </cell>
          <cell r="D1630" t="str">
            <v>思想政治教育（师范）</v>
          </cell>
          <cell r="E1630" t="str">
            <v>16思想政治教育2班(师范)</v>
          </cell>
        </row>
        <row r="1631">
          <cell r="A1631">
            <v>20161673</v>
          </cell>
          <cell r="B1631" t="str">
            <v>幸嘉成</v>
          </cell>
          <cell r="C1631" t="str">
            <v>历史文化学院</v>
          </cell>
          <cell r="D1631" t="str">
            <v>思想政治教育（师范）</v>
          </cell>
          <cell r="E1631" t="str">
            <v>16思想政治教育2班(师范)</v>
          </cell>
        </row>
        <row r="1632">
          <cell r="A1632">
            <v>20161674</v>
          </cell>
          <cell r="B1632" t="str">
            <v>左锦</v>
          </cell>
          <cell r="C1632" t="str">
            <v>历史文化学院</v>
          </cell>
          <cell r="D1632" t="str">
            <v>思想政治教育（师范）</v>
          </cell>
          <cell r="E1632" t="str">
            <v>16思想政治教育2班(师范)</v>
          </cell>
        </row>
        <row r="1633">
          <cell r="A1633">
            <v>20161675</v>
          </cell>
          <cell r="B1633" t="str">
            <v>王邦辉</v>
          </cell>
          <cell r="C1633" t="str">
            <v>历史文化学院</v>
          </cell>
          <cell r="D1633" t="str">
            <v>思想政治教育（师范）</v>
          </cell>
          <cell r="E1633" t="str">
            <v>16思想政治教育2班(师范)</v>
          </cell>
        </row>
        <row r="1634">
          <cell r="A1634">
            <v>20161676</v>
          </cell>
          <cell r="B1634" t="str">
            <v>张广俊</v>
          </cell>
          <cell r="C1634" t="str">
            <v>历史文化学院</v>
          </cell>
          <cell r="D1634" t="str">
            <v>思想政治教育（师范）</v>
          </cell>
          <cell r="E1634" t="str">
            <v>16思想政治教育2班(师范)</v>
          </cell>
        </row>
        <row r="1635">
          <cell r="A1635">
            <v>20161677</v>
          </cell>
          <cell r="B1635" t="str">
            <v>马璟琦</v>
          </cell>
          <cell r="C1635" t="str">
            <v>历史文化学院</v>
          </cell>
          <cell r="D1635" t="str">
            <v>思想政治教育（师范）</v>
          </cell>
          <cell r="E1635" t="str">
            <v>16思想政治教育1班(师范)</v>
          </cell>
        </row>
        <row r="1636">
          <cell r="A1636">
            <v>20161678</v>
          </cell>
          <cell r="B1636" t="str">
            <v>张相宜</v>
          </cell>
          <cell r="C1636" t="str">
            <v>历史文化学院</v>
          </cell>
          <cell r="D1636" t="str">
            <v>思想政治教育（师范）</v>
          </cell>
          <cell r="E1636" t="str">
            <v>16思想政治教育1班(师范)</v>
          </cell>
        </row>
        <row r="1637">
          <cell r="A1637">
            <v>20161679</v>
          </cell>
          <cell r="B1637" t="str">
            <v>刘冰瑶</v>
          </cell>
          <cell r="C1637" t="str">
            <v>历史文化学院</v>
          </cell>
          <cell r="D1637" t="str">
            <v>思想政治教育（师范）</v>
          </cell>
          <cell r="E1637" t="str">
            <v>16思想政治教育1班(师范)</v>
          </cell>
        </row>
        <row r="1638">
          <cell r="A1638">
            <v>20161680</v>
          </cell>
          <cell r="B1638" t="str">
            <v>计荣全</v>
          </cell>
          <cell r="C1638" t="str">
            <v>历史文化学院</v>
          </cell>
          <cell r="D1638" t="str">
            <v>思想政治教育（师范）</v>
          </cell>
          <cell r="E1638" t="str">
            <v>16思想政治教育1班(师范)</v>
          </cell>
        </row>
        <row r="1639">
          <cell r="A1639">
            <v>20161681</v>
          </cell>
          <cell r="B1639" t="str">
            <v>李逸男</v>
          </cell>
          <cell r="C1639" t="str">
            <v>历史文化学院</v>
          </cell>
          <cell r="D1639" t="str">
            <v>思想政治教育（师范）</v>
          </cell>
          <cell r="E1639" t="str">
            <v>16思想政治教育1班(师范)</v>
          </cell>
        </row>
        <row r="1640">
          <cell r="A1640">
            <v>20161682</v>
          </cell>
          <cell r="B1640" t="str">
            <v>申紫悦</v>
          </cell>
          <cell r="C1640" t="str">
            <v>历史文化学院</v>
          </cell>
          <cell r="D1640" t="str">
            <v>思想政治教育（师范）</v>
          </cell>
          <cell r="E1640" t="str">
            <v>16思想政治教育1班(师范)</v>
          </cell>
        </row>
        <row r="1641">
          <cell r="A1641">
            <v>20161683</v>
          </cell>
          <cell r="B1641" t="str">
            <v>孙秋月</v>
          </cell>
          <cell r="C1641" t="str">
            <v>历史文化学院</v>
          </cell>
          <cell r="D1641" t="str">
            <v>思想政治教育（师范）</v>
          </cell>
          <cell r="E1641" t="str">
            <v>16思想政治教育1班(师范)</v>
          </cell>
        </row>
        <row r="1642">
          <cell r="A1642">
            <v>20161686</v>
          </cell>
          <cell r="B1642" t="str">
            <v>张素珍</v>
          </cell>
          <cell r="C1642" t="str">
            <v>历史文化学院</v>
          </cell>
          <cell r="D1642" t="str">
            <v>思想政治教育（师范）</v>
          </cell>
          <cell r="E1642" t="str">
            <v>16思想政治教育1班(师范)</v>
          </cell>
        </row>
        <row r="1643">
          <cell r="A1643">
            <v>20161687</v>
          </cell>
          <cell r="B1643" t="str">
            <v>邱庆华</v>
          </cell>
          <cell r="C1643" t="str">
            <v>历史文化学院</v>
          </cell>
          <cell r="D1643" t="str">
            <v>思想政治教育（师范）</v>
          </cell>
          <cell r="E1643" t="str">
            <v>16思想政治教育1班(师范)</v>
          </cell>
        </row>
        <row r="1644">
          <cell r="A1644">
            <v>20161688</v>
          </cell>
          <cell r="B1644" t="str">
            <v>王春发</v>
          </cell>
          <cell r="C1644" t="str">
            <v>历史文化学院</v>
          </cell>
          <cell r="D1644" t="str">
            <v>思想政治教育（师范）</v>
          </cell>
          <cell r="E1644" t="str">
            <v>16思想政治教育1班(师范)</v>
          </cell>
        </row>
        <row r="1645">
          <cell r="A1645">
            <v>20161689</v>
          </cell>
          <cell r="B1645" t="str">
            <v>赖小鈺</v>
          </cell>
          <cell r="C1645" t="str">
            <v>历史文化学院</v>
          </cell>
          <cell r="D1645" t="str">
            <v>思想政治教育（师范）</v>
          </cell>
          <cell r="E1645" t="str">
            <v>16思想政治教育1班(师范)</v>
          </cell>
        </row>
        <row r="1646">
          <cell r="A1646">
            <v>20161690</v>
          </cell>
          <cell r="B1646" t="str">
            <v>张颖</v>
          </cell>
          <cell r="C1646" t="str">
            <v>历史文化学院</v>
          </cell>
          <cell r="D1646" t="str">
            <v>思想政治教育（师范）</v>
          </cell>
          <cell r="E1646" t="str">
            <v>16思想政治教育1班(师范)</v>
          </cell>
        </row>
        <row r="1647">
          <cell r="A1647">
            <v>20161691</v>
          </cell>
          <cell r="B1647" t="str">
            <v>管丽华</v>
          </cell>
          <cell r="C1647" t="str">
            <v>历史文化学院</v>
          </cell>
          <cell r="D1647" t="str">
            <v>思想政治教育（师范）</v>
          </cell>
          <cell r="E1647" t="str">
            <v>16思想政治教育1班(师范)</v>
          </cell>
        </row>
        <row r="1648">
          <cell r="A1648">
            <v>20161692</v>
          </cell>
          <cell r="B1648" t="str">
            <v>张露</v>
          </cell>
          <cell r="C1648" t="str">
            <v>历史文化学院</v>
          </cell>
          <cell r="D1648" t="str">
            <v>思想政治教育（师范）</v>
          </cell>
          <cell r="E1648" t="str">
            <v>16思想政治教育1班(师范)</v>
          </cell>
        </row>
        <row r="1649">
          <cell r="A1649">
            <v>20161693</v>
          </cell>
          <cell r="B1649" t="str">
            <v>李丹</v>
          </cell>
          <cell r="C1649" t="str">
            <v>历史文化学院</v>
          </cell>
          <cell r="D1649" t="str">
            <v>思想政治教育（师范）</v>
          </cell>
          <cell r="E1649" t="str">
            <v>16思想政治教育1班(师范)</v>
          </cell>
        </row>
        <row r="1650">
          <cell r="A1650">
            <v>20161694</v>
          </cell>
          <cell r="B1650" t="str">
            <v>文玮莉</v>
          </cell>
          <cell r="C1650" t="str">
            <v>历史文化学院</v>
          </cell>
          <cell r="D1650" t="str">
            <v>思想政治教育（师范）</v>
          </cell>
          <cell r="E1650" t="str">
            <v>16思想政治教育1班(师范)</v>
          </cell>
        </row>
        <row r="1651">
          <cell r="A1651">
            <v>20161695</v>
          </cell>
          <cell r="B1651" t="str">
            <v>姚聪</v>
          </cell>
          <cell r="C1651" t="str">
            <v>历史文化学院</v>
          </cell>
          <cell r="D1651" t="str">
            <v>思想政治教育（师范）</v>
          </cell>
          <cell r="E1651" t="str">
            <v>16思想政治教育1班(师范)</v>
          </cell>
        </row>
        <row r="1652">
          <cell r="A1652">
            <v>20161696</v>
          </cell>
          <cell r="B1652" t="str">
            <v>钱露</v>
          </cell>
          <cell r="C1652" t="str">
            <v>历史文化学院</v>
          </cell>
          <cell r="D1652" t="str">
            <v>思想政治教育（师范）</v>
          </cell>
          <cell r="E1652" t="str">
            <v>16思想政治教育1班(师范)</v>
          </cell>
        </row>
        <row r="1653">
          <cell r="A1653">
            <v>20161697</v>
          </cell>
          <cell r="B1653" t="str">
            <v>樊锁嫣</v>
          </cell>
          <cell r="C1653" t="str">
            <v>历史文化学院</v>
          </cell>
          <cell r="D1653" t="str">
            <v>思想政治教育（师范）</v>
          </cell>
          <cell r="E1653" t="str">
            <v>16思想政治教育1班(师范)</v>
          </cell>
        </row>
        <row r="1654">
          <cell r="A1654">
            <v>20161698</v>
          </cell>
          <cell r="B1654" t="str">
            <v>黄书梅</v>
          </cell>
          <cell r="C1654" t="str">
            <v>历史文化学院</v>
          </cell>
          <cell r="D1654" t="str">
            <v>思想政治教育（师范）</v>
          </cell>
          <cell r="E1654" t="str">
            <v>16思想政治教育1班(师范)</v>
          </cell>
        </row>
        <row r="1655">
          <cell r="A1655">
            <v>20161699</v>
          </cell>
          <cell r="B1655" t="str">
            <v>余松</v>
          </cell>
          <cell r="C1655" t="str">
            <v>历史文化学院</v>
          </cell>
          <cell r="D1655" t="str">
            <v>思想政治教育（师范）</v>
          </cell>
          <cell r="E1655" t="str">
            <v>16思想政治教育1班(师范)</v>
          </cell>
        </row>
        <row r="1656">
          <cell r="A1656">
            <v>20161700</v>
          </cell>
          <cell r="B1656" t="str">
            <v>严露品</v>
          </cell>
          <cell r="C1656" t="str">
            <v>历史文化学院</v>
          </cell>
          <cell r="D1656" t="str">
            <v>思想政治教育（师范）</v>
          </cell>
          <cell r="E1656" t="str">
            <v>16思想政治教育1班(师范)</v>
          </cell>
        </row>
        <row r="1657">
          <cell r="A1657">
            <v>20161701</v>
          </cell>
          <cell r="B1657" t="str">
            <v>刘子悦</v>
          </cell>
          <cell r="C1657" t="str">
            <v>文学院</v>
          </cell>
          <cell r="D1657" t="str">
            <v>汉语言文学（师范）</v>
          </cell>
          <cell r="E1657" t="str">
            <v>16汉语言文学3班(师范)</v>
          </cell>
        </row>
        <row r="1658">
          <cell r="A1658">
            <v>20161702</v>
          </cell>
          <cell r="B1658" t="str">
            <v>罗丹娜</v>
          </cell>
          <cell r="C1658" t="str">
            <v>历史文化学院</v>
          </cell>
          <cell r="D1658" t="str">
            <v>思想政治教育（师范）</v>
          </cell>
          <cell r="E1658" t="str">
            <v>16思想政治教育1班(师范)</v>
          </cell>
        </row>
        <row r="1659">
          <cell r="A1659">
            <v>20161703</v>
          </cell>
          <cell r="B1659" t="str">
            <v>郭木清</v>
          </cell>
          <cell r="C1659" t="str">
            <v>历史文化学院</v>
          </cell>
          <cell r="D1659" t="str">
            <v>思想政治教育（师范）</v>
          </cell>
          <cell r="E1659" t="str">
            <v>16思想政治教育1班(师范)</v>
          </cell>
        </row>
        <row r="1660">
          <cell r="A1660">
            <v>20161704</v>
          </cell>
          <cell r="B1660" t="str">
            <v>夏丽丽</v>
          </cell>
          <cell r="C1660" t="str">
            <v>历史文化学院</v>
          </cell>
          <cell r="D1660" t="str">
            <v>思想政治教育（师范）</v>
          </cell>
          <cell r="E1660" t="str">
            <v>16思想政治教育1班(师范)</v>
          </cell>
        </row>
        <row r="1661">
          <cell r="A1661">
            <v>20161705</v>
          </cell>
          <cell r="B1661" t="str">
            <v>李菁</v>
          </cell>
          <cell r="C1661" t="str">
            <v>历史文化学院</v>
          </cell>
          <cell r="D1661" t="str">
            <v>思想政治教育（师范）</v>
          </cell>
          <cell r="E1661" t="str">
            <v>16思想政治教育1班(师范)</v>
          </cell>
        </row>
        <row r="1662">
          <cell r="A1662">
            <v>20161706</v>
          </cell>
          <cell r="B1662" t="str">
            <v>黄怡</v>
          </cell>
          <cell r="C1662" t="str">
            <v>历史文化学院</v>
          </cell>
          <cell r="D1662" t="str">
            <v>思想政治教育（师范）</v>
          </cell>
          <cell r="E1662" t="str">
            <v>16思想政治教育1班(师范)</v>
          </cell>
        </row>
        <row r="1663">
          <cell r="A1663">
            <v>20161707</v>
          </cell>
          <cell r="B1663" t="str">
            <v>罗淑云</v>
          </cell>
          <cell r="C1663" t="str">
            <v>历史文化学院</v>
          </cell>
          <cell r="D1663" t="str">
            <v>思想政治教育（师范）</v>
          </cell>
          <cell r="E1663" t="str">
            <v>16思想政治教育1班(师范)</v>
          </cell>
        </row>
        <row r="1664">
          <cell r="A1664">
            <v>20161708</v>
          </cell>
          <cell r="B1664" t="str">
            <v>黄海珊</v>
          </cell>
          <cell r="C1664" t="str">
            <v>历史文化学院</v>
          </cell>
          <cell r="D1664" t="str">
            <v>思想政治教育（师范）</v>
          </cell>
          <cell r="E1664" t="str">
            <v>16思想政治教育1班(师范)</v>
          </cell>
        </row>
        <row r="1665">
          <cell r="A1665">
            <v>20161709</v>
          </cell>
          <cell r="B1665" t="str">
            <v>李亚倩</v>
          </cell>
          <cell r="C1665" t="str">
            <v>历史文化学院</v>
          </cell>
          <cell r="D1665" t="str">
            <v>思想政治教育（师范）</v>
          </cell>
          <cell r="E1665" t="str">
            <v>16思想政治教育1班(师范)</v>
          </cell>
        </row>
        <row r="1666">
          <cell r="A1666">
            <v>20161710</v>
          </cell>
          <cell r="B1666" t="str">
            <v>周玉</v>
          </cell>
          <cell r="C1666" t="str">
            <v>历史文化学院</v>
          </cell>
          <cell r="D1666" t="str">
            <v>思想政治教育（师范）</v>
          </cell>
          <cell r="E1666" t="str">
            <v>16思想政治教育1班(师范)</v>
          </cell>
        </row>
        <row r="1667">
          <cell r="A1667">
            <v>20161711</v>
          </cell>
          <cell r="B1667" t="str">
            <v>孙宇甜</v>
          </cell>
          <cell r="C1667" t="str">
            <v>历史文化学院</v>
          </cell>
          <cell r="D1667" t="str">
            <v>思想政治教育（师范）</v>
          </cell>
          <cell r="E1667" t="str">
            <v>16思想政治教育1班(师范)</v>
          </cell>
        </row>
        <row r="1668">
          <cell r="A1668">
            <v>20161712</v>
          </cell>
          <cell r="B1668" t="str">
            <v>王慧敏</v>
          </cell>
          <cell r="C1668" t="str">
            <v>历史文化学院</v>
          </cell>
          <cell r="D1668" t="str">
            <v>思想政治教育（师范）</v>
          </cell>
          <cell r="E1668" t="str">
            <v>16思想政治教育2班(师范)</v>
          </cell>
        </row>
        <row r="1669">
          <cell r="A1669">
            <v>20161713</v>
          </cell>
          <cell r="B1669" t="str">
            <v>赵淑芸</v>
          </cell>
          <cell r="C1669" t="str">
            <v>历史文化学院</v>
          </cell>
          <cell r="D1669" t="str">
            <v>思想政治教育（师范）</v>
          </cell>
          <cell r="E1669" t="str">
            <v>16思想政治教育2班(师范)</v>
          </cell>
        </row>
        <row r="1670">
          <cell r="A1670">
            <v>20161714</v>
          </cell>
          <cell r="B1670" t="str">
            <v>刘燕蓉</v>
          </cell>
          <cell r="C1670" t="str">
            <v>历史文化学院</v>
          </cell>
          <cell r="D1670" t="str">
            <v>思想政治教育（师范）</v>
          </cell>
          <cell r="E1670" t="str">
            <v>16思想政治教育2班(师范)</v>
          </cell>
        </row>
        <row r="1671">
          <cell r="A1671">
            <v>20161715</v>
          </cell>
          <cell r="B1671" t="str">
            <v>涂圣婷</v>
          </cell>
          <cell r="C1671" t="str">
            <v>历史文化学院</v>
          </cell>
          <cell r="D1671" t="str">
            <v>思想政治教育（师范）</v>
          </cell>
          <cell r="E1671" t="str">
            <v>16思想政治教育2班(师范)</v>
          </cell>
        </row>
        <row r="1672">
          <cell r="A1672">
            <v>20161716</v>
          </cell>
          <cell r="B1672" t="str">
            <v>王琼</v>
          </cell>
          <cell r="C1672" t="str">
            <v>历史文化学院</v>
          </cell>
          <cell r="D1672" t="str">
            <v>思想政治教育（师范）</v>
          </cell>
          <cell r="E1672" t="str">
            <v>16思想政治教育2班(师范)</v>
          </cell>
        </row>
        <row r="1673">
          <cell r="A1673">
            <v>20161717</v>
          </cell>
          <cell r="B1673" t="str">
            <v>甘冀曼</v>
          </cell>
          <cell r="C1673" t="str">
            <v>历史文化学院</v>
          </cell>
          <cell r="D1673" t="str">
            <v>思想政治教育（师范）</v>
          </cell>
          <cell r="E1673" t="str">
            <v>16思想政治教育2班(师范)</v>
          </cell>
        </row>
        <row r="1674">
          <cell r="A1674">
            <v>20161718</v>
          </cell>
          <cell r="B1674" t="str">
            <v>刘慧冰</v>
          </cell>
          <cell r="C1674" t="str">
            <v>历史文化学院</v>
          </cell>
          <cell r="D1674" t="str">
            <v>思想政治教育（师范）</v>
          </cell>
          <cell r="E1674" t="str">
            <v>16思想政治教育2班(师范)</v>
          </cell>
        </row>
        <row r="1675">
          <cell r="A1675">
            <v>20161719</v>
          </cell>
          <cell r="B1675" t="str">
            <v>黎志宏</v>
          </cell>
          <cell r="C1675" t="str">
            <v>历史文化学院</v>
          </cell>
          <cell r="D1675" t="str">
            <v>思想政治教育（师范）</v>
          </cell>
          <cell r="E1675" t="str">
            <v>16思想政治教育2班(师范)</v>
          </cell>
        </row>
        <row r="1676">
          <cell r="A1676">
            <v>20161720</v>
          </cell>
          <cell r="B1676" t="str">
            <v>张诺霞</v>
          </cell>
          <cell r="C1676" t="str">
            <v>历史文化学院</v>
          </cell>
          <cell r="D1676" t="str">
            <v>思想政治教育（师范）</v>
          </cell>
          <cell r="E1676" t="str">
            <v>16思想政治教育2班(师范)</v>
          </cell>
        </row>
        <row r="1677">
          <cell r="A1677">
            <v>20161721</v>
          </cell>
          <cell r="B1677" t="str">
            <v>黄温馨</v>
          </cell>
          <cell r="C1677" t="str">
            <v>历史文化学院</v>
          </cell>
          <cell r="D1677" t="str">
            <v>思想政治教育（师范）</v>
          </cell>
          <cell r="E1677" t="str">
            <v>16思想政治教育2班(师范)</v>
          </cell>
        </row>
        <row r="1678">
          <cell r="A1678">
            <v>20161722</v>
          </cell>
          <cell r="B1678" t="str">
            <v>郭丁媛</v>
          </cell>
          <cell r="C1678" t="str">
            <v>历史文化学院</v>
          </cell>
          <cell r="D1678" t="str">
            <v>思想政治教育（师范）</v>
          </cell>
          <cell r="E1678" t="str">
            <v>16思想政治教育2班(师范)</v>
          </cell>
        </row>
        <row r="1679">
          <cell r="A1679">
            <v>20161723</v>
          </cell>
          <cell r="B1679" t="str">
            <v>杨娇娇</v>
          </cell>
          <cell r="C1679" t="str">
            <v>历史文化学院</v>
          </cell>
          <cell r="D1679" t="str">
            <v>思想政治教育（师范）</v>
          </cell>
          <cell r="E1679" t="str">
            <v>16思想政治教育2班(师范)</v>
          </cell>
        </row>
        <row r="1680">
          <cell r="A1680">
            <v>20161724</v>
          </cell>
          <cell r="B1680" t="str">
            <v>谢晨霞</v>
          </cell>
          <cell r="C1680" t="str">
            <v>历史文化学院</v>
          </cell>
          <cell r="D1680" t="str">
            <v>思想政治教育（师范）</v>
          </cell>
          <cell r="E1680" t="str">
            <v>16思想政治教育2班(师范)</v>
          </cell>
        </row>
        <row r="1681">
          <cell r="A1681">
            <v>20161725</v>
          </cell>
          <cell r="B1681" t="str">
            <v>毛紫钰</v>
          </cell>
          <cell r="C1681" t="str">
            <v>历史文化学院</v>
          </cell>
          <cell r="D1681" t="str">
            <v>思想政治教育（师范）</v>
          </cell>
          <cell r="E1681" t="str">
            <v>16思想政治教育2班(师范)</v>
          </cell>
        </row>
        <row r="1682">
          <cell r="A1682">
            <v>20161726</v>
          </cell>
          <cell r="B1682" t="str">
            <v>邹紫君</v>
          </cell>
          <cell r="C1682" t="str">
            <v>历史文化学院</v>
          </cell>
          <cell r="D1682" t="str">
            <v>思想政治教育（师范）</v>
          </cell>
          <cell r="E1682" t="str">
            <v>16思想政治教育2班(师范)</v>
          </cell>
        </row>
        <row r="1683">
          <cell r="A1683">
            <v>20161727</v>
          </cell>
          <cell r="B1683" t="str">
            <v>占艳清</v>
          </cell>
          <cell r="C1683" t="str">
            <v>历史文化学院</v>
          </cell>
          <cell r="D1683" t="str">
            <v>思想政治教育（师范）</v>
          </cell>
          <cell r="E1683" t="str">
            <v>16思想政治教育2班(师范)</v>
          </cell>
        </row>
        <row r="1684">
          <cell r="A1684">
            <v>20161728</v>
          </cell>
          <cell r="B1684" t="str">
            <v>习紫薇</v>
          </cell>
          <cell r="C1684" t="str">
            <v>历史文化学院</v>
          </cell>
          <cell r="D1684" t="str">
            <v>思想政治教育（师范）</v>
          </cell>
          <cell r="E1684" t="str">
            <v>16思想政治教育2班(师范)</v>
          </cell>
        </row>
        <row r="1685">
          <cell r="A1685">
            <v>20161729</v>
          </cell>
          <cell r="B1685" t="str">
            <v>熊佳瑶</v>
          </cell>
          <cell r="C1685" t="str">
            <v>历史文化学院</v>
          </cell>
          <cell r="D1685" t="str">
            <v>思想政治教育（师范）</v>
          </cell>
          <cell r="E1685" t="str">
            <v>16思想政治教育2班(师范)</v>
          </cell>
        </row>
        <row r="1686">
          <cell r="A1686">
            <v>20161730</v>
          </cell>
          <cell r="B1686" t="str">
            <v>徐雯萱</v>
          </cell>
          <cell r="C1686" t="str">
            <v>历史文化学院</v>
          </cell>
          <cell r="D1686" t="str">
            <v>思想政治教育（师范）</v>
          </cell>
          <cell r="E1686" t="str">
            <v>16思想政治教育2班(师范)</v>
          </cell>
        </row>
        <row r="1687">
          <cell r="A1687">
            <v>20161731</v>
          </cell>
          <cell r="B1687" t="str">
            <v>占依依</v>
          </cell>
          <cell r="C1687" t="str">
            <v>历史文化学院</v>
          </cell>
          <cell r="D1687" t="str">
            <v>思想政治教育（师范）</v>
          </cell>
          <cell r="E1687" t="str">
            <v>16思想政治教育2班(师范)</v>
          </cell>
        </row>
        <row r="1688">
          <cell r="A1688">
            <v>20161732</v>
          </cell>
          <cell r="B1688" t="str">
            <v>李霞</v>
          </cell>
          <cell r="C1688" t="str">
            <v>历史文化学院</v>
          </cell>
          <cell r="D1688" t="str">
            <v>思想政治教育（师范）</v>
          </cell>
          <cell r="E1688" t="str">
            <v>16思想政治教育2班(师范)</v>
          </cell>
        </row>
        <row r="1689">
          <cell r="A1689">
            <v>20161733</v>
          </cell>
          <cell r="B1689" t="str">
            <v>吴胜红</v>
          </cell>
          <cell r="C1689" t="str">
            <v>历史文化学院</v>
          </cell>
          <cell r="D1689" t="str">
            <v>思想政治教育（师范）</v>
          </cell>
          <cell r="E1689" t="str">
            <v>16思想政治教育2班(师范)</v>
          </cell>
        </row>
        <row r="1690">
          <cell r="A1690">
            <v>20161734</v>
          </cell>
          <cell r="B1690" t="str">
            <v>刘艳平</v>
          </cell>
          <cell r="C1690" t="str">
            <v>历史文化学院</v>
          </cell>
          <cell r="D1690" t="str">
            <v>思想政治教育（师范）</v>
          </cell>
          <cell r="E1690" t="str">
            <v>16思想政治教育2班(师范)</v>
          </cell>
        </row>
        <row r="1691">
          <cell r="A1691">
            <v>20161735</v>
          </cell>
          <cell r="B1691" t="str">
            <v>夏艳萍</v>
          </cell>
          <cell r="C1691" t="str">
            <v>历史文化学院</v>
          </cell>
          <cell r="D1691" t="str">
            <v>思想政治教育（师范）</v>
          </cell>
          <cell r="E1691" t="str">
            <v>16思想政治教育2班(师范)</v>
          </cell>
        </row>
        <row r="1692">
          <cell r="A1692">
            <v>20161736</v>
          </cell>
          <cell r="B1692" t="str">
            <v>彭雪艳</v>
          </cell>
          <cell r="C1692" t="str">
            <v>历史文化学院</v>
          </cell>
          <cell r="D1692" t="str">
            <v>思想政治教育（师范）</v>
          </cell>
          <cell r="E1692" t="str">
            <v>16思想政治教育2班(师范)</v>
          </cell>
        </row>
        <row r="1693">
          <cell r="A1693">
            <v>20161737</v>
          </cell>
          <cell r="B1693" t="str">
            <v>陈爱英</v>
          </cell>
          <cell r="C1693" t="str">
            <v>历史文化学院</v>
          </cell>
          <cell r="D1693" t="str">
            <v>思想政治教育（师范）</v>
          </cell>
          <cell r="E1693" t="str">
            <v>16思想政治教育2班(师范)</v>
          </cell>
        </row>
        <row r="1694">
          <cell r="A1694">
            <v>20161738</v>
          </cell>
          <cell r="B1694" t="str">
            <v>熊旺</v>
          </cell>
          <cell r="C1694" t="str">
            <v>历史文化学院</v>
          </cell>
          <cell r="D1694" t="str">
            <v>思想政治教育（师范）</v>
          </cell>
          <cell r="E1694" t="str">
            <v>16思想政治教育2班(师范)</v>
          </cell>
        </row>
        <row r="1695">
          <cell r="A1695">
            <v>20161739</v>
          </cell>
          <cell r="B1695" t="str">
            <v>杨奕</v>
          </cell>
          <cell r="C1695" t="str">
            <v>历史文化学院</v>
          </cell>
          <cell r="D1695" t="str">
            <v>思想政治教育（师范）</v>
          </cell>
          <cell r="E1695" t="str">
            <v>16思想政治教育2班(师范)</v>
          </cell>
        </row>
        <row r="1696">
          <cell r="A1696">
            <v>20161740</v>
          </cell>
          <cell r="B1696" t="str">
            <v>王清荣</v>
          </cell>
          <cell r="C1696" t="str">
            <v>历史文化学院</v>
          </cell>
          <cell r="D1696" t="str">
            <v>思想政治教育（师范）</v>
          </cell>
          <cell r="E1696" t="str">
            <v>16思想政治教育2班(师范)</v>
          </cell>
        </row>
        <row r="1697">
          <cell r="A1697">
            <v>20161741</v>
          </cell>
          <cell r="B1697" t="str">
            <v>喻雯艳</v>
          </cell>
          <cell r="C1697" t="str">
            <v>历史文化学院</v>
          </cell>
          <cell r="D1697" t="str">
            <v>思想政治教育（师范）</v>
          </cell>
          <cell r="E1697" t="str">
            <v>16思想政治教育2班(师范)</v>
          </cell>
        </row>
        <row r="1698">
          <cell r="A1698">
            <v>20161742</v>
          </cell>
          <cell r="B1698" t="str">
            <v>陈雨露</v>
          </cell>
          <cell r="C1698" t="str">
            <v>历史文化学院</v>
          </cell>
          <cell r="D1698" t="str">
            <v>思想政治教育（师范）</v>
          </cell>
          <cell r="E1698" t="str">
            <v>16思想政治教育2班(师范)</v>
          </cell>
        </row>
        <row r="1699">
          <cell r="A1699">
            <v>20161743</v>
          </cell>
          <cell r="B1699" t="str">
            <v>王玉婷</v>
          </cell>
          <cell r="C1699" t="str">
            <v>历史文化学院</v>
          </cell>
          <cell r="D1699" t="str">
            <v>思想政治教育（师范）</v>
          </cell>
          <cell r="E1699" t="str">
            <v>16思想政治教育2班(师范)</v>
          </cell>
        </row>
        <row r="1700">
          <cell r="A1700">
            <v>20161744</v>
          </cell>
          <cell r="B1700" t="str">
            <v>朱媛媛</v>
          </cell>
          <cell r="C1700" t="str">
            <v>历史文化学院</v>
          </cell>
          <cell r="D1700" t="str">
            <v>思想政治教育（师范）</v>
          </cell>
          <cell r="E1700" t="str">
            <v>16思想政治教育2班(师范)</v>
          </cell>
        </row>
        <row r="1701">
          <cell r="A1701">
            <v>20161745</v>
          </cell>
          <cell r="B1701" t="str">
            <v>方萱</v>
          </cell>
          <cell r="C1701" t="str">
            <v>历史文化学院</v>
          </cell>
          <cell r="D1701" t="str">
            <v>思想政治教育（师范）</v>
          </cell>
          <cell r="E1701" t="str">
            <v>16思想政治教育2班(师范)</v>
          </cell>
        </row>
        <row r="1702">
          <cell r="A1702">
            <v>20161746</v>
          </cell>
          <cell r="B1702" t="str">
            <v>陈瑶</v>
          </cell>
          <cell r="C1702" t="str">
            <v>历史文化学院</v>
          </cell>
          <cell r="D1702" t="str">
            <v>思想政治教育（师范）</v>
          </cell>
          <cell r="E1702" t="str">
            <v>16思想政治教育2班(师范)</v>
          </cell>
        </row>
        <row r="1703">
          <cell r="A1703">
            <v>20161748</v>
          </cell>
          <cell r="B1703" t="str">
            <v>邹青川</v>
          </cell>
          <cell r="C1703" t="str">
            <v>历史文化学院</v>
          </cell>
          <cell r="D1703" t="str">
            <v>文物与博物馆学</v>
          </cell>
          <cell r="E1703" t="str">
            <v>16文物与博物馆学1班</v>
          </cell>
        </row>
        <row r="1704">
          <cell r="A1704">
            <v>20161749</v>
          </cell>
          <cell r="B1704" t="str">
            <v>刘秉堂</v>
          </cell>
          <cell r="C1704" t="str">
            <v>历史文化学院</v>
          </cell>
          <cell r="D1704" t="str">
            <v>文物与博物馆学</v>
          </cell>
          <cell r="E1704" t="str">
            <v>16文物与博物馆学1班</v>
          </cell>
        </row>
        <row r="1705">
          <cell r="A1705">
            <v>20161750</v>
          </cell>
          <cell r="B1705" t="str">
            <v>涂哲熙</v>
          </cell>
          <cell r="C1705" t="str">
            <v>历史文化学院</v>
          </cell>
          <cell r="D1705" t="str">
            <v>文物与博物馆学</v>
          </cell>
          <cell r="E1705" t="str">
            <v>16文物与博物馆学1班</v>
          </cell>
        </row>
        <row r="1706">
          <cell r="A1706">
            <v>20161751</v>
          </cell>
          <cell r="B1706" t="str">
            <v>陈俊康</v>
          </cell>
          <cell r="C1706" t="str">
            <v>历史文化学院</v>
          </cell>
          <cell r="D1706" t="str">
            <v>文物与博物馆学</v>
          </cell>
          <cell r="E1706" t="str">
            <v>16文物与博物馆学1班</v>
          </cell>
        </row>
        <row r="1707">
          <cell r="A1707">
            <v>20161752</v>
          </cell>
          <cell r="B1707" t="str">
            <v>刘戈</v>
          </cell>
          <cell r="C1707" t="str">
            <v>历史文化学院</v>
          </cell>
          <cell r="D1707" t="str">
            <v>文物与博物馆学</v>
          </cell>
          <cell r="E1707" t="str">
            <v>16文物与博物馆学1班</v>
          </cell>
        </row>
        <row r="1708">
          <cell r="A1708">
            <v>20161753</v>
          </cell>
          <cell r="B1708" t="str">
            <v>汤继能</v>
          </cell>
          <cell r="C1708" t="str">
            <v>历史文化学院</v>
          </cell>
          <cell r="D1708" t="str">
            <v>文物与博物馆学</v>
          </cell>
          <cell r="E1708" t="str">
            <v>16文物与博物馆学1班</v>
          </cell>
        </row>
        <row r="1709">
          <cell r="A1709">
            <v>20161754</v>
          </cell>
          <cell r="B1709" t="str">
            <v>崔颢俊</v>
          </cell>
          <cell r="C1709" t="str">
            <v>历史文化学院</v>
          </cell>
          <cell r="D1709" t="str">
            <v>文物与博物馆学</v>
          </cell>
          <cell r="E1709" t="str">
            <v>16文物与博物馆学1班</v>
          </cell>
        </row>
        <row r="1710">
          <cell r="A1710">
            <v>20161755</v>
          </cell>
          <cell r="B1710" t="str">
            <v>邓泳言</v>
          </cell>
          <cell r="C1710" t="str">
            <v>历史文化学院</v>
          </cell>
          <cell r="D1710" t="str">
            <v>文物与博物馆学</v>
          </cell>
          <cell r="E1710" t="str">
            <v>16文物与博物馆学1班</v>
          </cell>
        </row>
        <row r="1711">
          <cell r="A1711">
            <v>20161756</v>
          </cell>
          <cell r="B1711" t="str">
            <v>郑熊昊</v>
          </cell>
          <cell r="C1711" t="str">
            <v>历史文化学院</v>
          </cell>
          <cell r="D1711" t="str">
            <v>文物与博物馆学</v>
          </cell>
          <cell r="E1711" t="str">
            <v>16文物与博物馆学1班</v>
          </cell>
        </row>
        <row r="1712">
          <cell r="A1712">
            <v>20161757</v>
          </cell>
          <cell r="B1712" t="str">
            <v>张磊</v>
          </cell>
          <cell r="C1712" t="str">
            <v>历史文化学院</v>
          </cell>
          <cell r="D1712" t="str">
            <v>文物与博物馆学</v>
          </cell>
          <cell r="E1712" t="str">
            <v>16文物与博物馆学1班</v>
          </cell>
        </row>
        <row r="1713">
          <cell r="A1713">
            <v>20161758</v>
          </cell>
          <cell r="B1713" t="str">
            <v>韩涛</v>
          </cell>
          <cell r="C1713" t="str">
            <v>历史文化学院</v>
          </cell>
          <cell r="D1713" t="str">
            <v>文物与博物馆学</v>
          </cell>
          <cell r="E1713" t="str">
            <v>16文物与博物馆学1班</v>
          </cell>
        </row>
        <row r="1714">
          <cell r="A1714">
            <v>20161759</v>
          </cell>
          <cell r="B1714" t="str">
            <v>陈增桂</v>
          </cell>
          <cell r="C1714" t="str">
            <v>历史文化学院</v>
          </cell>
          <cell r="D1714" t="str">
            <v>文物与博物馆学</v>
          </cell>
          <cell r="E1714" t="str">
            <v>16文物与博物馆学1班</v>
          </cell>
        </row>
        <row r="1715">
          <cell r="A1715">
            <v>20161760</v>
          </cell>
          <cell r="B1715" t="str">
            <v>陈金格</v>
          </cell>
          <cell r="C1715" t="str">
            <v>历史文化学院</v>
          </cell>
          <cell r="D1715" t="str">
            <v>文物与博物馆学</v>
          </cell>
          <cell r="E1715" t="str">
            <v>16文物与博物馆学1班</v>
          </cell>
        </row>
        <row r="1716">
          <cell r="A1716">
            <v>20161761</v>
          </cell>
          <cell r="B1716" t="str">
            <v>戴子荣</v>
          </cell>
          <cell r="C1716" t="str">
            <v>历史文化学院</v>
          </cell>
          <cell r="D1716" t="str">
            <v>文物与博物馆学</v>
          </cell>
          <cell r="E1716" t="str">
            <v>16文物与博物馆学1班</v>
          </cell>
        </row>
        <row r="1717">
          <cell r="A1717">
            <v>20161762</v>
          </cell>
          <cell r="B1717" t="str">
            <v>倪雯洁</v>
          </cell>
          <cell r="C1717" t="str">
            <v>历史文化学院</v>
          </cell>
          <cell r="D1717" t="str">
            <v>文物与博物馆学</v>
          </cell>
          <cell r="E1717" t="str">
            <v>16文物与博物馆学1班</v>
          </cell>
        </row>
        <row r="1718">
          <cell r="A1718">
            <v>20161763</v>
          </cell>
          <cell r="B1718" t="str">
            <v>陈鸣媛</v>
          </cell>
          <cell r="C1718" t="str">
            <v>历史文化学院</v>
          </cell>
          <cell r="D1718" t="str">
            <v>文物与博物馆学</v>
          </cell>
          <cell r="E1718" t="str">
            <v>16文物与博物馆学1班</v>
          </cell>
        </row>
        <row r="1719">
          <cell r="A1719">
            <v>20161764</v>
          </cell>
          <cell r="B1719" t="str">
            <v>张丽霞</v>
          </cell>
          <cell r="C1719" t="str">
            <v>历史文化学院</v>
          </cell>
          <cell r="D1719" t="str">
            <v>文物与博物馆学</v>
          </cell>
          <cell r="E1719" t="str">
            <v>16文物与博物馆学1班</v>
          </cell>
        </row>
        <row r="1720">
          <cell r="A1720">
            <v>20161765</v>
          </cell>
          <cell r="B1720" t="str">
            <v>许如景</v>
          </cell>
          <cell r="C1720" t="str">
            <v>历史文化学院</v>
          </cell>
          <cell r="D1720" t="str">
            <v>文物与博物馆学</v>
          </cell>
          <cell r="E1720" t="str">
            <v>16文物与博物馆学1班</v>
          </cell>
        </row>
        <row r="1721">
          <cell r="A1721">
            <v>20161766</v>
          </cell>
          <cell r="B1721" t="str">
            <v>海日</v>
          </cell>
          <cell r="C1721" t="str">
            <v>历史文化学院</v>
          </cell>
          <cell r="D1721" t="str">
            <v>文物与博物馆学</v>
          </cell>
          <cell r="E1721" t="str">
            <v>16文物与博物馆学1班</v>
          </cell>
        </row>
        <row r="1722">
          <cell r="A1722">
            <v>20161767</v>
          </cell>
          <cell r="B1722" t="str">
            <v>刘余涵</v>
          </cell>
          <cell r="C1722" t="str">
            <v>历史文化学院</v>
          </cell>
          <cell r="D1722" t="str">
            <v>文物与博物馆学</v>
          </cell>
          <cell r="E1722" t="str">
            <v>16文物与博物馆学1班</v>
          </cell>
        </row>
        <row r="1723">
          <cell r="A1723">
            <v>20161768</v>
          </cell>
          <cell r="B1723" t="str">
            <v>傅紫欣</v>
          </cell>
          <cell r="C1723" t="str">
            <v>历史文化学院</v>
          </cell>
          <cell r="D1723" t="str">
            <v>文物与博物馆学</v>
          </cell>
          <cell r="E1723" t="str">
            <v>16文物与博物馆学1班</v>
          </cell>
        </row>
        <row r="1724">
          <cell r="A1724">
            <v>20161770</v>
          </cell>
          <cell r="B1724" t="str">
            <v>陈笑敏</v>
          </cell>
          <cell r="C1724" t="str">
            <v>历史文化学院</v>
          </cell>
          <cell r="D1724" t="str">
            <v>文物与博物馆学</v>
          </cell>
          <cell r="E1724" t="str">
            <v>16文物与博物馆学1班</v>
          </cell>
        </row>
        <row r="1725">
          <cell r="A1725">
            <v>20161771</v>
          </cell>
          <cell r="B1725" t="str">
            <v>胡秀泓</v>
          </cell>
          <cell r="C1725" t="str">
            <v>历史文化学院</v>
          </cell>
          <cell r="D1725" t="str">
            <v>文物与博物馆学</v>
          </cell>
          <cell r="E1725" t="str">
            <v>16文物与博物馆学1班</v>
          </cell>
        </row>
        <row r="1726">
          <cell r="A1726">
            <v>20161773</v>
          </cell>
          <cell r="B1726" t="str">
            <v>赖家茹</v>
          </cell>
          <cell r="C1726" t="str">
            <v>历史文化学院</v>
          </cell>
          <cell r="D1726" t="str">
            <v>文物与博物馆学</v>
          </cell>
          <cell r="E1726" t="str">
            <v>16文物与博物馆学1班</v>
          </cell>
        </row>
        <row r="1727">
          <cell r="A1727">
            <v>20161774</v>
          </cell>
          <cell r="B1727" t="str">
            <v>钟宝霞</v>
          </cell>
          <cell r="C1727" t="str">
            <v>历史文化学院</v>
          </cell>
          <cell r="D1727" t="str">
            <v>文物与博物馆学</v>
          </cell>
          <cell r="E1727" t="str">
            <v>16文物与博物馆学1班</v>
          </cell>
        </row>
        <row r="1728">
          <cell r="A1728">
            <v>20161775</v>
          </cell>
          <cell r="B1728" t="str">
            <v>杨丽婷</v>
          </cell>
          <cell r="C1728" t="str">
            <v>历史文化学院</v>
          </cell>
          <cell r="D1728" t="str">
            <v>文物与博物馆学</v>
          </cell>
          <cell r="E1728" t="str">
            <v>16文物与博物馆学1班</v>
          </cell>
        </row>
        <row r="1729">
          <cell r="A1729">
            <v>20161776</v>
          </cell>
          <cell r="B1729" t="str">
            <v>樊芷瑞</v>
          </cell>
          <cell r="C1729" t="str">
            <v>历史文化学院</v>
          </cell>
          <cell r="D1729" t="str">
            <v>文物与博物馆学</v>
          </cell>
          <cell r="E1729" t="str">
            <v>16文物与博物馆学1班</v>
          </cell>
        </row>
        <row r="1730">
          <cell r="A1730">
            <v>20161777</v>
          </cell>
          <cell r="B1730" t="str">
            <v>胡郁樨</v>
          </cell>
          <cell r="C1730" t="str">
            <v>历史文化学院</v>
          </cell>
          <cell r="D1730" t="str">
            <v>文物与博物馆学</v>
          </cell>
          <cell r="E1730" t="str">
            <v>16文物与博物馆学1班</v>
          </cell>
        </row>
        <row r="1731">
          <cell r="A1731">
            <v>20161779</v>
          </cell>
          <cell r="B1731" t="str">
            <v>苏雪</v>
          </cell>
          <cell r="C1731" t="str">
            <v>历史文化学院</v>
          </cell>
          <cell r="D1731" t="str">
            <v>文物与博物馆学</v>
          </cell>
          <cell r="E1731" t="str">
            <v>16文物与博物馆学1班</v>
          </cell>
        </row>
        <row r="1732">
          <cell r="A1732">
            <v>20161780</v>
          </cell>
          <cell r="B1732" t="str">
            <v>陈佳丽</v>
          </cell>
          <cell r="C1732" t="str">
            <v>历史文化学院</v>
          </cell>
          <cell r="D1732" t="str">
            <v>文物与博物馆学</v>
          </cell>
          <cell r="E1732" t="str">
            <v>16文物与博物馆学1班</v>
          </cell>
        </row>
        <row r="1733">
          <cell r="A1733">
            <v>20161781</v>
          </cell>
          <cell r="B1733" t="str">
            <v>丁子慧</v>
          </cell>
          <cell r="C1733" t="str">
            <v>历史文化学院</v>
          </cell>
          <cell r="D1733" t="str">
            <v>文物与博物馆学</v>
          </cell>
          <cell r="E1733" t="str">
            <v>16文物与博物馆学1班</v>
          </cell>
        </row>
        <row r="1734">
          <cell r="A1734">
            <v>20161782</v>
          </cell>
          <cell r="B1734" t="str">
            <v>彭胜蓝</v>
          </cell>
          <cell r="C1734" t="str">
            <v>历史文化学院</v>
          </cell>
          <cell r="D1734" t="str">
            <v>文物与博物馆学</v>
          </cell>
          <cell r="E1734" t="str">
            <v>16文物与博物馆学1班</v>
          </cell>
        </row>
        <row r="1735">
          <cell r="A1735">
            <v>20161783</v>
          </cell>
          <cell r="B1735" t="str">
            <v>方译翎</v>
          </cell>
          <cell r="C1735" t="str">
            <v>历史文化学院</v>
          </cell>
          <cell r="D1735" t="str">
            <v>文物与博物馆学</v>
          </cell>
          <cell r="E1735" t="str">
            <v>16文物与博物馆学1班</v>
          </cell>
        </row>
        <row r="1736">
          <cell r="A1736">
            <v>20161784</v>
          </cell>
          <cell r="B1736" t="str">
            <v>宋峥嵘</v>
          </cell>
          <cell r="C1736" t="str">
            <v>历史文化学院</v>
          </cell>
          <cell r="D1736" t="str">
            <v>文物与博物馆学</v>
          </cell>
          <cell r="E1736" t="str">
            <v>16文物与博物馆学1班</v>
          </cell>
        </row>
        <row r="1737">
          <cell r="A1737">
            <v>20161785</v>
          </cell>
          <cell r="B1737" t="str">
            <v>谢媛</v>
          </cell>
          <cell r="C1737" t="str">
            <v>历史文化学院</v>
          </cell>
          <cell r="D1737" t="str">
            <v>文物与博物馆学</v>
          </cell>
          <cell r="E1737" t="str">
            <v>16文物与博物馆学1班</v>
          </cell>
        </row>
        <row r="1738">
          <cell r="A1738">
            <v>20161786</v>
          </cell>
          <cell r="B1738" t="str">
            <v>梁晨</v>
          </cell>
          <cell r="C1738" t="str">
            <v>历史文化学院</v>
          </cell>
          <cell r="D1738" t="str">
            <v>文物与博物馆学</v>
          </cell>
          <cell r="E1738" t="str">
            <v>16文物与博物馆学1班</v>
          </cell>
        </row>
        <row r="1739">
          <cell r="A1739">
            <v>20161787</v>
          </cell>
          <cell r="B1739" t="str">
            <v>洪小蝶</v>
          </cell>
          <cell r="C1739" t="str">
            <v>历史文化学院</v>
          </cell>
          <cell r="D1739" t="str">
            <v>文物与博物馆学</v>
          </cell>
          <cell r="E1739" t="str">
            <v>16文物与博物馆学1班</v>
          </cell>
        </row>
        <row r="1740">
          <cell r="A1740">
            <v>20161788</v>
          </cell>
          <cell r="B1740" t="str">
            <v>曹纲聪</v>
          </cell>
          <cell r="C1740" t="str">
            <v>旅游学院</v>
          </cell>
          <cell r="D1740" t="str">
            <v>酒店管理</v>
          </cell>
          <cell r="E1740" t="str">
            <v>16酒店管理1班(国际酒店)</v>
          </cell>
        </row>
        <row r="1741">
          <cell r="A1741">
            <v>20161789</v>
          </cell>
          <cell r="B1741" t="str">
            <v>王旭之</v>
          </cell>
          <cell r="C1741" t="str">
            <v>旅游学院</v>
          </cell>
          <cell r="D1741" t="str">
            <v>酒店管理</v>
          </cell>
          <cell r="E1741" t="str">
            <v>16酒店管理1班(国际酒店)</v>
          </cell>
        </row>
        <row r="1742">
          <cell r="A1742">
            <v>20161790</v>
          </cell>
          <cell r="B1742" t="str">
            <v>邹伟</v>
          </cell>
          <cell r="C1742" t="str">
            <v>旅游学院</v>
          </cell>
          <cell r="D1742" t="str">
            <v>酒店管理</v>
          </cell>
          <cell r="E1742" t="str">
            <v>16酒店管理1班(国际酒店)</v>
          </cell>
        </row>
        <row r="1743">
          <cell r="A1743">
            <v>20161791</v>
          </cell>
          <cell r="B1743" t="str">
            <v>梁彪</v>
          </cell>
          <cell r="C1743" t="str">
            <v>旅游学院</v>
          </cell>
          <cell r="D1743" t="str">
            <v>酒店管理</v>
          </cell>
          <cell r="E1743" t="str">
            <v>16酒店管理1班(国际酒店)</v>
          </cell>
        </row>
        <row r="1744">
          <cell r="A1744">
            <v>20161792</v>
          </cell>
          <cell r="B1744" t="str">
            <v>高博康</v>
          </cell>
          <cell r="C1744" t="str">
            <v>旅游学院</v>
          </cell>
          <cell r="D1744" t="str">
            <v>酒店管理</v>
          </cell>
          <cell r="E1744" t="str">
            <v>16酒店管理1班(国际酒店)</v>
          </cell>
        </row>
        <row r="1745">
          <cell r="A1745">
            <v>20161793</v>
          </cell>
          <cell r="B1745" t="str">
            <v>张高翔</v>
          </cell>
          <cell r="C1745" t="str">
            <v>旅游学院</v>
          </cell>
          <cell r="D1745" t="str">
            <v>酒店管理</v>
          </cell>
          <cell r="E1745" t="str">
            <v>16酒店管理1班(国际酒店)</v>
          </cell>
        </row>
        <row r="1746">
          <cell r="A1746">
            <v>20161794</v>
          </cell>
          <cell r="B1746" t="str">
            <v>朱圣鸿</v>
          </cell>
          <cell r="C1746" t="str">
            <v>旅游学院</v>
          </cell>
          <cell r="D1746" t="str">
            <v>酒店管理</v>
          </cell>
          <cell r="E1746" t="str">
            <v>16酒店管理1班(国际酒店)</v>
          </cell>
        </row>
        <row r="1747">
          <cell r="A1747">
            <v>20161795</v>
          </cell>
          <cell r="B1747" t="str">
            <v>梁运</v>
          </cell>
          <cell r="C1747" t="str">
            <v>旅游学院</v>
          </cell>
          <cell r="D1747" t="str">
            <v>酒店管理</v>
          </cell>
          <cell r="E1747" t="str">
            <v>16酒店管理1班(国际酒店)</v>
          </cell>
        </row>
        <row r="1748">
          <cell r="A1748">
            <v>20161796</v>
          </cell>
          <cell r="B1748" t="str">
            <v>陈盼龙</v>
          </cell>
          <cell r="C1748" t="str">
            <v>旅游学院</v>
          </cell>
          <cell r="D1748" t="str">
            <v>酒店管理</v>
          </cell>
          <cell r="E1748" t="str">
            <v>16酒店管理1班(国际酒店)</v>
          </cell>
        </row>
        <row r="1749">
          <cell r="A1749">
            <v>20161797</v>
          </cell>
          <cell r="B1749" t="str">
            <v>宗鑫斌</v>
          </cell>
          <cell r="C1749" t="str">
            <v>旅游学院</v>
          </cell>
          <cell r="D1749" t="str">
            <v>酒店管理</v>
          </cell>
          <cell r="E1749" t="str">
            <v>16酒店管理1班(国际酒店)</v>
          </cell>
        </row>
        <row r="1750">
          <cell r="A1750">
            <v>20161798</v>
          </cell>
          <cell r="B1750" t="str">
            <v>刘骏</v>
          </cell>
          <cell r="C1750" t="str">
            <v>旅游学院</v>
          </cell>
          <cell r="D1750" t="str">
            <v>酒店管理</v>
          </cell>
          <cell r="E1750" t="str">
            <v>16酒店管理1班(国际酒店)</v>
          </cell>
        </row>
        <row r="1751">
          <cell r="A1751">
            <v>20161799</v>
          </cell>
          <cell r="B1751" t="str">
            <v>吴征远</v>
          </cell>
          <cell r="C1751" t="str">
            <v>旅游学院</v>
          </cell>
          <cell r="D1751" t="str">
            <v>酒店管理</v>
          </cell>
          <cell r="E1751" t="str">
            <v>16酒店管理1班(国际酒店)</v>
          </cell>
        </row>
        <row r="1752">
          <cell r="A1752">
            <v>20161800</v>
          </cell>
          <cell r="B1752" t="str">
            <v>乐诗嫣</v>
          </cell>
          <cell r="C1752" t="str">
            <v>旅游学院</v>
          </cell>
          <cell r="D1752" t="str">
            <v>酒店管理</v>
          </cell>
          <cell r="E1752" t="str">
            <v>16酒店管理1班(国际酒店)</v>
          </cell>
        </row>
        <row r="1753">
          <cell r="A1753">
            <v>20161801</v>
          </cell>
          <cell r="B1753" t="str">
            <v>黄琼</v>
          </cell>
          <cell r="C1753" t="str">
            <v>旅游学院</v>
          </cell>
          <cell r="D1753" t="str">
            <v>酒店管理</v>
          </cell>
          <cell r="E1753" t="str">
            <v>16酒店管理1班(国际酒店)</v>
          </cell>
        </row>
        <row r="1754">
          <cell r="A1754">
            <v>20161802</v>
          </cell>
          <cell r="B1754" t="str">
            <v>邓艳君</v>
          </cell>
          <cell r="C1754" t="str">
            <v>旅游学院</v>
          </cell>
          <cell r="D1754" t="str">
            <v>酒店管理</v>
          </cell>
          <cell r="E1754" t="str">
            <v>16酒店管理1班(国际酒店)</v>
          </cell>
        </row>
        <row r="1755">
          <cell r="A1755">
            <v>20161803</v>
          </cell>
          <cell r="B1755" t="str">
            <v>汪芷晴</v>
          </cell>
          <cell r="C1755" t="str">
            <v>旅游学院</v>
          </cell>
          <cell r="D1755" t="str">
            <v>酒店管理</v>
          </cell>
          <cell r="E1755" t="str">
            <v>16酒店管理1班(国际酒店)</v>
          </cell>
        </row>
        <row r="1756">
          <cell r="A1756">
            <v>20161804</v>
          </cell>
          <cell r="B1756" t="str">
            <v>陈莞真</v>
          </cell>
          <cell r="C1756" t="str">
            <v>旅游学院</v>
          </cell>
          <cell r="D1756" t="str">
            <v>酒店管理</v>
          </cell>
          <cell r="E1756" t="str">
            <v>16酒店管理1班(国际酒店)</v>
          </cell>
        </row>
        <row r="1757">
          <cell r="A1757">
            <v>20161805</v>
          </cell>
          <cell r="B1757" t="str">
            <v>周有风</v>
          </cell>
          <cell r="C1757" t="str">
            <v>旅游学院</v>
          </cell>
          <cell r="D1757" t="str">
            <v>酒店管理</v>
          </cell>
          <cell r="E1757" t="str">
            <v>16酒店管理1班(国际酒店)</v>
          </cell>
        </row>
        <row r="1758">
          <cell r="A1758">
            <v>20161806</v>
          </cell>
          <cell r="B1758" t="str">
            <v>黄裕</v>
          </cell>
          <cell r="C1758" t="str">
            <v>旅游学院</v>
          </cell>
          <cell r="D1758" t="str">
            <v>酒店管理</v>
          </cell>
          <cell r="E1758" t="str">
            <v>16酒店管理1班(国际酒店)</v>
          </cell>
        </row>
        <row r="1759">
          <cell r="A1759">
            <v>20161807</v>
          </cell>
          <cell r="B1759" t="str">
            <v>刘小甜</v>
          </cell>
          <cell r="C1759" t="str">
            <v>旅游学院</v>
          </cell>
          <cell r="D1759" t="str">
            <v>酒店管理</v>
          </cell>
          <cell r="E1759" t="str">
            <v>16酒店管理1班(国际酒店)</v>
          </cell>
        </row>
        <row r="1760">
          <cell r="A1760">
            <v>20161808</v>
          </cell>
          <cell r="B1760" t="str">
            <v>肖瑶</v>
          </cell>
          <cell r="C1760" t="str">
            <v>旅游学院</v>
          </cell>
          <cell r="D1760" t="str">
            <v>酒店管理</v>
          </cell>
          <cell r="E1760" t="str">
            <v>16酒店管理1班(国际酒店)</v>
          </cell>
        </row>
        <row r="1761">
          <cell r="A1761">
            <v>20161809</v>
          </cell>
          <cell r="B1761" t="str">
            <v>熊佳雨</v>
          </cell>
          <cell r="C1761" t="str">
            <v>旅游学院</v>
          </cell>
          <cell r="D1761" t="str">
            <v>酒店管理</v>
          </cell>
          <cell r="E1761" t="str">
            <v>16酒店管理1班(国际酒店)</v>
          </cell>
        </row>
        <row r="1762">
          <cell r="A1762">
            <v>20161810</v>
          </cell>
          <cell r="B1762" t="str">
            <v>蔡梅玲</v>
          </cell>
          <cell r="C1762" t="str">
            <v>旅游学院</v>
          </cell>
          <cell r="D1762" t="str">
            <v>酒店管理</v>
          </cell>
          <cell r="E1762" t="str">
            <v>16酒店管理1班(国际酒店)</v>
          </cell>
        </row>
        <row r="1763">
          <cell r="A1763">
            <v>20161811</v>
          </cell>
          <cell r="B1763" t="str">
            <v>龙美</v>
          </cell>
          <cell r="C1763" t="str">
            <v>旅游学院</v>
          </cell>
          <cell r="D1763" t="str">
            <v>酒店管理</v>
          </cell>
          <cell r="E1763" t="str">
            <v>16酒店管理1班(国际酒店)</v>
          </cell>
        </row>
        <row r="1764">
          <cell r="A1764">
            <v>20161812</v>
          </cell>
          <cell r="B1764" t="str">
            <v>黎欢</v>
          </cell>
          <cell r="C1764" t="str">
            <v>旅游学院</v>
          </cell>
          <cell r="D1764" t="str">
            <v>酒店管理</v>
          </cell>
          <cell r="E1764" t="str">
            <v>16酒店管理1班(国际酒店)</v>
          </cell>
        </row>
        <row r="1765">
          <cell r="A1765">
            <v>20161813</v>
          </cell>
          <cell r="B1765" t="str">
            <v>熊婷</v>
          </cell>
          <cell r="C1765" t="str">
            <v>旅游学院</v>
          </cell>
          <cell r="D1765" t="str">
            <v>酒店管理</v>
          </cell>
          <cell r="E1765" t="str">
            <v>16酒店管理1班(国际酒店)</v>
          </cell>
        </row>
        <row r="1766">
          <cell r="A1766">
            <v>20161814</v>
          </cell>
          <cell r="B1766" t="str">
            <v>颜春柳</v>
          </cell>
          <cell r="C1766" t="str">
            <v>旅游学院</v>
          </cell>
          <cell r="D1766" t="str">
            <v>酒店管理</v>
          </cell>
          <cell r="E1766" t="str">
            <v>16酒店管理1班(国际酒店)</v>
          </cell>
        </row>
        <row r="1767">
          <cell r="A1767">
            <v>20161815</v>
          </cell>
          <cell r="B1767" t="str">
            <v>蒋露倩</v>
          </cell>
          <cell r="C1767" t="str">
            <v>旅游学院</v>
          </cell>
          <cell r="D1767" t="str">
            <v>酒店管理</v>
          </cell>
          <cell r="E1767" t="str">
            <v>16酒店管理1班(国际酒店)</v>
          </cell>
        </row>
        <row r="1768">
          <cell r="A1768">
            <v>20161816</v>
          </cell>
          <cell r="B1768" t="str">
            <v>朱艳玲</v>
          </cell>
          <cell r="C1768" t="str">
            <v>旅游学院</v>
          </cell>
          <cell r="D1768" t="str">
            <v>酒店管理</v>
          </cell>
          <cell r="E1768" t="str">
            <v>16酒店管理1班(国际酒店)</v>
          </cell>
        </row>
        <row r="1769">
          <cell r="A1769">
            <v>20161817</v>
          </cell>
          <cell r="B1769" t="str">
            <v>姚忱忱</v>
          </cell>
          <cell r="C1769" t="str">
            <v>旅游学院</v>
          </cell>
          <cell r="D1769" t="str">
            <v>酒店管理</v>
          </cell>
          <cell r="E1769" t="str">
            <v>16酒店管理1班(国际酒店)</v>
          </cell>
        </row>
        <row r="1770">
          <cell r="A1770">
            <v>20161818</v>
          </cell>
          <cell r="B1770" t="str">
            <v>元丽珍</v>
          </cell>
          <cell r="C1770" t="str">
            <v>旅游学院</v>
          </cell>
          <cell r="D1770" t="str">
            <v>酒店管理</v>
          </cell>
          <cell r="E1770" t="str">
            <v>16酒店管理1班(国际酒店)</v>
          </cell>
        </row>
        <row r="1771">
          <cell r="A1771">
            <v>20161819</v>
          </cell>
          <cell r="B1771" t="str">
            <v>孙冷艳</v>
          </cell>
          <cell r="C1771" t="str">
            <v>旅游学院</v>
          </cell>
          <cell r="D1771" t="str">
            <v>酒店管理</v>
          </cell>
          <cell r="E1771" t="str">
            <v>16酒店管理1班(国际酒店)</v>
          </cell>
        </row>
        <row r="1772">
          <cell r="A1772">
            <v>20161820</v>
          </cell>
          <cell r="B1772" t="str">
            <v>熊秋红</v>
          </cell>
          <cell r="C1772" t="str">
            <v>旅游学院</v>
          </cell>
          <cell r="D1772" t="str">
            <v>酒店管理</v>
          </cell>
          <cell r="E1772" t="str">
            <v>16酒店管理1班(国际酒店)</v>
          </cell>
        </row>
        <row r="1773">
          <cell r="A1773">
            <v>20161821</v>
          </cell>
          <cell r="B1773" t="str">
            <v>杜美霞</v>
          </cell>
          <cell r="C1773" t="str">
            <v>旅游学院</v>
          </cell>
          <cell r="D1773" t="str">
            <v>酒店管理</v>
          </cell>
          <cell r="E1773" t="str">
            <v>16酒店管理1班(国际酒店)</v>
          </cell>
        </row>
        <row r="1774">
          <cell r="A1774">
            <v>20161822</v>
          </cell>
          <cell r="B1774" t="str">
            <v>邹仁</v>
          </cell>
          <cell r="C1774" t="str">
            <v>旅游学院</v>
          </cell>
          <cell r="D1774" t="str">
            <v>酒店管理</v>
          </cell>
          <cell r="E1774" t="str">
            <v>16酒店管理1班(国际酒店)</v>
          </cell>
        </row>
        <row r="1775">
          <cell r="A1775">
            <v>20161823</v>
          </cell>
          <cell r="B1775" t="str">
            <v>方慧美</v>
          </cell>
          <cell r="C1775" t="str">
            <v>旅游学院</v>
          </cell>
          <cell r="D1775" t="str">
            <v>酒店管理</v>
          </cell>
          <cell r="E1775" t="str">
            <v>16酒店管理1班(国际酒店)</v>
          </cell>
        </row>
        <row r="1776">
          <cell r="A1776">
            <v>20161824</v>
          </cell>
          <cell r="B1776" t="str">
            <v>叶媛</v>
          </cell>
          <cell r="C1776" t="str">
            <v>旅游学院</v>
          </cell>
          <cell r="D1776" t="str">
            <v>酒店管理</v>
          </cell>
          <cell r="E1776" t="str">
            <v>16酒店管理1班(国际酒店)</v>
          </cell>
        </row>
        <row r="1777">
          <cell r="A1777">
            <v>20161825</v>
          </cell>
          <cell r="B1777" t="str">
            <v>林佩玉</v>
          </cell>
          <cell r="C1777" t="str">
            <v>旅游学院</v>
          </cell>
          <cell r="D1777" t="str">
            <v>酒店管理</v>
          </cell>
          <cell r="E1777" t="str">
            <v>16酒店管理1班(国际酒店)</v>
          </cell>
        </row>
        <row r="1778">
          <cell r="A1778">
            <v>20161826</v>
          </cell>
          <cell r="B1778" t="str">
            <v>朱佳慧</v>
          </cell>
          <cell r="C1778" t="str">
            <v>旅游学院</v>
          </cell>
          <cell r="D1778" t="str">
            <v>酒店管理</v>
          </cell>
          <cell r="E1778" t="str">
            <v>16酒店管理1班(国际酒店)</v>
          </cell>
        </row>
        <row r="1779">
          <cell r="A1779">
            <v>20161827</v>
          </cell>
          <cell r="B1779" t="str">
            <v>邱勋玲</v>
          </cell>
          <cell r="C1779" t="str">
            <v>旅游学院</v>
          </cell>
          <cell r="D1779" t="str">
            <v>酒店管理</v>
          </cell>
          <cell r="E1779" t="str">
            <v>16酒店管理1班(国际酒店)</v>
          </cell>
        </row>
        <row r="1780">
          <cell r="A1780">
            <v>20161828</v>
          </cell>
          <cell r="B1780" t="str">
            <v>吴芸芸</v>
          </cell>
          <cell r="C1780" t="str">
            <v>旅游学院</v>
          </cell>
          <cell r="D1780" t="str">
            <v>酒店管理</v>
          </cell>
          <cell r="E1780" t="str">
            <v>16酒店管理1班(国际酒店)</v>
          </cell>
        </row>
        <row r="1781">
          <cell r="A1781">
            <v>20161829</v>
          </cell>
          <cell r="B1781" t="str">
            <v>钟文娟</v>
          </cell>
          <cell r="C1781" t="str">
            <v>旅游学院</v>
          </cell>
          <cell r="D1781" t="str">
            <v>酒店管理</v>
          </cell>
          <cell r="E1781" t="str">
            <v>16酒店管理1班(国际酒店)</v>
          </cell>
        </row>
        <row r="1782">
          <cell r="A1782">
            <v>20161830</v>
          </cell>
          <cell r="B1782" t="str">
            <v>周梦可</v>
          </cell>
          <cell r="C1782" t="str">
            <v>旅游学院</v>
          </cell>
          <cell r="D1782" t="str">
            <v>酒店管理</v>
          </cell>
          <cell r="E1782" t="str">
            <v>16酒店管理1班(国际酒店)</v>
          </cell>
        </row>
        <row r="1783">
          <cell r="A1783">
            <v>20161831</v>
          </cell>
          <cell r="B1783" t="str">
            <v>黄秋萍</v>
          </cell>
          <cell r="C1783" t="str">
            <v>旅游学院</v>
          </cell>
          <cell r="D1783" t="str">
            <v>酒店管理</v>
          </cell>
          <cell r="E1783" t="str">
            <v>16酒店管理1班(国际酒店)</v>
          </cell>
        </row>
        <row r="1784">
          <cell r="A1784">
            <v>20161832</v>
          </cell>
          <cell r="B1784" t="str">
            <v>徐少颖</v>
          </cell>
          <cell r="C1784" t="str">
            <v>旅游学院</v>
          </cell>
          <cell r="D1784" t="str">
            <v>酒店管理</v>
          </cell>
          <cell r="E1784" t="str">
            <v>16酒店管理1班(国际酒店)</v>
          </cell>
        </row>
        <row r="1785">
          <cell r="A1785">
            <v>20161833</v>
          </cell>
          <cell r="B1785" t="str">
            <v>胡淑媛</v>
          </cell>
          <cell r="C1785" t="str">
            <v>旅游学院</v>
          </cell>
          <cell r="D1785" t="str">
            <v>酒店管理</v>
          </cell>
          <cell r="E1785" t="str">
            <v>16酒店管理1班(国际酒店)</v>
          </cell>
        </row>
        <row r="1786">
          <cell r="A1786">
            <v>20161834</v>
          </cell>
          <cell r="B1786" t="str">
            <v>王妤</v>
          </cell>
          <cell r="C1786" t="str">
            <v>旅游学院</v>
          </cell>
          <cell r="D1786" t="str">
            <v>酒店管理</v>
          </cell>
          <cell r="E1786" t="str">
            <v>16酒店管理1班(国际酒店)</v>
          </cell>
        </row>
        <row r="1787">
          <cell r="A1787">
            <v>20161835</v>
          </cell>
          <cell r="B1787" t="str">
            <v>涂远敏</v>
          </cell>
          <cell r="C1787" t="str">
            <v>旅游学院</v>
          </cell>
          <cell r="D1787" t="str">
            <v>酒店管理</v>
          </cell>
          <cell r="E1787" t="str">
            <v>16酒店管理1班(国际酒店)</v>
          </cell>
        </row>
        <row r="1788">
          <cell r="A1788">
            <v>20161836</v>
          </cell>
          <cell r="B1788" t="str">
            <v>曾丽娟</v>
          </cell>
          <cell r="C1788" t="str">
            <v>旅游学院</v>
          </cell>
          <cell r="D1788" t="str">
            <v>酒店管理</v>
          </cell>
          <cell r="E1788" t="str">
            <v>16酒店管理1班(国际酒店)</v>
          </cell>
        </row>
        <row r="1789">
          <cell r="A1789">
            <v>20161837</v>
          </cell>
          <cell r="B1789" t="str">
            <v>卢锋</v>
          </cell>
          <cell r="C1789" t="str">
            <v>旅游学院</v>
          </cell>
          <cell r="D1789" t="str">
            <v>酒店管理</v>
          </cell>
          <cell r="E1789" t="str">
            <v>16酒店管理1班(国际酒店)</v>
          </cell>
        </row>
        <row r="1790">
          <cell r="A1790">
            <v>20161838</v>
          </cell>
          <cell r="B1790" t="str">
            <v>黄乐妮</v>
          </cell>
          <cell r="C1790" t="str">
            <v>法学院</v>
          </cell>
          <cell r="D1790" t="str">
            <v>法学</v>
          </cell>
          <cell r="E1790" t="str">
            <v>16法学2班</v>
          </cell>
        </row>
        <row r="1791">
          <cell r="A1791">
            <v>20161839</v>
          </cell>
          <cell r="B1791" t="str">
            <v>陈缘媛</v>
          </cell>
          <cell r="C1791" t="str">
            <v>旅游学院</v>
          </cell>
          <cell r="D1791" t="str">
            <v>酒店管理</v>
          </cell>
          <cell r="E1791" t="str">
            <v>16酒店管理1班(国际酒店)</v>
          </cell>
        </row>
        <row r="1792">
          <cell r="A1792">
            <v>20161840</v>
          </cell>
          <cell r="B1792" t="str">
            <v>上官浩</v>
          </cell>
          <cell r="C1792" t="str">
            <v>旅游学院</v>
          </cell>
          <cell r="D1792" t="str">
            <v>旅游管理（国际导游）</v>
          </cell>
          <cell r="E1792" t="str">
            <v>16旅游管理1班(国际导游)</v>
          </cell>
        </row>
        <row r="1793">
          <cell r="A1793">
            <v>20161841</v>
          </cell>
          <cell r="B1793" t="str">
            <v>熊旻</v>
          </cell>
          <cell r="C1793" t="str">
            <v>旅游学院</v>
          </cell>
          <cell r="D1793" t="str">
            <v>旅游管理（国际导游）</v>
          </cell>
          <cell r="E1793" t="str">
            <v>16旅游管理1班(国际导游)</v>
          </cell>
        </row>
        <row r="1794">
          <cell r="A1794">
            <v>20161842</v>
          </cell>
          <cell r="B1794" t="str">
            <v>邓圣锴</v>
          </cell>
          <cell r="C1794" t="str">
            <v>旅游学院</v>
          </cell>
          <cell r="D1794" t="str">
            <v>旅游管理(金牌讲解)</v>
          </cell>
          <cell r="E1794" t="str">
            <v>16旅游管理（第6届金牌讲解）</v>
          </cell>
        </row>
        <row r="1795">
          <cell r="A1795">
            <v>20161844</v>
          </cell>
          <cell r="B1795" t="str">
            <v>蔡智愚</v>
          </cell>
          <cell r="C1795" t="str">
            <v>旅游学院</v>
          </cell>
          <cell r="D1795" t="str">
            <v>旅游管理（国际导游）</v>
          </cell>
          <cell r="E1795" t="str">
            <v>16旅游管理1班(国际导游)</v>
          </cell>
        </row>
        <row r="1796">
          <cell r="A1796">
            <v>20161845</v>
          </cell>
          <cell r="B1796" t="str">
            <v>陈子良</v>
          </cell>
          <cell r="C1796" t="str">
            <v>旅游学院</v>
          </cell>
          <cell r="D1796" t="str">
            <v>旅游管理(金牌讲解)</v>
          </cell>
          <cell r="E1796" t="str">
            <v>16旅游管理（第6届金牌讲解）</v>
          </cell>
        </row>
        <row r="1797">
          <cell r="A1797">
            <v>20161846</v>
          </cell>
          <cell r="B1797" t="str">
            <v>尹祖安</v>
          </cell>
          <cell r="C1797" t="str">
            <v>旅游学院</v>
          </cell>
          <cell r="D1797" t="str">
            <v>旅游管理(金牌讲解)</v>
          </cell>
          <cell r="E1797" t="str">
            <v>16旅游管理（第6届金牌讲解）</v>
          </cell>
        </row>
        <row r="1798">
          <cell r="A1798">
            <v>20161848</v>
          </cell>
          <cell r="B1798" t="str">
            <v>叶小满</v>
          </cell>
          <cell r="C1798" t="str">
            <v>旅游学院</v>
          </cell>
          <cell r="D1798" t="str">
            <v>旅游管理（国际导游）</v>
          </cell>
          <cell r="E1798" t="str">
            <v>16旅游管理1班(国际导游)</v>
          </cell>
        </row>
        <row r="1799">
          <cell r="A1799">
            <v>20161849</v>
          </cell>
          <cell r="B1799" t="str">
            <v>常宽</v>
          </cell>
          <cell r="C1799" t="str">
            <v>旅游学院</v>
          </cell>
          <cell r="D1799" t="str">
            <v>旅游管理（国际导游）</v>
          </cell>
          <cell r="E1799" t="str">
            <v>16旅游管理1班(国际导游)</v>
          </cell>
        </row>
        <row r="1800">
          <cell r="A1800">
            <v>20161850</v>
          </cell>
          <cell r="B1800" t="str">
            <v>雷思雨</v>
          </cell>
          <cell r="C1800" t="str">
            <v>旅游学院</v>
          </cell>
          <cell r="D1800" t="str">
            <v>旅游管理（国际导游）</v>
          </cell>
          <cell r="E1800" t="str">
            <v>16旅游管理1班(国际导游)</v>
          </cell>
        </row>
        <row r="1801">
          <cell r="A1801">
            <v>20161851</v>
          </cell>
          <cell r="B1801" t="str">
            <v>黄琦</v>
          </cell>
          <cell r="C1801" t="str">
            <v>旅游学院</v>
          </cell>
          <cell r="D1801" t="str">
            <v>旅游管理（国际导游）</v>
          </cell>
          <cell r="E1801" t="str">
            <v>16旅游管理1班(国际导游)</v>
          </cell>
        </row>
        <row r="1802">
          <cell r="A1802">
            <v>20161852</v>
          </cell>
          <cell r="B1802" t="str">
            <v>王亦好</v>
          </cell>
          <cell r="C1802" t="str">
            <v>旅游学院</v>
          </cell>
          <cell r="D1802" t="str">
            <v>旅游管理（国际导游）</v>
          </cell>
          <cell r="E1802" t="str">
            <v>16旅游管理1班(国际导游)</v>
          </cell>
        </row>
        <row r="1803">
          <cell r="A1803">
            <v>20161853</v>
          </cell>
          <cell r="B1803" t="str">
            <v>涂星颖</v>
          </cell>
          <cell r="C1803" t="str">
            <v>旅游学院</v>
          </cell>
          <cell r="D1803" t="str">
            <v>旅游管理（国际导游）</v>
          </cell>
          <cell r="E1803" t="str">
            <v>16旅游管理1班(国际导游)</v>
          </cell>
        </row>
        <row r="1804">
          <cell r="A1804">
            <v>20161854</v>
          </cell>
          <cell r="B1804" t="str">
            <v>刘翔宇</v>
          </cell>
          <cell r="C1804" t="str">
            <v>旅游学院</v>
          </cell>
          <cell r="D1804" t="str">
            <v>旅游管理（国际导游）</v>
          </cell>
          <cell r="E1804" t="str">
            <v>16旅游管理1班(国际导游)</v>
          </cell>
        </row>
        <row r="1805">
          <cell r="A1805">
            <v>20161855</v>
          </cell>
          <cell r="B1805" t="str">
            <v>罗琴</v>
          </cell>
          <cell r="C1805" t="str">
            <v>旅游学院</v>
          </cell>
          <cell r="D1805" t="str">
            <v>旅游管理（国际导游）</v>
          </cell>
          <cell r="E1805" t="str">
            <v>16旅游管理1班(国际导游)</v>
          </cell>
        </row>
        <row r="1806">
          <cell r="A1806">
            <v>20161856</v>
          </cell>
          <cell r="B1806" t="str">
            <v>田欣芸</v>
          </cell>
          <cell r="C1806" t="str">
            <v>旅游学院</v>
          </cell>
          <cell r="D1806" t="str">
            <v>旅游管理（国际导游）</v>
          </cell>
          <cell r="E1806" t="str">
            <v>16旅游管理1班(国际导游)</v>
          </cell>
        </row>
        <row r="1807">
          <cell r="A1807">
            <v>20161857</v>
          </cell>
          <cell r="B1807" t="str">
            <v>陆桂玉</v>
          </cell>
          <cell r="C1807" t="str">
            <v>旅游学院</v>
          </cell>
          <cell r="D1807" t="str">
            <v>旅游管理（国际导游）</v>
          </cell>
          <cell r="E1807" t="str">
            <v>16旅游管理1班(国际导游)</v>
          </cell>
        </row>
        <row r="1808">
          <cell r="A1808">
            <v>20161859</v>
          </cell>
          <cell r="B1808" t="str">
            <v>张嘉琦</v>
          </cell>
          <cell r="C1808" t="str">
            <v>旅游学院</v>
          </cell>
          <cell r="D1808" t="str">
            <v>旅游管理（国际导游）</v>
          </cell>
          <cell r="E1808" t="str">
            <v>16旅游管理1班(国际导游)</v>
          </cell>
        </row>
        <row r="1809">
          <cell r="A1809">
            <v>20161860</v>
          </cell>
          <cell r="B1809" t="str">
            <v>卢玉思</v>
          </cell>
          <cell r="C1809" t="str">
            <v>旅游学院</v>
          </cell>
          <cell r="D1809" t="str">
            <v>旅游管理（国际导游）</v>
          </cell>
          <cell r="E1809" t="str">
            <v>16旅游管理1班(国际导游)</v>
          </cell>
        </row>
        <row r="1810">
          <cell r="A1810">
            <v>20161862</v>
          </cell>
          <cell r="B1810" t="str">
            <v>善何艳</v>
          </cell>
          <cell r="C1810" t="str">
            <v>旅游学院</v>
          </cell>
          <cell r="D1810" t="str">
            <v>旅游管理（国际导游）</v>
          </cell>
          <cell r="E1810" t="str">
            <v>16旅游管理1班(国际导游)</v>
          </cell>
        </row>
        <row r="1811">
          <cell r="A1811">
            <v>20161864</v>
          </cell>
          <cell r="B1811" t="str">
            <v>王嘉钰</v>
          </cell>
          <cell r="C1811" t="str">
            <v>旅游学院</v>
          </cell>
          <cell r="D1811" t="str">
            <v>旅游管理（国际导游）</v>
          </cell>
          <cell r="E1811" t="str">
            <v>16旅游管理1班(国际导游)</v>
          </cell>
        </row>
        <row r="1812">
          <cell r="A1812">
            <v>20161865</v>
          </cell>
          <cell r="B1812" t="str">
            <v>熊玲</v>
          </cell>
          <cell r="C1812" t="str">
            <v>外国语学院</v>
          </cell>
          <cell r="D1812" t="str">
            <v>翻译</v>
          </cell>
          <cell r="E1812" t="str">
            <v>16翻译1班</v>
          </cell>
        </row>
        <row r="1813">
          <cell r="A1813">
            <v>20161866</v>
          </cell>
          <cell r="B1813" t="str">
            <v>李瑶</v>
          </cell>
          <cell r="C1813" t="str">
            <v>旅游学院</v>
          </cell>
          <cell r="D1813" t="str">
            <v>旅游管理(金牌讲解)</v>
          </cell>
          <cell r="E1813" t="str">
            <v>16旅游管理（第6届金牌讲解）</v>
          </cell>
        </row>
        <row r="1814">
          <cell r="A1814">
            <v>20161867</v>
          </cell>
          <cell r="B1814" t="str">
            <v>陈舒婷</v>
          </cell>
          <cell r="C1814" t="str">
            <v>文学院</v>
          </cell>
          <cell r="D1814" t="str">
            <v>汉语言文学（师范）</v>
          </cell>
          <cell r="E1814" t="str">
            <v>16汉语言文学2班(师范)</v>
          </cell>
        </row>
        <row r="1815">
          <cell r="A1815">
            <v>20161868</v>
          </cell>
          <cell r="B1815" t="str">
            <v>彭丽萍</v>
          </cell>
          <cell r="C1815" t="str">
            <v>旅游学院</v>
          </cell>
          <cell r="D1815" t="str">
            <v>旅游管理（国际导游）</v>
          </cell>
          <cell r="E1815" t="str">
            <v>16旅游管理1班(国际导游)</v>
          </cell>
        </row>
        <row r="1816">
          <cell r="A1816">
            <v>20161869</v>
          </cell>
          <cell r="B1816" t="str">
            <v>万梦</v>
          </cell>
          <cell r="C1816" t="str">
            <v>旅游学院</v>
          </cell>
          <cell r="D1816" t="str">
            <v>旅游管理(金牌讲解)</v>
          </cell>
          <cell r="E1816" t="str">
            <v>16旅游管理（第6届金牌讲解）</v>
          </cell>
        </row>
        <row r="1817">
          <cell r="A1817">
            <v>20161870</v>
          </cell>
          <cell r="B1817" t="str">
            <v>应肖阳</v>
          </cell>
          <cell r="C1817" t="str">
            <v>旅游学院</v>
          </cell>
          <cell r="D1817" t="str">
            <v>旅游管理（国际导游）</v>
          </cell>
          <cell r="E1817" t="str">
            <v>16旅游管理1班(国际导游)</v>
          </cell>
        </row>
        <row r="1818">
          <cell r="A1818">
            <v>20161871</v>
          </cell>
          <cell r="B1818" t="str">
            <v>万清宇</v>
          </cell>
          <cell r="C1818" t="str">
            <v>旅游学院</v>
          </cell>
          <cell r="D1818" t="str">
            <v>旅游管理（国际导游）</v>
          </cell>
          <cell r="E1818" t="str">
            <v>16旅游管理1班(国际导游)</v>
          </cell>
        </row>
        <row r="1819">
          <cell r="A1819">
            <v>20161872</v>
          </cell>
          <cell r="B1819" t="str">
            <v>杨聆艺</v>
          </cell>
          <cell r="C1819" t="str">
            <v>文学院</v>
          </cell>
          <cell r="D1819" t="str">
            <v>汉语言文学（师范）</v>
          </cell>
          <cell r="E1819" t="str">
            <v>16汉语言文学2班(师范)</v>
          </cell>
        </row>
        <row r="1820">
          <cell r="A1820">
            <v>20161873</v>
          </cell>
          <cell r="B1820" t="str">
            <v>刘安</v>
          </cell>
          <cell r="C1820" t="str">
            <v>旅游学院</v>
          </cell>
          <cell r="D1820" t="str">
            <v>旅游管理（国际导游）</v>
          </cell>
          <cell r="E1820" t="str">
            <v>16旅游管理1班(国际导游)</v>
          </cell>
        </row>
        <row r="1821">
          <cell r="A1821">
            <v>20161874</v>
          </cell>
          <cell r="B1821" t="str">
            <v>吴箫</v>
          </cell>
          <cell r="C1821" t="str">
            <v>旅游学院</v>
          </cell>
          <cell r="D1821" t="str">
            <v>旅游管理（国际导游）</v>
          </cell>
          <cell r="E1821" t="str">
            <v>16旅游管理1班(国际导游)</v>
          </cell>
        </row>
        <row r="1822">
          <cell r="A1822">
            <v>20161875</v>
          </cell>
          <cell r="B1822" t="str">
            <v>易梦娇</v>
          </cell>
          <cell r="C1822" t="str">
            <v>旅游学院</v>
          </cell>
          <cell r="D1822" t="str">
            <v>旅游管理（国际导游）</v>
          </cell>
          <cell r="E1822" t="str">
            <v>16旅游管理1班(国际导游)</v>
          </cell>
        </row>
        <row r="1823">
          <cell r="A1823">
            <v>20161876</v>
          </cell>
          <cell r="B1823" t="str">
            <v>涂羽婷</v>
          </cell>
          <cell r="C1823" t="str">
            <v>旅游学院</v>
          </cell>
          <cell r="D1823" t="str">
            <v>旅游管理(金牌讲解)</v>
          </cell>
          <cell r="E1823" t="str">
            <v>16旅游管理（第6届金牌讲解）</v>
          </cell>
        </row>
        <row r="1824">
          <cell r="A1824">
            <v>20161877</v>
          </cell>
          <cell r="B1824" t="str">
            <v>伍嫣玉</v>
          </cell>
          <cell r="C1824" t="str">
            <v>旅游学院</v>
          </cell>
          <cell r="D1824" t="str">
            <v>旅游管理（国际导游）</v>
          </cell>
          <cell r="E1824" t="str">
            <v>16旅游管理1班(国际导游)</v>
          </cell>
        </row>
        <row r="1825">
          <cell r="A1825">
            <v>20161878</v>
          </cell>
          <cell r="B1825" t="str">
            <v>孟令虹</v>
          </cell>
          <cell r="C1825" t="str">
            <v>旅游学院</v>
          </cell>
          <cell r="D1825" t="str">
            <v>旅游管理（国际导游）</v>
          </cell>
          <cell r="E1825" t="str">
            <v>16旅游管理1班(国际导游)</v>
          </cell>
        </row>
        <row r="1826">
          <cell r="A1826">
            <v>20161879</v>
          </cell>
          <cell r="B1826" t="str">
            <v>晏晴</v>
          </cell>
          <cell r="C1826" t="str">
            <v>商学院</v>
          </cell>
          <cell r="D1826" t="str">
            <v>国际经济与贸易</v>
          </cell>
          <cell r="E1826" t="str">
            <v>16国际经济与贸易1班</v>
          </cell>
        </row>
        <row r="1827">
          <cell r="A1827">
            <v>20161880</v>
          </cell>
          <cell r="B1827" t="str">
            <v>伍岚清</v>
          </cell>
          <cell r="C1827" t="str">
            <v>旅游学院</v>
          </cell>
          <cell r="D1827" t="str">
            <v>旅游管理（国际导游）</v>
          </cell>
          <cell r="E1827" t="str">
            <v>16旅游管理1班(国际导游)</v>
          </cell>
        </row>
        <row r="1828">
          <cell r="A1828">
            <v>20161881</v>
          </cell>
          <cell r="B1828" t="str">
            <v>胡春艳</v>
          </cell>
          <cell r="C1828" t="str">
            <v>旅游学院</v>
          </cell>
          <cell r="D1828" t="str">
            <v>旅游管理（国际导游）</v>
          </cell>
          <cell r="E1828" t="str">
            <v>16旅游管理1班(国际导游)</v>
          </cell>
        </row>
        <row r="1829">
          <cell r="A1829">
            <v>20161882</v>
          </cell>
          <cell r="B1829" t="str">
            <v>邓芳萍</v>
          </cell>
          <cell r="C1829" t="str">
            <v>旅游学院</v>
          </cell>
          <cell r="D1829" t="str">
            <v>旅游管理（国际导游）</v>
          </cell>
          <cell r="E1829" t="str">
            <v>16旅游管理1班(国际导游)</v>
          </cell>
        </row>
        <row r="1830">
          <cell r="A1830">
            <v>20161883</v>
          </cell>
          <cell r="B1830" t="str">
            <v>姜博函</v>
          </cell>
          <cell r="C1830" t="str">
            <v>旅游学院</v>
          </cell>
          <cell r="D1830" t="str">
            <v>旅游管理（国际导游）</v>
          </cell>
          <cell r="E1830" t="str">
            <v>16旅游管理1班(国际导游)</v>
          </cell>
        </row>
        <row r="1831">
          <cell r="A1831">
            <v>20161884</v>
          </cell>
          <cell r="B1831" t="str">
            <v>胡悦琪</v>
          </cell>
          <cell r="C1831" t="str">
            <v>旅游学院</v>
          </cell>
          <cell r="D1831" t="str">
            <v>旅游管理(金牌讲解)</v>
          </cell>
          <cell r="E1831" t="str">
            <v>16旅游管理（第6届金牌讲解）</v>
          </cell>
        </row>
        <row r="1832">
          <cell r="A1832">
            <v>20161885</v>
          </cell>
          <cell r="B1832" t="str">
            <v>李佳雪</v>
          </cell>
          <cell r="C1832" t="str">
            <v>旅游学院</v>
          </cell>
          <cell r="D1832" t="str">
            <v>旅游管理(金牌讲解)</v>
          </cell>
          <cell r="E1832" t="str">
            <v>16旅游管理（第6届金牌讲解）</v>
          </cell>
        </row>
        <row r="1833">
          <cell r="A1833">
            <v>20161886</v>
          </cell>
          <cell r="B1833" t="str">
            <v>韩雨桐</v>
          </cell>
          <cell r="C1833" t="str">
            <v>旅游学院</v>
          </cell>
          <cell r="D1833" t="str">
            <v>旅游管理（国际导游）</v>
          </cell>
          <cell r="E1833" t="str">
            <v>16旅游管理1班(国际导游)</v>
          </cell>
        </row>
        <row r="1834">
          <cell r="A1834">
            <v>20161887</v>
          </cell>
          <cell r="B1834" t="str">
            <v>陈睿妮</v>
          </cell>
          <cell r="C1834" t="str">
            <v>旅游学院</v>
          </cell>
          <cell r="D1834" t="str">
            <v>旅游管理(金牌讲解)</v>
          </cell>
          <cell r="E1834" t="str">
            <v>16旅游管理（第6届金牌讲解）</v>
          </cell>
        </row>
        <row r="1835">
          <cell r="A1835">
            <v>20161888</v>
          </cell>
          <cell r="B1835" t="str">
            <v>李占雯</v>
          </cell>
          <cell r="C1835" t="str">
            <v>旅游学院</v>
          </cell>
          <cell r="D1835" t="str">
            <v>旅游管理（国际导游）</v>
          </cell>
          <cell r="E1835" t="str">
            <v>16旅游管理1班(国际导游)</v>
          </cell>
        </row>
        <row r="1836">
          <cell r="A1836">
            <v>20161889</v>
          </cell>
          <cell r="B1836" t="str">
            <v>周佳玉</v>
          </cell>
          <cell r="C1836" t="str">
            <v>旅游学院</v>
          </cell>
          <cell r="D1836" t="str">
            <v>旅游管理（国际导游）</v>
          </cell>
          <cell r="E1836" t="str">
            <v>16旅游管理1班(国际导游)</v>
          </cell>
        </row>
        <row r="1837">
          <cell r="A1837">
            <v>20161890</v>
          </cell>
          <cell r="B1837" t="str">
            <v>彭雪妮</v>
          </cell>
          <cell r="C1837" t="str">
            <v>旅游学院</v>
          </cell>
          <cell r="D1837" t="str">
            <v>旅游管理（国际导游）</v>
          </cell>
          <cell r="E1837" t="str">
            <v>16旅游管理1班(国际导游)</v>
          </cell>
        </row>
        <row r="1838">
          <cell r="A1838">
            <v>20161891</v>
          </cell>
          <cell r="B1838" t="str">
            <v>胡琪萱</v>
          </cell>
          <cell r="C1838" t="str">
            <v>旅游学院</v>
          </cell>
          <cell r="D1838" t="str">
            <v>旅游管理(金牌讲解)</v>
          </cell>
          <cell r="E1838" t="str">
            <v>16旅游管理（第6届金牌讲解）</v>
          </cell>
        </row>
        <row r="1839">
          <cell r="A1839">
            <v>20161892</v>
          </cell>
          <cell r="B1839" t="str">
            <v>朱悦</v>
          </cell>
          <cell r="C1839" t="str">
            <v>旅游学院</v>
          </cell>
          <cell r="D1839" t="str">
            <v>旅游管理(金牌讲解)</v>
          </cell>
          <cell r="E1839" t="str">
            <v>16旅游管理（第6届金牌讲解）</v>
          </cell>
        </row>
        <row r="1840">
          <cell r="A1840">
            <v>20161893</v>
          </cell>
          <cell r="B1840" t="str">
            <v>余达梁</v>
          </cell>
          <cell r="C1840" t="str">
            <v>旅游学院</v>
          </cell>
          <cell r="D1840" t="str">
            <v>旅游管理（职高对口招生）</v>
          </cell>
          <cell r="E1840" t="str">
            <v>16旅游管理1班(职教本科)</v>
          </cell>
        </row>
        <row r="1841">
          <cell r="A1841">
            <v>20161894</v>
          </cell>
          <cell r="B1841" t="str">
            <v>杨志侨</v>
          </cell>
          <cell r="C1841" t="str">
            <v>旅游学院</v>
          </cell>
          <cell r="D1841" t="str">
            <v>旅游管理（职高对口招生）</v>
          </cell>
          <cell r="E1841" t="str">
            <v>16旅游管理1班(职教本科)</v>
          </cell>
        </row>
        <row r="1842">
          <cell r="A1842">
            <v>20161895</v>
          </cell>
          <cell r="B1842" t="str">
            <v>夏辉</v>
          </cell>
          <cell r="C1842" t="str">
            <v>旅游学院</v>
          </cell>
          <cell r="D1842" t="str">
            <v>旅游管理（职高对口招生）</v>
          </cell>
          <cell r="E1842" t="str">
            <v>16旅游管理1班(职教本科)</v>
          </cell>
        </row>
        <row r="1843">
          <cell r="A1843">
            <v>20161896</v>
          </cell>
          <cell r="B1843" t="str">
            <v>黄诚欣</v>
          </cell>
          <cell r="C1843" t="str">
            <v>旅游学院</v>
          </cell>
          <cell r="D1843" t="str">
            <v>旅游管理（职高对口招生）</v>
          </cell>
          <cell r="E1843" t="str">
            <v>16旅游管理1班(职教本科)</v>
          </cell>
        </row>
        <row r="1844">
          <cell r="A1844">
            <v>20161897</v>
          </cell>
          <cell r="B1844" t="str">
            <v>肖有军</v>
          </cell>
          <cell r="C1844" t="str">
            <v>旅游学院</v>
          </cell>
          <cell r="D1844" t="str">
            <v>旅游管理（职高对口招生）</v>
          </cell>
          <cell r="E1844" t="str">
            <v>16旅游管理1班(职教本科)</v>
          </cell>
        </row>
        <row r="1845">
          <cell r="A1845">
            <v>20161898</v>
          </cell>
          <cell r="B1845" t="str">
            <v>邹惠平</v>
          </cell>
          <cell r="C1845" t="str">
            <v>旅游学院</v>
          </cell>
          <cell r="D1845" t="str">
            <v>旅游管理（职高对口招生）</v>
          </cell>
          <cell r="E1845" t="str">
            <v>16旅游管理1班(职教本科)</v>
          </cell>
        </row>
        <row r="1846">
          <cell r="A1846">
            <v>20161899</v>
          </cell>
          <cell r="B1846" t="str">
            <v>肖荟</v>
          </cell>
          <cell r="C1846" t="str">
            <v>旅游学院</v>
          </cell>
          <cell r="D1846" t="str">
            <v>旅游管理（职高对口招生）</v>
          </cell>
          <cell r="E1846" t="str">
            <v>16旅游管理1班(职教本科)</v>
          </cell>
        </row>
        <row r="1847">
          <cell r="A1847">
            <v>20161900</v>
          </cell>
          <cell r="B1847" t="str">
            <v>周显仕</v>
          </cell>
          <cell r="C1847" t="str">
            <v>旅游学院</v>
          </cell>
          <cell r="D1847" t="str">
            <v>旅游管理（职高对口招生）</v>
          </cell>
          <cell r="E1847" t="str">
            <v>16旅游管理1班(职教本科)</v>
          </cell>
        </row>
        <row r="1848">
          <cell r="A1848">
            <v>20161901</v>
          </cell>
          <cell r="B1848" t="str">
            <v>徐丽</v>
          </cell>
          <cell r="C1848" t="str">
            <v>旅游学院</v>
          </cell>
          <cell r="D1848" t="str">
            <v>旅游管理（职高对口招生）</v>
          </cell>
          <cell r="E1848" t="str">
            <v>16旅游管理1班(职教本科)</v>
          </cell>
        </row>
        <row r="1849">
          <cell r="A1849">
            <v>20161902</v>
          </cell>
          <cell r="B1849" t="str">
            <v>汤水石</v>
          </cell>
          <cell r="C1849" t="str">
            <v>旅游学院</v>
          </cell>
          <cell r="D1849" t="str">
            <v>旅游管理（职高对口招生）</v>
          </cell>
          <cell r="E1849" t="str">
            <v>16旅游管理1班(职教本科)</v>
          </cell>
        </row>
        <row r="1850">
          <cell r="A1850">
            <v>20161903</v>
          </cell>
          <cell r="B1850" t="str">
            <v>罗丹</v>
          </cell>
          <cell r="C1850" t="str">
            <v>旅游学院</v>
          </cell>
          <cell r="D1850" t="str">
            <v>旅游管理(金牌讲解)</v>
          </cell>
          <cell r="E1850" t="str">
            <v>16旅游管理（第6届金牌讲解）</v>
          </cell>
        </row>
        <row r="1851">
          <cell r="A1851">
            <v>20161904</v>
          </cell>
          <cell r="B1851" t="str">
            <v>邝小琼</v>
          </cell>
          <cell r="C1851" t="str">
            <v>旅游学院</v>
          </cell>
          <cell r="D1851" t="str">
            <v>旅游管理（职高对口招生）</v>
          </cell>
          <cell r="E1851" t="str">
            <v>16旅游管理1班(职教本科)</v>
          </cell>
        </row>
        <row r="1852">
          <cell r="A1852">
            <v>20161905</v>
          </cell>
          <cell r="B1852" t="str">
            <v>彭小琼</v>
          </cell>
          <cell r="C1852" t="str">
            <v>旅游学院</v>
          </cell>
          <cell r="D1852" t="str">
            <v>旅游管理（职高对口招生）</v>
          </cell>
          <cell r="E1852" t="str">
            <v>16旅游管理1班(职教本科)</v>
          </cell>
        </row>
        <row r="1853">
          <cell r="A1853">
            <v>20161906</v>
          </cell>
          <cell r="B1853" t="str">
            <v>廖姗姗</v>
          </cell>
          <cell r="C1853" t="str">
            <v>旅游学院</v>
          </cell>
          <cell r="D1853" t="str">
            <v>旅游管理（职高对口招生）</v>
          </cell>
          <cell r="E1853" t="str">
            <v>16旅游管理1班(职教本科)</v>
          </cell>
        </row>
        <row r="1854">
          <cell r="A1854">
            <v>20161907</v>
          </cell>
          <cell r="B1854" t="str">
            <v>谢张英</v>
          </cell>
          <cell r="C1854" t="str">
            <v>旅游学院</v>
          </cell>
          <cell r="D1854" t="str">
            <v>旅游管理（职高对口招生）</v>
          </cell>
          <cell r="E1854" t="str">
            <v>16旅游管理1班(职教本科)</v>
          </cell>
        </row>
        <row r="1855">
          <cell r="A1855">
            <v>20161908</v>
          </cell>
          <cell r="B1855" t="str">
            <v>钟宗云</v>
          </cell>
          <cell r="C1855" t="str">
            <v>旅游学院</v>
          </cell>
          <cell r="D1855" t="str">
            <v>旅游管理（职高对口招生）</v>
          </cell>
          <cell r="E1855" t="str">
            <v>16旅游管理1班(职教本科)</v>
          </cell>
        </row>
        <row r="1856">
          <cell r="A1856">
            <v>20161909</v>
          </cell>
          <cell r="B1856" t="str">
            <v>邹惠敏</v>
          </cell>
          <cell r="C1856" t="str">
            <v>旅游学院</v>
          </cell>
          <cell r="D1856" t="str">
            <v>旅游管理（职高对口招生）</v>
          </cell>
          <cell r="E1856" t="str">
            <v>16旅游管理1班(职教本科)</v>
          </cell>
        </row>
        <row r="1857">
          <cell r="A1857">
            <v>20161910</v>
          </cell>
          <cell r="B1857" t="str">
            <v>巫梦丽</v>
          </cell>
          <cell r="C1857" t="str">
            <v>旅游学院</v>
          </cell>
          <cell r="D1857" t="str">
            <v>旅游管理（职高对口招生）</v>
          </cell>
          <cell r="E1857" t="str">
            <v>16旅游管理1班(职教本科)</v>
          </cell>
        </row>
        <row r="1858">
          <cell r="A1858">
            <v>20161911</v>
          </cell>
          <cell r="B1858" t="str">
            <v>钟观香</v>
          </cell>
          <cell r="C1858" t="str">
            <v>旅游学院</v>
          </cell>
          <cell r="D1858" t="str">
            <v>旅游管理（职高对口招生）</v>
          </cell>
          <cell r="E1858" t="str">
            <v>16旅游管理1班(职教本科)</v>
          </cell>
        </row>
        <row r="1859">
          <cell r="A1859">
            <v>20161912</v>
          </cell>
          <cell r="B1859" t="str">
            <v>梁雯</v>
          </cell>
          <cell r="C1859" t="str">
            <v>旅游学院</v>
          </cell>
          <cell r="D1859" t="str">
            <v>旅游管理（职高对口招生）</v>
          </cell>
          <cell r="E1859" t="str">
            <v>16旅游管理1班(职教本科)</v>
          </cell>
        </row>
        <row r="1860">
          <cell r="A1860">
            <v>20161913</v>
          </cell>
          <cell r="B1860" t="str">
            <v>温梦</v>
          </cell>
          <cell r="C1860" t="str">
            <v>旅游学院</v>
          </cell>
          <cell r="D1860" t="str">
            <v>旅游管理（职高对口招生）</v>
          </cell>
          <cell r="E1860" t="str">
            <v>16旅游管理1班(职教本科)</v>
          </cell>
        </row>
        <row r="1861">
          <cell r="A1861">
            <v>20161914</v>
          </cell>
          <cell r="B1861" t="str">
            <v>徐小兰</v>
          </cell>
          <cell r="C1861" t="str">
            <v>旅游学院</v>
          </cell>
          <cell r="D1861" t="str">
            <v>旅游管理（职高对口招生）</v>
          </cell>
          <cell r="E1861" t="str">
            <v>16旅游管理1班(职教本科)</v>
          </cell>
        </row>
        <row r="1862">
          <cell r="A1862">
            <v>20161915</v>
          </cell>
          <cell r="B1862" t="str">
            <v>聂艳萍</v>
          </cell>
          <cell r="C1862" t="str">
            <v>旅游学院</v>
          </cell>
          <cell r="D1862" t="str">
            <v>旅游管理（职高对口招生）</v>
          </cell>
          <cell r="E1862" t="str">
            <v>16旅游管理1班(职教本科)</v>
          </cell>
        </row>
        <row r="1863">
          <cell r="A1863">
            <v>20161916</v>
          </cell>
          <cell r="B1863" t="str">
            <v>郭雪萍</v>
          </cell>
          <cell r="C1863" t="str">
            <v>旅游学院</v>
          </cell>
          <cell r="D1863" t="str">
            <v>旅游管理（职高对口招生）</v>
          </cell>
          <cell r="E1863" t="str">
            <v>16旅游管理1班(职教本科)</v>
          </cell>
        </row>
        <row r="1864">
          <cell r="A1864">
            <v>20161917</v>
          </cell>
          <cell r="B1864" t="str">
            <v>蔡磊红</v>
          </cell>
          <cell r="C1864" t="str">
            <v>旅游学院</v>
          </cell>
          <cell r="D1864" t="str">
            <v>旅游管理（职高对口招生）</v>
          </cell>
          <cell r="E1864" t="str">
            <v>16旅游管理1班(职教本科)</v>
          </cell>
        </row>
        <row r="1865">
          <cell r="A1865">
            <v>20161918</v>
          </cell>
          <cell r="B1865" t="str">
            <v>王紫婷</v>
          </cell>
          <cell r="C1865" t="str">
            <v>旅游学院</v>
          </cell>
          <cell r="D1865" t="str">
            <v>旅游管理（职高对口招生）</v>
          </cell>
          <cell r="E1865" t="str">
            <v>16旅游管理1班(职教本科)</v>
          </cell>
        </row>
        <row r="1866">
          <cell r="A1866">
            <v>20161920</v>
          </cell>
          <cell r="B1866" t="str">
            <v>陈依雨</v>
          </cell>
          <cell r="C1866" t="str">
            <v>旅游学院</v>
          </cell>
          <cell r="D1866" t="str">
            <v>旅游管理（职高对口招生）</v>
          </cell>
          <cell r="E1866" t="str">
            <v>16旅游管理1班(职教本科)</v>
          </cell>
        </row>
        <row r="1867">
          <cell r="A1867">
            <v>20161921</v>
          </cell>
          <cell r="B1867" t="str">
            <v>陈慧</v>
          </cell>
          <cell r="C1867" t="str">
            <v>旅游学院</v>
          </cell>
          <cell r="D1867" t="str">
            <v>旅游管理（职高对口招生）</v>
          </cell>
          <cell r="E1867" t="str">
            <v>16旅游管理1班(职教本科)</v>
          </cell>
        </row>
        <row r="1868">
          <cell r="A1868">
            <v>20161922</v>
          </cell>
          <cell r="B1868" t="str">
            <v>谢媛</v>
          </cell>
          <cell r="C1868" t="str">
            <v>旅游学院</v>
          </cell>
          <cell r="D1868" t="str">
            <v>旅游管理（职高对口招生）</v>
          </cell>
          <cell r="E1868" t="str">
            <v>16旅游管理1班(职教本科)</v>
          </cell>
        </row>
        <row r="1869">
          <cell r="A1869">
            <v>20161923</v>
          </cell>
          <cell r="B1869" t="str">
            <v>韩浪</v>
          </cell>
          <cell r="C1869" t="str">
            <v>旅游学院</v>
          </cell>
          <cell r="D1869" t="str">
            <v>旅游管理（职高对口招生）</v>
          </cell>
          <cell r="E1869" t="str">
            <v>16旅游管理1班(职教本科)</v>
          </cell>
        </row>
        <row r="1870">
          <cell r="A1870">
            <v>20161924</v>
          </cell>
          <cell r="B1870" t="str">
            <v>唐庆芳</v>
          </cell>
          <cell r="C1870" t="str">
            <v>旅游学院</v>
          </cell>
          <cell r="D1870" t="str">
            <v>旅游管理（职高对口招生）</v>
          </cell>
          <cell r="E1870" t="str">
            <v>16旅游管理1班(职教本科)</v>
          </cell>
        </row>
        <row r="1871">
          <cell r="A1871">
            <v>20161925</v>
          </cell>
          <cell r="B1871" t="str">
            <v>黎爱玲</v>
          </cell>
          <cell r="C1871" t="str">
            <v>旅游学院</v>
          </cell>
          <cell r="D1871" t="str">
            <v>旅游管理（职高对口招生）</v>
          </cell>
          <cell r="E1871" t="str">
            <v>16旅游管理1班(职教本科)</v>
          </cell>
        </row>
        <row r="1872">
          <cell r="A1872">
            <v>20161926</v>
          </cell>
          <cell r="B1872" t="str">
            <v>胡波澜</v>
          </cell>
          <cell r="C1872" t="str">
            <v>旅游学院</v>
          </cell>
          <cell r="D1872" t="str">
            <v>旅游管理（职高对口招生）</v>
          </cell>
          <cell r="E1872" t="str">
            <v>16旅游管理1班(职教本科)</v>
          </cell>
        </row>
        <row r="1873">
          <cell r="A1873">
            <v>20161927</v>
          </cell>
          <cell r="B1873" t="str">
            <v>郭丽群</v>
          </cell>
          <cell r="C1873" t="str">
            <v>旅游学院</v>
          </cell>
          <cell r="D1873" t="str">
            <v>旅游管理（职高对口招生）</v>
          </cell>
          <cell r="E1873" t="str">
            <v>16旅游管理1班(职教本科)</v>
          </cell>
        </row>
        <row r="1874">
          <cell r="A1874">
            <v>20161928</v>
          </cell>
          <cell r="B1874" t="str">
            <v>曾路路</v>
          </cell>
          <cell r="C1874" t="str">
            <v>旅游学院</v>
          </cell>
          <cell r="D1874" t="str">
            <v>旅游管理（职高对口招生）</v>
          </cell>
          <cell r="E1874" t="str">
            <v>16旅游管理1班(职教本科)</v>
          </cell>
        </row>
        <row r="1875">
          <cell r="A1875">
            <v>20161930</v>
          </cell>
          <cell r="B1875" t="str">
            <v>涂诗绮</v>
          </cell>
          <cell r="C1875" t="str">
            <v>旅游学院</v>
          </cell>
          <cell r="D1875" t="str">
            <v>旅游管理（职高对口招生）</v>
          </cell>
          <cell r="E1875" t="str">
            <v>16旅游管理1班(职教本科)</v>
          </cell>
        </row>
        <row r="1876">
          <cell r="A1876">
            <v>20161931</v>
          </cell>
          <cell r="B1876" t="str">
            <v>王玉玲</v>
          </cell>
          <cell r="C1876" t="str">
            <v>旅游学院</v>
          </cell>
          <cell r="D1876" t="str">
            <v>旅游管理（职高对口招生）</v>
          </cell>
          <cell r="E1876" t="str">
            <v>16旅游管理1班(职教本科)</v>
          </cell>
        </row>
        <row r="1877">
          <cell r="A1877">
            <v>20161932</v>
          </cell>
          <cell r="B1877" t="str">
            <v>罗志风</v>
          </cell>
          <cell r="C1877" t="str">
            <v>旅游学院</v>
          </cell>
          <cell r="D1877" t="str">
            <v>旅游管理（职高对口招生）</v>
          </cell>
          <cell r="E1877" t="str">
            <v>16旅游管理1班(职教本科)</v>
          </cell>
        </row>
        <row r="1878">
          <cell r="A1878">
            <v>20161933</v>
          </cell>
          <cell r="B1878" t="str">
            <v>陈飞</v>
          </cell>
          <cell r="C1878" t="str">
            <v>旅游学院</v>
          </cell>
          <cell r="D1878" t="str">
            <v>旅游管理（职高对口招生）</v>
          </cell>
          <cell r="E1878" t="str">
            <v>16旅游管理1班(职教本科)</v>
          </cell>
        </row>
        <row r="1879">
          <cell r="A1879">
            <v>20161934</v>
          </cell>
          <cell r="B1879" t="str">
            <v>邓梦桃</v>
          </cell>
          <cell r="C1879" t="str">
            <v>旅游学院</v>
          </cell>
          <cell r="D1879" t="str">
            <v>旅游管理（职高对口招生）</v>
          </cell>
          <cell r="E1879" t="str">
            <v>16旅游管理1班(职教本科)</v>
          </cell>
        </row>
        <row r="1880">
          <cell r="A1880">
            <v>20161935</v>
          </cell>
          <cell r="B1880" t="str">
            <v>郑火燕</v>
          </cell>
          <cell r="C1880" t="str">
            <v>旅游学院</v>
          </cell>
          <cell r="D1880" t="str">
            <v>旅游管理（职高对口招生）</v>
          </cell>
          <cell r="E1880" t="str">
            <v>16旅游管理1班(职教本科)</v>
          </cell>
        </row>
        <row r="1881">
          <cell r="A1881">
            <v>20161936</v>
          </cell>
          <cell r="B1881" t="str">
            <v>艾红</v>
          </cell>
          <cell r="C1881" t="str">
            <v>旅游学院</v>
          </cell>
          <cell r="D1881" t="str">
            <v>旅游管理（职高对口招生）</v>
          </cell>
          <cell r="E1881" t="str">
            <v>16旅游管理1班(职教本科)</v>
          </cell>
        </row>
        <row r="1882">
          <cell r="A1882">
            <v>20161937</v>
          </cell>
          <cell r="B1882" t="str">
            <v>吴丽萍</v>
          </cell>
          <cell r="C1882" t="str">
            <v>旅游学院</v>
          </cell>
          <cell r="D1882" t="str">
            <v>旅游管理（职高对口招生）</v>
          </cell>
          <cell r="E1882" t="str">
            <v>16旅游管理1班(职教本科)</v>
          </cell>
        </row>
        <row r="1883">
          <cell r="A1883">
            <v>20161938</v>
          </cell>
          <cell r="B1883" t="str">
            <v>方全鑫</v>
          </cell>
          <cell r="C1883" t="str">
            <v>旅游学院</v>
          </cell>
          <cell r="D1883" t="str">
            <v>旅游学类(中英合作旅游管理)</v>
          </cell>
          <cell r="E1883" t="str">
            <v>16旅游学类1班</v>
          </cell>
        </row>
        <row r="1884">
          <cell r="A1884">
            <v>20161939</v>
          </cell>
          <cell r="B1884" t="str">
            <v>傅致远</v>
          </cell>
          <cell r="C1884" t="str">
            <v>旅游学院</v>
          </cell>
          <cell r="D1884" t="str">
            <v>旅游管理(金牌讲解)</v>
          </cell>
          <cell r="E1884" t="str">
            <v>16旅游管理（第6届金牌讲解）</v>
          </cell>
        </row>
        <row r="1885">
          <cell r="A1885">
            <v>20161940</v>
          </cell>
          <cell r="B1885" t="str">
            <v>文宇欣</v>
          </cell>
          <cell r="C1885" t="str">
            <v>旅游学院</v>
          </cell>
          <cell r="D1885" t="str">
            <v>旅游学类(中英合作旅游管理)</v>
          </cell>
          <cell r="E1885" t="str">
            <v>16旅游学类1班</v>
          </cell>
        </row>
        <row r="1886">
          <cell r="A1886">
            <v>20161941</v>
          </cell>
          <cell r="B1886" t="str">
            <v>陈松松</v>
          </cell>
          <cell r="C1886" t="str">
            <v>旅游学院</v>
          </cell>
          <cell r="D1886" t="str">
            <v>旅游学类(中英合作旅游管理)</v>
          </cell>
          <cell r="E1886" t="str">
            <v>16旅游学类1班</v>
          </cell>
        </row>
        <row r="1887">
          <cell r="A1887">
            <v>20161942</v>
          </cell>
          <cell r="B1887" t="str">
            <v>张桐珲</v>
          </cell>
          <cell r="C1887" t="str">
            <v>国际教育学院</v>
          </cell>
          <cell r="D1887" t="str">
            <v>工商管理类（中英合作财务管理）</v>
          </cell>
          <cell r="E1887" t="str">
            <v>16工商管理类1班</v>
          </cell>
        </row>
        <row r="1888">
          <cell r="A1888">
            <v>20161943</v>
          </cell>
          <cell r="B1888" t="str">
            <v>卢梓航</v>
          </cell>
          <cell r="C1888" t="str">
            <v>旅游学院</v>
          </cell>
          <cell r="D1888" t="str">
            <v>旅游学类(中英合作旅游管理)</v>
          </cell>
          <cell r="E1888" t="str">
            <v>16旅游学类1班</v>
          </cell>
        </row>
        <row r="1889">
          <cell r="A1889">
            <v>20161944</v>
          </cell>
          <cell r="B1889" t="str">
            <v>张凌</v>
          </cell>
          <cell r="C1889" t="str">
            <v>旅游学院</v>
          </cell>
          <cell r="D1889" t="str">
            <v>旅游学类(中英合作旅游管理)</v>
          </cell>
          <cell r="E1889" t="str">
            <v>16旅游学类1班</v>
          </cell>
        </row>
        <row r="1890">
          <cell r="A1890">
            <v>20161945</v>
          </cell>
          <cell r="B1890" t="str">
            <v>张晋源</v>
          </cell>
          <cell r="C1890" t="str">
            <v>旅游学院</v>
          </cell>
          <cell r="D1890" t="str">
            <v>旅游学类(中英合作旅游管理)</v>
          </cell>
          <cell r="E1890" t="str">
            <v>16旅游学类1班</v>
          </cell>
        </row>
        <row r="1891">
          <cell r="A1891">
            <v>20161946</v>
          </cell>
          <cell r="B1891" t="str">
            <v>熊越</v>
          </cell>
          <cell r="C1891" t="str">
            <v>旅游学院</v>
          </cell>
          <cell r="D1891" t="str">
            <v>旅游学类(中英合作旅游管理)</v>
          </cell>
          <cell r="E1891" t="str">
            <v>16旅游学类1班</v>
          </cell>
        </row>
        <row r="1892">
          <cell r="A1892">
            <v>20161947</v>
          </cell>
          <cell r="B1892" t="str">
            <v>梅子杭</v>
          </cell>
          <cell r="C1892" t="str">
            <v>旅游学院</v>
          </cell>
          <cell r="D1892" t="str">
            <v>旅游学类(中英合作旅游管理)</v>
          </cell>
          <cell r="E1892" t="str">
            <v>16旅游学类1班</v>
          </cell>
        </row>
        <row r="1893">
          <cell r="A1893">
            <v>20161948</v>
          </cell>
          <cell r="B1893" t="str">
            <v>邹思琴</v>
          </cell>
          <cell r="C1893" t="str">
            <v>旅游学院</v>
          </cell>
          <cell r="D1893" t="str">
            <v>旅游学类(中英合作旅游管理)</v>
          </cell>
          <cell r="E1893" t="str">
            <v>16旅游学类1班</v>
          </cell>
        </row>
        <row r="1894">
          <cell r="A1894">
            <v>20161949</v>
          </cell>
          <cell r="B1894" t="str">
            <v>肖丽</v>
          </cell>
          <cell r="C1894" t="str">
            <v>国际教育学院</v>
          </cell>
          <cell r="D1894" t="str">
            <v>工商管理类（中英合作财务管理）</v>
          </cell>
          <cell r="E1894" t="str">
            <v>16工商管理类1班</v>
          </cell>
        </row>
        <row r="1895">
          <cell r="A1895">
            <v>20161951</v>
          </cell>
          <cell r="B1895" t="str">
            <v>洪冰洁</v>
          </cell>
          <cell r="C1895" t="str">
            <v>旅游学院</v>
          </cell>
          <cell r="D1895" t="str">
            <v>旅游学类(中英合作旅游管理)</v>
          </cell>
          <cell r="E1895" t="str">
            <v>16旅游学类1班</v>
          </cell>
        </row>
        <row r="1896">
          <cell r="A1896">
            <v>20161952</v>
          </cell>
          <cell r="B1896" t="str">
            <v>刘慧</v>
          </cell>
          <cell r="C1896" t="str">
            <v>旅游学院</v>
          </cell>
          <cell r="D1896" t="str">
            <v>旅游学类(中英合作旅游管理)</v>
          </cell>
          <cell r="E1896" t="str">
            <v>16旅游学类1班</v>
          </cell>
        </row>
        <row r="1897">
          <cell r="A1897">
            <v>20161954</v>
          </cell>
          <cell r="B1897" t="str">
            <v>庞苏玉</v>
          </cell>
          <cell r="C1897" t="str">
            <v>旅游学院</v>
          </cell>
          <cell r="D1897" t="str">
            <v>旅游学类(中英合作旅游管理)</v>
          </cell>
          <cell r="E1897" t="str">
            <v>16旅游学类1班</v>
          </cell>
        </row>
        <row r="1898">
          <cell r="A1898">
            <v>20161955</v>
          </cell>
          <cell r="B1898" t="str">
            <v>白玉丹</v>
          </cell>
          <cell r="C1898" t="str">
            <v>旅游学院</v>
          </cell>
          <cell r="D1898" t="str">
            <v>旅游管理(金牌讲解)</v>
          </cell>
          <cell r="E1898" t="str">
            <v>16旅游管理（第6届金牌讲解）</v>
          </cell>
        </row>
        <row r="1899">
          <cell r="A1899">
            <v>20161957</v>
          </cell>
          <cell r="B1899" t="str">
            <v>聂丹丹</v>
          </cell>
          <cell r="C1899" t="str">
            <v>旅游学院</v>
          </cell>
          <cell r="D1899" t="str">
            <v>旅游学类(中英合作旅游管理)</v>
          </cell>
          <cell r="E1899" t="str">
            <v>16旅游学类1班</v>
          </cell>
        </row>
        <row r="1900">
          <cell r="A1900">
            <v>20161958</v>
          </cell>
          <cell r="B1900" t="str">
            <v>詹琪</v>
          </cell>
          <cell r="C1900" t="str">
            <v>旅游学院</v>
          </cell>
          <cell r="D1900" t="str">
            <v>旅游管理(金牌讲解)</v>
          </cell>
          <cell r="E1900" t="str">
            <v>16旅游管理（第6届金牌讲解）</v>
          </cell>
        </row>
        <row r="1901">
          <cell r="A1901">
            <v>20161961</v>
          </cell>
          <cell r="B1901" t="str">
            <v>肖梦珠</v>
          </cell>
          <cell r="C1901" t="str">
            <v>旅游学院</v>
          </cell>
          <cell r="D1901" t="str">
            <v>旅游学类(中英合作旅游管理)</v>
          </cell>
          <cell r="E1901" t="str">
            <v>16旅游学类1班</v>
          </cell>
        </row>
        <row r="1902">
          <cell r="A1902">
            <v>20161962</v>
          </cell>
          <cell r="B1902" t="str">
            <v>付江</v>
          </cell>
          <cell r="C1902" t="str">
            <v>国际教育学院</v>
          </cell>
          <cell r="D1902" t="str">
            <v>工商管理类（中英合作财务管理）</v>
          </cell>
          <cell r="E1902" t="str">
            <v>16工商管理类1班</v>
          </cell>
        </row>
        <row r="1903">
          <cell r="A1903">
            <v>20161963</v>
          </cell>
          <cell r="B1903" t="str">
            <v>胡婷</v>
          </cell>
          <cell r="C1903" t="str">
            <v>旅游学院</v>
          </cell>
          <cell r="D1903" t="str">
            <v>旅游学类(中英合作旅游管理)</v>
          </cell>
          <cell r="E1903" t="str">
            <v>16旅游学类1班</v>
          </cell>
        </row>
        <row r="1904">
          <cell r="A1904">
            <v>20161964</v>
          </cell>
          <cell r="B1904" t="str">
            <v>何文娜</v>
          </cell>
          <cell r="C1904" t="str">
            <v>旅游学院</v>
          </cell>
          <cell r="D1904" t="str">
            <v>旅游学类(中英合作旅游管理)</v>
          </cell>
          <cell r="E1904" t="str">
            <v>16旅游学类1班</v>
          </cell>
        </row>
        <row r="1905">
          <cell r="A1905">
            <v>20161965</v>
          </cell>
          <cell r="B1905" t="str">
            <v>周佳欣</v>
          </cell>
          <cell r="C1905" t="str">
            <v>旅游学院</v>
          </cell>
          <cell r="D1905" t="str">
            <v>旅游学类(中英合作旅游管理)</v>
          </cell>
          <cell r="E1905" t="str">
            <v>16旅游学类1班</v>
          </cell>
        </row>
        <row r="1906">
          <cell r="A1906">
            <v>20161966</v>
          </cell>
          <cell r="B1906" t="str">
            <v>宋梓婷</v>
          </cell>
          <cell r="C1906" t="str">
            <v>旅游学院</v>
          </cell>
          <cell r="D1906" t="str">
            <v>旅游管理(金牌讲解)</v>
          </cell>
          <cell r="E1906" t="str">
            <v>16旅游管理（第6届金牌讲解）</v>
          </cell>
        </row>
        <row r="1907">
          <cell r="A1907">
            <v>20161967</v>
          </cell>
          <cell r="B1907" t="str">
            <v>彭智颖</v>
          </cell>
          <cell r="C1907" t="str">
            <v>旅游学院</v>
          </cell>
          <cell r="D1907" t="str">
            <v>旅游管理(金牌讲解)</v>
          </cell>
          <cell r="E1907" t="str">
            <v>16旅游管理（第6届金牌讲解）</v>
          </cell>
        </row>
        <row r="1908">
          <cell r="A1908">
            <v>20161968</v>
          </cell>
          <cell r="B1908" t="str">
            <v>汤梓伊</v>
          </cell>
          <cell r="C1908" t="str">
            <v>国际教育学院</v>
          </cell>
          <cell r="D1908" t="str">
            <v>工商管理类（中英合作财务管理）</v>
          </cell>
          <cell r="E1908" t="str">
            <v>16工商管理类1班</v>
          </cell>
        </row>
        <row r="1909">
          <cell r="A1909">
            <v>20161969</v>
          </cell>
          <cell r="B1909" t="str">
            <v>吴琼</v>
          </cell>
          <cell r="C1909" t="str">
            <v>旅游学院</v>
          </cell>
          <cell r="D1909" t="str">
            <v>旅游管理(金牌讲解)</v>
          </cell>
          <cell r="E1909" t="str">
            <v>16旅游管理（第6届金牌讲解）</v>
          </cell>
        </row>
        <row r="1910">
          <cell r="A1910">
            <v>20161970</v>
          </cell>
          <cell r="B1910" t="str">
            <v>刘欣雨</v>
          </cell>
          <cell r="C1910" t="str">
            <v>旅游学院</v>
          </cell>
          <cell r="D1910" t="str">
            <v>旅游管理(金牌讲解)</v>
          </cell>
          <cell r="E1910" t="str">
            <v>16旅游管理（第6届金牌讲解）</v>
          </cell>
        </row>
        <row r="1911">
          <cell r="A1911">
            <v>20161971</v>
          </cell>
          <cell r="B1911" t="str">
            <v>王嘉颖</v>
          </cell>
          <cell r="C1911" t="str">
            <v>国际教育学院</v>
          </cell>
          <cell r="D1911" t="str">
            <v>工商管理类（中英合作财务管理）</v>
          </cell>
          <cell r="E1911" t="str">
            <v>16工商管理类1班</v>
          </cell>
        </row>
        <row r="1912">
          <cell r="A1912">
            <v>20161972</v>
          </cell>
          <cell r="B1912" t="str">
            <v>龚艺</v>
          </cell>
          <cell r="C1912" t="str">
            <v>旅游学院</v>
          </cell>
          <cell r="D1912" t="str">
            <v>旅游学类(中英合作旅游管理)</v>
          </cell>
          <cell r="E1912" t="str">
            <v>16旅游学类1班</v>
          </cell>
        </row>
        <row r="1913">
          <cell r="A1913">
            <v>20161973</v>
          </cell>
          <cell r="B1913" t="str">
            <v>陈莉雯</v>
          </cell>
          <cell r="C1913" t="str">
            <v>国际教育学院</v>
          </cell>
          <cell r="D1913" t="str">
            <v>工商管理类（中英合作财务管理）</v>
          </cell>
          <cell r="E1913" t="str">
            <v>16工商管理类1班</v>
          </cell>
        </row>
        <row r="1914">
          <cell r="A1914">
            <v>20161975</v>
          </cell>
          <cell r="B1914" t="str">
            <v>王金玉</v>
          </cell>
          <cell r="C1914" t="str">
            <v>旅游学院</v>
          </cell>
          <cell r="D1914" t="str">
            <v>旅游学类(中英合作旅游管理)</v>
          </cell>
          <cell r="E1914" t="str">
            <v>16旅游学类1班</v>
          </cell>
        </row>
        <row r="1915">
          <cell r="A1915">
            <v>20161977</v>
          </cell>
          <cell r="B1915" t="str">
            <v>李杨梅</v>
          </cell>
          <cell r="C1915" t="str">
            <v>旅游学院</v>
          </cell>
          <cell r="D1915" t="str">
            <v>旅游学类(中英合作旅游管理)</v>
          </cell>
          <cell r="E1915" t="str">
            <v>16旅游学类1班</v>
          </cell>
        </row>
        <row r="1916">
          <cell r="A1916">
            <v>20161978</v>
          </cell>
          <cell r="B1916" t="str">
            <v>康晓倩</v>
          </cell>
          <cell r="C1916" t="str">
            <v>旅游学院</v>
          </cell>
          <cell r="D1916" t="str">
            <v>旅游学类(中英合作旅游管理)</v>
          </cell>
          <cell r="E1916" t="str">
            <v>16旅游学类1班</v>
          </cell>
        </row>
        <row r="1917">
          <cell r="A1917">
            <v>20161979</v>
          </cell>
          <cell r="B1917" t="str">
            <v>朱紫瑶</v>
          </cell>
          <cell r="C1917" t="str">
            <v>旅游学院</v>
          </cell>
          <cell r="D1917" t="str">
            <v>旅游学类(中英合作旅游管理)</v>
          </cell>
          <cell r="E1917" t="str">
            <v>16旅游学类1班</v>
          </cell>
        </row>
        <row r="1918">
          <cell r="A1918">
            <v>20161980</v>
          </cell>
          <cell r="B1918" t="str">
            <v>李韵西</v>
          </cell>
          <cell r="C1918" t="str">
            <v>旅游学院</v>
          </cell>
          <cell r="D1918" t="str">
            <v>旅游管理(金牌讲解)</v>
          </cell>
          <cell r="E1918" t="str">
            <v>16旅游管理（第6届金牌讲解）</v>
          </cell>
        </row>
        <row r="1919">
          <cell r="A1919">
            <v>20161981</v>
          </cell>
          <cell r="B1919" t="str">
            <v>赖楚沂</v>
          </cell>
          <cell r="C1919" t="str">
            <v>旅游学院</v>
          </cell>
          <cell r="D1919" t="str">
            <v>旅游学类(中英合作旅游管理)</v>
          </cell>
          <cell r="E1919" t="str">
            <v>16旅游学类1班</v>
          </cell>
        </row>
        <row r="1920">
          <cell r="A1920">
            <v>20161982</v>
          </cell>
          <cell r="B1920" t="str">
            <v>易萌</v>
          </cell>
          <cell r="C1920" t="str">
            <v>旅游学院</v>
          </cell>
          <cell r="D1920" t="str">
            <v>旅游学类(中英合作旅游管理)</v>
          </cell>
          <cell r="E1920" t="str">
            <v>16旅游学类1班</v>
          </cell>
        </row>
        <row r="1921">
          <cell r="A1921">
            <v>20161984</v>
          </cell>
          <cell r="B1921" t="str">
            <v>杜艺昕</v>
          </cell>
          <cell r="C1921" t="str">
            <v>旅游学院</v>
          </cell>
          <cell r="D1921" t="str">
            <v>旅游学类(中英合作旅游管理)</v>
          </cell>
          <cell r="E1921" t="str">
            <v>16旅游学类1班</v>
          </cell>
        </row>
        <row r="1922">
          <cell r="A1922">
            <v>20161985</v>
          </cell>
          <cell r="B1922" t="str">
            <v>黎夏琳</v>
          </cell>
          <cell r="C1922" t="str">
            <v>旅游学院</v>
          </cell>
          <cell r="D1922" t="str">
            <v>旅游学类(中英合作旅游管理)</v>
          </cell>
          <cell r="E1922" t="str">
            <v>16旅游学类1班</v>
          </cell>
        </row>
        <row r="1923">
          <cell r="A1923">
            <v>20161988</v>
          </cell>
          <cell r="B1923" t="str">
            <v>陈健雄</v>
          </cell>
          <cell r="C1923" t="str">
            <v>美术学院</v>
          </cell>
          <cell r="D1923" t="str">
            <v>动画</v>
          </cell>
          <cell r="E1923" t="str">
            <v>16动画1班</v>
          </cell>
        </row>
        <row r="1924">
          <cell r="A1924">
            <v>20161989</v>
          </cell>
          <cell r="B1924" t="str">
            <v>陈太依</v>
          </cell>
          <cell r="C1924" t="str">
            <v>美术学院</v>
          </cell>
          <cell r="D1924" t="str">
            <v>动画</v>
          </cell>
          <cell r="E1924" t="str">
            <v>16动画1班</v>
          </cell>
        </row>
        <row r="1925">
          <cell r="A1925">
            <v>20161990</v>
          </cell>
          <cell r="B1925" t="str">
            <v>张世杰</v>
          </cell>
          <cell r="C1925" t="str">
            <v>美术学院</v>
          </cell>
          <cell r="D1925" t="str">
            <v>动画</v>
          </cell>
          <cell r="E1925" t="str">
            <v>16动画1班</v>
          </cell>
        </row>
        <row r="1926">
          <cell r="A1926">
            <v>20161991</v>
          </cell>
          <cell r="B1926" t="str">
            <v>徐晓斌</v>
          </cell>
          <cell r="C1926" t="str">
            <v>美术学院</v>
          </cell>
          <cell r="D1926" t="str">
            <v>动画</v>
          </cell>
          <cell r="E1926" t="str">
            <v>16动画1班</v>
          </cell>
        </row>
        <row r="1927">
          <cell r="A1927">
            <v>20161992</v>
          </cell>
          <cell r="B1927" t="str">
            <v>王共祥</v>
          </cell>
          <cell r="C1927" t="str">
            <v>美术学院</v>
          </cell>
          <cell r="D1927" t="str">
            <v>动画</v>
          </cell>
          <cell r="E1927" t="str">
            <v>16动画1班</v>
          </cell>
        </row>
        <row r="1928">
          <cell r="A1928">
            <v>20161993</v>
          </cell>
          <cell r="B1928" t="str">
            <v>杨超</v>
          </cell>
          <cell r="C1928" t="str">
            <v>美术学院</v>
          </cell>
          <cell r="D1928" t="str">
            <v>动画</v>
          </cell>
          <cell r="E1928" t="str">
            <v>16动画1班</v>
          </cell>
        </row>
        <row r="1929">
          <cell r="A1929">
            <v>20161994</v>
          </cell>
          <cell r="B1929" t="str">
            <v>夏涛</v>
          </cell>
          <cell r="C1929" t="str">
            <v>美术学院</v>
          </cell>
          <cell r="D1929" t="str">
            <v>动画</v>
          </cell>
          <cell r="E1929" t="str">
            <v>16动画1班</v>
          </cell>
        </row>
        <row r="1930">
          <cell r="A1930">
            <v>20161995</v>
          </cell>
          <cell r="B1930" t="str">
            <v>王振</v>
          </cell>
          <cell r="C1930" t="str">
            <v>美术学院</v>
          </cell>
          <cell r="D1930" t="str">
            <v>动画</v>
          </cell>
          <cell r="E1930" t="str">
            <v>16动画1班</v>
          </cell>
        </row>
        <row r="1931">
          <cell r="A1931">
            <v>20161996</v>
          </cell>
          <cell r="B1931" t="str">
            <v>徐轶超</v>
          </cell>
          <cell r="C1931" t="str">
            <v>美术学院</v>
          </cell>
          <cell r="D1931" t="str">
            <v>动画</v>
          </cell>
          <cell r="E1931" t="str">
            <v>16动画1班</v>
          </cell>
        </row>
        <row r="1932">
          <cell r="A1932">
            <v>20161997</v>
          </cell>
          <cell r="B1932" t="str">
            <v>邱灰灰</v>
          </cell>
          <cell r="C1932" t="str">
            <v>美术学院</v>
          </cell>
          <cell r="D1932" t="str">
            <v>动画</v>
          </cell>
          <cell r="E1932" t="str">
            <v>16动画1班</v>
          </cell>
        </row>
        <row r="1933">
          <cell r="A1933">
            <v>20161998</v>
          </cell>
          <cell r="B1933" t="str">
            <v>徐智军</v>
          </cell>
          <cell r="C1933" t="str">
            <v>美术学院</v>
          </cell>
          <cell r="D1933" t="str">
            <v>动画</v>
          </cell>
          <cell r="E1933" t="str">
            <v>16动画1班</v>
          </cell>
        </row>
        <row r="1934">
          <cell r="A1934">
            <v>20161999</v>
          </cell>
          <cell r="B1934" t="str">
            <v>庞家璇</v>
          </cell>
          <cell r="C1934" t="str">
            <v>美术学院</v>
          </cell>
          <cell r="D1934" t="str">
            <v>动画</v>
          </cell>
          <cell r="E1934" t="str">
            <v>16动画1班</v>
          </cell>
        </row>
        <row r="1935">
          <cell r="A1935">
            <v>20162000</v>
          </cell>
          <cell r="B1935" t="str">
            <v>彭强</v>
          </cell>
          <cell r="C1935" t="str">
            <v>美术学院</v>
          </cell>
          <cell r="D1935" t="str">
            <v>动画</v>
          </cell>
          <cell r="E1935" t="str">
            <v>16动画1班</v>
          </cell>
        </row>
        <row r="1936">
          <cell r="A1936">
            <v>20162001</v>
          </cell>
          <cell r="B1936" t="str">
            <v>陈舒衍</v>
          </cell>
          <cell r="C1936" t="str">
            <v>美术学院</v>
          </cell>
          <cell r="D1936" t="str">
            <v>动画</v>
          </cell>
          <cell r="E1936" t="str">
            <v>16动画1班</v>
          </cell>
        </row>
        <row r="1937">
          <cell r="A1937">
            <v>20162002</v>
          </cell>
          <cell r="B1937" t="str">
            <v>陈俊宇</v>
          </cell>
          <cell r="C1937" t="str">
            <v>美术学院</v>
          </cell>
          <cell r="D1937" t="str">
            <v>动画</v>
          </cell>
          <cell r="E1937" t="str">
            <v>16动画1班</v>
          </cell>
        </row>
        <row r="1938">
          <cell r="A1938">
            <v>20162003</v>
          </cell>
          <cell r="B1938" t="str">
            <v>刘金鑫</v>
          </cell>
          <cell r="C1938" t="str">
            <v>美术学院</v>
          </cell>
          <cell r="D1938" t="str">
            <v>动画</v>
          </cell>
          <cell r="E1938" t="str">
            <v>16动画1班</v>
          </cell>
        </row>
        <row r="1939">
          <cell r="A1939">
            <v>20162005</v>
          </cell>
          <cell r="B1939" t="str">
            <v>徐雅兰</v>
          </cell>
          <cell r="C1939" t="str">
            <v>美术学院</v>
          </cell>
          <cell r="D1939" t="str">
            <v>动画</v>
          </cell>
          <cell r="E1939" t="str">
            <v>16动画1班</v>
          </cell>
        </row>
        <row r="1940">
          <cell r="A1940">
            <v>20162006</v>
          </cell>
          <cell r="B1940" t="str">
            <v>周嘉茵</v>
          </cell>
          <cell r="C1940" t="str">
            <v>美术学院</v>
          </cell>
          <cell r="D1940" t="str">
            <v>动画</v>
          </cell>
          <cell r="E1940" t="str">
            <v>16动画1班</v>
          </cell>
        </row>
        <row r="1941">
          <cell r="A1941">
            <v>20162007</v>
          </cell>
          <cell r="B1941" t="str">
            <v>魏颖</v>
          </cell>
          <cell r="C1941" t="str">
            <v>美术学院</v>
          </cell>
          <cell r="D1941" t="str">
            <v>动画</v>
          </cell>
          <cell r="E1941" t="str">
            <v>16动画1班</v>
          </cell>
        </row>
        <row r="1942">
          <cell r="A1942">
            <v>20162009</v>
          </cell>
          <cell r="B1942" t="str">
            <v>陈雅琴</v>
          </cell>
          <cell r="C1942" t="str">
            <v>美术学院</v>
          </cell>
          <cell r="D1942" t="str">
            <v>动画</v>
          </cell>
          <cell r="E1942" t="str">
            <v>16动画1班</v>
          </cell>
        </row>
        <row r="1943">
          <cell r="A1943">
            <v>20162010</v>
          </cell>
          <cell r="B1943" t="str">
            <v>封雨萱</v>
          </cell>
          <cell r="C1943" t="str">
            <v>美术学院</v>
          </cell>
          <cell r="D1943" t="str">
            <v>动画</v>
          </cell>
          <cell r="E1943" t="str">
            <v>16动画1班</v>
          </cell>
        </row>
        <row r="1944">
          <cell r="A1944">
            <v>20162011</v>
          </cell>
          <cell r="B1944" t="str">
            <v>危杨雨璇</v>
          </cell>
          <cell r="C1944" t="str">
            <v>美术学院</v>
          </cell>
          <cell r="D1944" t="str">
            <v>动画</v>
          </cell>
          <cell r="E1944" t="str">
            <v>16动画1班</v>
          </cell>
        </row>
        <row r="1945">
          <cell r="A1945">
            <v>20162012</v>
          </cell>
          <cell r="B1945" t="str">
            <v>朱依娜</v>
          </cell>
          <cell r="C1945" t="str">
            <v>美术学院</v>
          </cell>
          <cell r="D1945" t="str">
            <v>动画</v>
          </cell>
          <cell r="E1945" t="str">
            <v>16动画1班</v>
          </cell>
        </row>
        <row r="1946">
          <cell r="A1946">
            <v>20162013</v>
          </cell>
          <cell r="B1946" t="str">
            <v>李格</v>
          </cell>
          <cell r="C1946" t="str">
            <v>美术学院</v>
          </cell>
          <cell r="D1946" t="str">
            <v>动画</v>
          </cell>
          <cell r="E1946" t="str">
            <v>16动画1班</v>
          </cell>
        </row>
        <row r="1947">
          <cell r="A1947">
            <v>20162014</v>
          </cell>
          <cell r="B1947" t="str">
            <v>何玮</v>
          </cell>
          <cell r="C1947" t="str">
            <v>美术学院</v>
          </cell>
          <cell r="D1947" t="str">
            <v>动画</v>
          </cell>
          <cell r="E1947" t="str">
            <v>16动画1班</v>
          </cell>
        </row>
        <row r="1948">
          <cell r="A1948">
            <v>20162015</v>
          </cell>
          <cell r="B1948" t="str">
            <v>李若彤</v>
          </cell>
          <cell r="C1948" t="str">
            <v>美术学院</v>
          </cell>
          <cell r="D1948" t="str">
            <v>动画</v>
          </cell>
          <cell r="E1948" t="str">
            <v>16动画1班</v>
          </cell>
        </row>
        <row r="1949">
          <cell r="A1949">
            <v>20162016</v>
          </cell>
          <cell r="B1949" t="str">
            <v>王琪</v>
          </cell>
          <cell r="C1949" t="str">
            <v>美术学院</v>
          </cell>
          <cell r="D1949" t="str">
            <v>动画</v>
          </cell>
          <cell r="E1949" t="str">
            <v>16动画1班</v>
          </cell>
        </row>
        <row r="1950">
          <cell r="A1950">
            <v>20162017</v>
          </cell>
          <cell r="B1950" t="str">
            <v>侯艳茹</v>
          </cell>
          <cell r="C1950" t="str">
            <v>美术学院</v>
          </cell>
          <cell r="D1950" t="str">
            <v>动画</v>
          </cell>
          <cell r="E1950" t="str">
            <v>16动画1班</v>
          </cell>
        </row>
        <row r="1951">
          <cell r="A1951">
            <v>20162018</v>
          </cell>
          <cell r="B1951" t="str">
            <v>任志明</v>
          </cell>
          <cell r="C1951" t="str">
            <v>美术学院</v>
          </cell>
          <cell r="D1951" t="str">
            <v>服装与服饰设计</v>
          </cell>
          <cell r="E1951" t="str">
            <v>16服装与服饰设计1班(含职教师范)</v>
          </cell>
        </row>
        <row r="1952">
          <cell r="A1952">
            <v>20162019</v>
          </cell>
          <cell r="B1952" t="str">
            <v>夏官超</v>
          </cell>
          <cell r="C1952" t="str">
            <v>美术学院</v>
          </cell>
          <cell r="D1952" t="str">
            <v>服装与服饰设计</v>
          </cell>
          <cell r="E1952" t="str">
            <v>16服装与服饰设计1班(含职教师范)</v>
          </cell>
        </row>
        <row r="1953">
          <cell r="A1953">
            <v>20162021</v>
          </cell>
          <cell r="B1953" t="str">
            <v>黄泽耿</v>
          </cell>
          <cell r="C1953" t="str">
            <v>美术学院</v>
          </cell>
          <cell r="D1953" t="str">
            <v>服装与服饰设计</v>
          </cell>
          <cell r="E1953" t="str">
            <v>16服装与服饰设计1班(含职教师范)</v>
          </cell>
        </row>
        <row r="1954">
          <cell r="A1954">
            <v>20162022</v>
          </cell>
          <cell r="B1954" t="str">
            <v>王浩亦</v>
          </cell>
          <cell r="C1954" t="str">
            <v>美术学院</v>
          </cell>
          <cell r="D1954" t="str">
            <v>服装与服饰设计</v>
          </cell>
          <cell r="E1954" t="str">
            <v>16服装与服饰设计1班(含职教师范)</v>
          </cell>
        </row>
        <row r="1955">
          <cell r="A1955">
            <v>20162023</v>
          </cell>
          <cell r="B1955" t="str">
            <v>许俊</v>
          </cell>
          <cell r="C1955" t="str">
            <v>美术学院</v>
          </cell>
          <cell r="D1955" t="str">
            <v>服装与服饰设计</v>
          </cell>
          <cell r="E1955" t="str">
            <v>16服装与服饰设计1班(含职教师范)</v>
          </cell>
        </row>
        <row r="1956">
          <cell r="A1956">
            <v>20162024</v>
          </cell>
          <cell r="B1956" t="str">
            <v>崔淮钰</v>
          </cell>
          <cell r="C1956" t="str">
            <v>美术学院</v>
          </cell>
          <cell r="D1956" t="str">
            <v>服装与服饰设计</v>
          </cell>
          <cell r="E1956" t="str">
            <v>16服装与服饰设计1班(含职教师范)</v>
          </cell>
        </row>
        <row r="1957">
          <cell r="A1957">
            <v>20162025</v>
          </cell>
          <cell r="B1957" t="str">
            <v>张也童</v>
          </cell>
          <cell r="C1957" t="str">
            <v>美术学院</v>
          </cell>
          <cell r="D1957" t="str">
            <v>服装与服饰设计</v>
          </cell>
          <cell r="E1957" t="str">
            <v>16服装与服饰设计1班(含职教师范)</v>
          </cell>
        </row>
        <row r="1958">
          <cell r="A1958">
            <v>20162026</v>
          </cell>
          <cell r="B1958" t="str">
            <v>谢星宇</v>
          </cell>
          <cell r="C1958" t="str">
            <v>美术学院</v>
          </cell>
          <cell r="D1958" t="str">
            <v>服装与服饰设计</v>
          </cell>
          <cell r="E1958" t="str">
            <v>16服装与服饰设计1班(含职教师范)</v>
          </cell>
        </row>
        <row r="1959">
          <cell r="A1959">
            <v>20162027</v>
          </cell>
          <cell r="B1959" t="str">
            <v>周海燕</v>
          </cell>
          <cell r="C1959" t="str">
            <v>美术学院</v>
          </cell>
          <cell r="D1959" t="str">
            <v>服装与服饰设计</v>
          </cell>
          <cell r="E1959" t="str">
            <v>16服装与服饰设计1班(含职教师范)</v>
          </cell>
        </row>
        <row r="1960">
          <cell r="A1960">
            <v>20162028</v>
          </cell>
          <cell r="B1960" t="str">
            <v>尚晓婷</v>
          </cell>
          <cell r="C1960" t="str">
            <v>美术学院</v>
          </cell>
          <cell r="D1960" t="str">
            <v>服装与服饰设计</v>
          </cell>
          <cell r="E1960" t="str">
            <v>16服装与服饰设计1班(含职教师范)</v>
          </cell>
        </row>
        <row r="1961">
          <cell r="A1961">
            <v>20162029</v>
          </cell>
          <cell r="B1961" t="str">
            <v>刘如</v>
          </cell>
          <cell r="C1961" t="str">
            <v>美术学院</v>
          </cell>
          <cell r="D1961" t="str">
            <v>服装与服饰设计</v>
          </cell>
          <cell r="E1961" t="str">
            <v>16服装与服饰设计1班(含职教师范)</v>
          </cell>
        </row>
        <row r="1962">
          <cell r="A1962">
            <v>20162030</v>
          </cell>
          <cell r="B1962" t="str">
            <v>杨淑月</v>
          </cell>
          <cell r="C1962" t="str">
            <v>美术学院</v>
          </cell>
          <cell r="D1962" t="str">
            <v>服装与服饰设计</v>
          </cell>
          <cell r="E1962" t="str">
            <v>16服装与服饰设计1班(含职教师范)</v>
          </cell>
        </row>
        <row r="1963">
          <cell r="A1963">
            <v>20162031</v>
          </cell>
          <cell r="B1963" t="str">
            <v>游桂连</v>
          </cell>
          <cell r="C1963" t="str">
            <v>美术学院</v>
          </cell>
          <cell r="D1963" t="str">
            <v>服装与服饰设计</v>
          </cell>
          <cell r="E1963" t="str">
            <v>16服装与服饰设计1班(含职教师范)</v>
          </cell>
        </row>
        <row r="1964">
          <cell r="A1964">
            <v>20162032</v>
          </cell>
          <cell r="B1964" t="str">
            <v>范莹</v>
          </cell>
          <cell r="C1964" t="str">
            <v>美术学院</v>
          </cell>
          <cell r="D1964" t="str">
            <v>服装与服饰设计</v>
          </cell>
          <cell r="E1964" t="str">
            <v>16服装与服饰设计1班(含职教师范)</v>
          </cell>
        </row>
        <row r="1965">
          <cell r="A1965">
            <v>20162033</v>
          </cell>
          <cell r="B1965" t="str">
            <v>俞可佳</v>
          </cell>
          <cell r="C1965" t="str">
            <v>美术学院</v>
          </cell>
          <cell r="D1965" t="str">
            <v>服装与服饰设计</v>
          </cell>
          <cell r="E1965" t="str">
            <v>16服装与服饰设计1班(含职教师范)</v>
          </cell>
        </row>
        <row r="1966">
          <cell r="A1966">
            <v>20162034</v>
          </cell>
          <cell r="B1966" t="str">
            <v>董丽</v>
          </cell>
          <cell r="C1966" t="str">
            <v>美术学院</v>
          </cell>
          <cell r="D1966" t="str">
            <v>服装与服饰设计</v>
          </cell>
          <cell r="E1966" t="str">
            <v>16服装与服饰设计1班(含职教师范)</v>
          </cell>
        </row>
        <row r="1967">
          <cell r="A1967">
            <v>20162035</v>
          </cell>
          <cell r="B1967" t="str">
            <v>朱碗露</v>
          </cell>
          <cell r="C1967" t="str">
            <v>美术学院</v>
          </cell>
          <cell r="D1967" t="str">
            <v>服装与服饰设计</v>
          </cell>
          <cell r="E1967" t="str">
            <v>16服装与服饰设计1班(含职教师范)</v>
          </cell>
        </row>
        <row r="1968">
          <cell r="A1968">
            <v>20162036</v>
          </cell>
          <cell r="B1968" t="str">
            <v>黄婧</v>
          </cell>
          <cell r="C1968" t="str">
            <v>美术学院</v>
          </cell>
          <cell r="D1968" t="str">
            <v>服装与服饰设计</v>
          </cell>
          <cell r="E1968" t="str">
            <v>16服装与服饰设计1班(含职教师范)</v>
          </cell>
        </row>
        <row r="1969">
          <cell r="A1969">
            <v>20162037</v>
          </cell>
          <cell r="B1969" t="str">
            <v>朱梦秋</v>
          </cell>
          <cell r="C1969" t="str">
            <v>美术学院</v>
          </cell>
          <cell r="D1969" t="str">
            <v>服装与服饰设计</v>
          </cell>
          <cell r="E1969" t="str">
            <v>16服装与服饰设计1班(含职教师范)</v>
          </cell>
        </row>
        <row r="1970">
          <cell r="A1970">
            <v>20162038</v>
          </cell>
          <cell r="B1970" t="str">
            <v>陈文倩</v>
          </cell>
          <cell r="C1970" t="str">
            <v>美术学院</v>
          </cell>
          <cell r="D1970" t="str">
            <v>服装与服饰设计</v>
          </cell>
          <cell r="E1970" t="str">
            <v>16服装与服饰设计1班(含职教师范)</v>
          </cell>
        </row>
        <row r="1971">
          <cell r="A1971">
            <v>20162039</v>
          </cell>
          <cell r="B1971" t="str">
            <v>胡雅欣</v>
          </cell>
          <cell r="C1971" t="str">
            <v>美术学院</v>
          </cell>
          <cell r="D1971" t="str">
            <v>服装与服饰设计</v>
          </cell>
          <cell r="E1971" t="str">
            <v>16服装与服饰设计1班(含职教师范)</v>
          </cell>
        </row>
        <row r="1972">
          <cell r="A1972">
            <v>20162040</v>
          </cell>
          <cell r="B1972" t="str">
            <v>王玲</v>
          </cell>
          <cell r="C1972" t="str">
            <v>美术学院</v>
          </cell>
          <cell r="D1972" t="str">
            <v>服装与服饰设计</v>
          </cell>
          <cell r="E1972" t="str">
            <v>16服装与服饰设计1班(含职教师范)</v>
          </cell>
        </row>
        <row r="1973">
          <cell r="A1973">
            <v>20162041</v>
          </cell>
          <cell r="B1973" t="str">
            <v>潘婷</v>
          </cell>
          <cell r="C1973" t="str">
            <v>美术学院</v>
          </cell>
          <cell r="D1973" t="str">
            <v>服装与服饰设计</v>
          </cell>
          <cell r="E1973" t="str">
            <v>16服装与服饰设计1班(含职教师范)</v>
          </cell>
        </row>
        <row r="1974">
          <cell r="A1974">
            <v>20162042</v>
          </cell>
          <cell r="B1974" t="str">
            <v>周影</v>
          </cell>
          <cell r="C1974" t="str">
            <v>美术学院</v>
          </cell>
          <cell r="D1974" t="str">
            <v>服装与服饰设计</v>
          </cell>
          <cell r="E1974" t="str">
            <v>16服装与服饰设计1班(含职教师范)</v>
          </cell>
        </row>
        <row r="1975">
          <cell r="A1975">
            <v>20162044</v>
          </cell>
          <cell r="B1975" t="str">
            <v>梁燕清</v>
          </cell>
          <cell r="C1975" t="str">
            <v>美术学院</v>
          </cell>
          <cell r="D1975" t="str">
            <v>服装与服饰设计</v>
          </cell>
          <cell r="E1975" t="str">
            <v>16服装与服饰设计1班(含职教师范)</v>
          </cell>
        </row>
        <row r="1976">
          <cell r="A1976">
            <v>20162045</v>
          </cell>
          <cell r="B1976" t="str">
            <v>徐子英</v>
          </cell>
          <cell r="C1976" t="str">
            <v>美术学院</v>
          </cell>
          <cell r="D1976" t="str">
            <v>服装与服饰设计</v>
          </cell>
          <cell r="E1976" t="str">
            <v>16服装与服饰设计1班(含职教师范)</v>
          </cell>
        </row>
        <row r="1977">
          <cell r="A1977">
            <v>20162046</v>
          </cell>
          <cell r="B1977" t="str">
            <v>杨春月</v>
          </cell>
          <cell r="C1977" t="str">
            <v>美术学院</v>
          </cell>
          <cell r="D1977" t="str">
            <v>服装与服饰设计</v>
          </cell>
          <cell r="E1977" t="str">
            <v>16服装与服饰设计1班(含职教师范)</v>
          </cell>
        </row>
        <row r="1978">
          <cell r="A1978">
            <v>20162047</v>
          </cell>
          <cell r="B1978" t="str">
            <v>侯雯洁</v>
          </cell>
          <cell r="C1978" t="str">
            <v>美术学院</v>
          </cell>
          <cell r="D1978" t="str">
            <v>服装与服饰设计</v>
          </cell>
          <cell r="E1978" t="str">
            <v>16服装与服饰设计1班(含职教师范)</v>
          </cell>
        </row>
        <row r="1979">
          <cell r="A1979">
            <v>20162048</v>
          </cell>
          <cell r="B1979" t="str">
            <v>吴俊杰</v>
          </cell>
          <cell r="C1979" t="str">
            <v>美术学院</v>
          </cell>
          <cell r="D1979" t="str">
            <v>服装与服饰设计</v>
          </cell>
          <cell r="E1979" t="str">
            <v>16服装与服饰设计1班(含职教师范)</v>
          </cell>
        </row>
        <row r="1980">
          <cell r="A1980">
            <v>20162049</v>
          </cell>
          <cell r="B1980" t="str">
            <v>徐达</v>
          </cell>
          <cell r="C1980" t="str">
            <v>美术学院</v>
          </cell>
          <cell r="D1980" t="str">
            <v>工艺美术</v>
          </cell>
          <cell r="E1980" t="str">
            <v>16工艺美术1班(含职教师范)</v>
          </cell>
        </row>
        <row r="1981">
          <cell r="A1981">
            <v>20162050</v>
          </cell>
          <cell r="B1981" t="str">
            <v>李树之</v>
          </cell>
          <cell r="C1981" t="str">
            <v>美术学院</v>
          </cell>
          <cell r="D1981" t="str">
            <v>工艺美术</v>
          </cell>
          <cell r="E1981" t="str">
            <v>16工艺美术1班(含职教师范)</v>
          </cell>
        </row>
        <row r="1982">
          <cell r="A1982">
            <v>20162051</v>
          </cell>
          <cell r="B1982" t="str">
            <v>赵一凡</v>
          </cell>
          <cell r="C1982" t="str">
            <v>美术学院</v>
          </cell>
          <cell r="D1982" t="str">
            <v>工艺美术</v>
          </cell>
          <cell r="E1982" t="str">
            <v>16工艺美术1班(含职教师范)</v>
          </cell>
        </row>
        <row r="1983">
          <cell r="A1983">
            <v>20162052</v>
          </cell>
          <cell r="B1983" t="str">
            <v>吕少鹏</v>
          </cell>
          <cell r="C1983" t="str">
            <v>美术学院</v>
          </cell>
          <cell r="D1983" t="str">
            <v>工艺美术</v>
          </cell>
          <cell r="E1983" t="str">
            <v>16工艺美术1班(含职教师范)</v>
          </cell>
        </row>
        <row r="1984">
          <cell r="A1984">
            <v>20162053</v>
          </cell>
          <cell r="B1984" t="str">
            <v>赵云龙</v>
          </cell>
          <cell r="C1984" t="str">
            <v>美术学院</v>
          </cell>
          <cell r="D1984" t="str">
            <v>工艺美术</v>
          </cell>
          <cell r="E1984" t="str">
            <v>16工艺美术1班(含职教师范)</v>
          </cell>
        </row>
        <row r="1985">
          <cell r="A1985">
            <v>20162054</v>
          </cell>
          <cell r="B1985" t="str">
            <v>姜来</v>
          </cell>
          <cell r="C1985" t="str">
            <v>美术学院</v>
          </cell>
          <cell r="D1985" t="str">
            <v>工艺美术</v>
          </cell>
          <cell r="E1985" t="str">
            <v>16工艺美术1班(含职教师范)</v>
          </cell>
        </row>
        <row r="1986">
          <cell r="A1986">
            <v>20162055</v>
          </cell>
          <cell r="B1986" t="str">
            <v>胡胜乐</v>
          </cell>
          <cell r="C1986" t="str">
            <v>美术学院</v>
          </cell>
          <cell r="D1986" t="str">
            <v>工艺美术</v>
          </cell>
          <cell r="E1986" t="str">
            <v>16工艺美术1班(含职教师范)</v>
          </cell>
        </row>
        <row r="1987">
          <cell r="A1987">
            <v>20162056</v>
          </cell>
          <cell r="B1987" t="str">
            <v>袁邦尹</v>
          </cell>
          <cell r="C1987" t="str">
            <v>美术学院</v>
          </cell>
          <cell r="D1987" t="str">
            <v>工艺美术</v>
          </cell>
          <cell r="E1987" t="str">
            <v>16工艺美术1班(含职教师范)</v>
          </cell>
        </row>
        <row r="1988">
          <cell r="A1988">
            <v>20162057</v>
          </cell>
          <cell r="B1988" t="str">
            <v>万秋</v>
          </cell>
          <cell r="C1988" t="str">
            <v>美术学院</v>
          </cell>
          <cell r="D1988" t="str">
            <v>工艺美术</v>
          </cell>
          <cell r="E1988" t="str">
            <v>16工艺美术1班(含职教师范)</v>
          </cell>
        </row>
        <row r="1989">
          <cell r="A1989">
            <v>20162058</v>
          </cell>
          <cell r="B1989" t="str">
            <v>肖良铖</v>
          </cell>
          <cell r="C1989" t="str">
            <v>美术学院</v>
          </cell>
          <cell r="D1989" t="str">
            <v>工艺美术</v>
          </cell>
          <cell r="E1989" t="str">
            <v>16工艺美术1班(含职教师范)</v>
          </cell>
        </row>
        <row r="1990">
          <cell r="A1990">
            <v>20162059</v>
          </cell>
          <cell r="B1990" t="str">
            <v>张江北</v>
          </cell>
          <cell r="C1990" t="str">
            <v>美术学院</v>
          </cell>
          <cell r="D1990" t="str">
            <v>工艺美术</v>
          </cell>
          <cell r="E1990" t="str">
            <v>16工艺美术1班(含职教师范)</v>
          </cell>
        </row>
        <row r="1991">
          <cell r="A1991">
            <v>20162060</v>
          </cell>
          <cell r="B1991" t="str">
            <v>巩玉龙</v>
          </cell>
          <cell r="C1991" t="str">
            <v>美术学院</v>
          </cell>
          <cell r="D1991" t="str">
            <v>工艺美术</v>
          </cell>
          <cell r="E1991" t="str">
            <v>16工艺美术1班(含职教师范)</v>
          </cell>
        </row>
        <row r="1992">
          <cell r="A1992">
            <v>20162061</v>
          </cell>
          <cell r="B1992" t="str">
            <v>秦汉忠</v>
          </cell>
          <cell r="C1992" t="str">
            <v>美术学院</v>
          </cell>
          <cell r="D1992" t="str">
            <v>工艺美术</v>
          </cell>
          <cell r="E1992" t="str">
            <v>16工艺美术1班(含职教师范)</v>
          </cell>
        </row>
        <row r="1993">
          <cell r="A1993">
            <v>20162062</v>
          </cell>
          <cell r="B1993" t="str">
            <v>党雨晨</v>
          </cell>
          <cell r="C1993" t="str">
            <v>美术学院</v>
          </cell>
          <cell r="D1993" t="str">
            <v>工艺美术</v>
          </cell>
          <cell r="E1993" t="str">
            <v>16工艺美术1班(含职教师范)</v>
          </cell>
        </row>
        <row r="1994">
          <cell r="A1994">
            <v>20162063</v>
          </cell>
          <cell r="B1994" t="str">
            <v>尹相璎</v>
          </cell>
          <cell r="C1994" t="str">
            <v>美术学院</v>
          </cell>
          <cell r="D1994" t="str">
            <v>工艺美术</v>
          </cell>
          <cell r="E1994" t="str">
            <v>16工艺美术1班(含职教师范)</v>
          </cell>
        </row>
        <row r="1995">
          <cell r="A1995">
            <v>20162064</v>
          </cell>
          <cell r="B1995" t="str">
            <v>汪雅婷</v>
          </cell>
          <cell r="C1995" t="str">
            <v>美术学院</v>
          </cell>
          <cell r="D1995" t="str">
            <v>工艺美术</v>
          </cell>
          <cell r="E1995" t="str">
            <v>16工艺美术1班(含职教师范)</v>
          </cell>
        </row>
        <row r="1996">
          <cell r="A1996">
            <v>20162065</v>
          </cell>
          <cell r="B1996" t="str">
            <v>王昕桐</v>
          </cell>
          <cell r="C1996" t="str">
            <v>美术学院</v>
          </cell>
          <cell r="D1996" t="str">
            <v>工艺美术</v>
          </cell>
          <cell r="E1996" t="str">
            <v>16工艺美术1班(含职教师范)</v>
          </cell>
        </row>
        <row r="1997">
          <cell r="A1997">
            <v>20162066</v>
          </cell>
          <cell r="B1997" t="str">
            <v>谢燕婷</v>
          </cell>
          <cell r="C1997" t="str">
            <v>美术学院</v>
          </cell>
          <cell r="D1997" t="str">
            <v>工艺美术</v>
          </cell>
          <cell r="E1997" t="str">
            <v>16工艺美术1班(含职教师范)</v>
          </cell>
        </row>
        <row r="1998">
          <cell r="A1998">
            <v>20162067</v>
          </cell>
          <cell r="B1998" t="str">
            <v>李玉琪</v>
          </cell>
          <cell r="C1998" t="str">
            <v>美术学院</v>
          </cell>
          <cell r="D1998" t="str">
            <v>工艺美术</v>
          </cell>
          <cell r="E1998" t="str">
            <v>16工艺美术1班(含职教师范)</v>
          </cell>
        </row>
        <row r="1999">
          <cell r="A1999">
            <v>20162068</v>
          </cell>
          <cell r="B1999" t="str">
            <v>赵云霞</v>
          </cell>
          <cell r="C1999" t="str">
            <v>美术学院</v>
          </cell>
          <cell r="D1999" t="str">
            <v>工艺美术</v>
          </cell>
          <cell r="E1999" t="str">
            <v>16工艺美术1班(含职教师范)</v>
          </cell>
        </row>
        <row r="2000">
          <cell r="A2000">
            <v>20162069</v>
          </cell>
          <cell r="B2000" t="str">
            <v>何文萍</v>
          </cell>
          <cell r="C2000" t="str">
            <v>美术学院</v>
          </cell>
          <cell r="D2000" t="str">
            <v>工艺美术</v>
          </cell>
          <cell r="E2000" t="str">
            <v>16工艺美术1班(含职教师范)</v>
          </cell>
        </row>
        <row r="2001">
          <cell r="A2001">
            <v>20162070</v>
          </cell>
          <cell r="B2001" t="str">
            <v>洪珺</v>
          </cell>
          <cell r="C2001" t="str">
            <v>美术学院</v>
          </cell>
          <cell r="D2001" t="str">
            <v>工艺美术</v>
          </cell>
          <cell r="E2001" t="str">
            <v>16工艺美术1班(含职教师范)</v>
          </cell>
        </row>
        <row r="2002">
          <cell r="A2002">
            <v>20162071</v>
          </cell>
          <cell r="B2002" t="str">
            <v>徐益倪</v>
          </cell>
          <cell r="C2002" t="str">
            <v>美术学院</v>
          </cell>
          <cell r="D2002" t="str">
            <v>工艺美术</v>
          </cell>
          <cell r="E2002" t="str">
            <v>16工艺美术1班(含职教师范)</v>
          </cell>
        </row>
        <row r="2003">
          <cell r="A2003">
            <v>20162072</v>
          </cell>
          <cell r="B2003" t="str">
            <v>彭素军</v>
          </cell>
          <cell r="C2003" t="str">
            <v>美术学院</v>
          </cell>
          <cell r="D2003" t="str">
            <v>工艺美术</v>
          </cell>
          <cell r="E2003" t="str">
            <v>16工艺美术1班(含职教师范)</v>
          </cell>
        </row>
        <row r="2004">
          <cell r="A2004">
            <v>20162073</v>
          </cell>
          <cell r="B2004" t="str">
            <v>何晓琼</v>
          </cell>
          <cell r="C2004" t="str">
            <v>美术学院</v>
          </cell>
          <cell r="D2004" t="str">
            <v>工艺美术</v>
          </cell>
          <cell r="E2004" t="str">
            <v>16工艺美术1班(含职教师范)</v>
          </cell>
        </row>
        <row r="2005">
          <cell r="A2005">
            <v>20162074</v>
          </cell>
          <cell r="B2005" t="str">
            <v>安雪琪</v>
          </cell>
          <cell r="C2005" t="str">
            <v>美术学院</v>
          </cell>
          <cell r="D2005" t="str">
            <v>工艺美术</v>
          </cell>
          <cell r="E2005" t="str">
            <v>16工艺美术1班(含职教师范)</v>
          </cell>
        </row>
        <row r="2006">
          <cell r="A2006">
            <v>20162075</v>
          </cell>
          <cell r="B2006" t="str">
            <v>黄莹</v>
          </cell>
          <cell r="C2006" t="str">
            <v>美术学院</v>
          </cell>
          <cell r="D2006" t="str">
            <v>工艺美术</v>
          </cell>
          <cell r="E2006" t="str">
            <v>16工艺美术1班(含职教师范)</v>
          </cell>
        </row>
        <row r="2007">
          <cell r="A2007">
            <v>20162076</v>
          </cell>
          <cell r="B2007" t="str">
            <v>刘旭</v>
          </cell>
          <cell r="C2007" t="str">
            <v>美术学院</v>
          </cell>
          <cell r="D2007" t="str">
            <v>工艺美术</v>
          </cell>
          <cell r="E2007" t="str">
            <v>16工艺美术1班(含职教师范)</v>
          </cell>
        </row>
        <row r="2008">
          <cell r="A2008">
            <v>20162077</v>
          </cell>
          <cell r="B2008" t="str">
            <v>冯颖岚</v>
          </cell>
          <cell r="C2008" t="str">
            <v>美术学院</v>
          </cell>
          <cell r="D2008" t="str">
            <v>工艺美术</v>
          </cell>
          <cell r="E2008" t="str">
            <v>16工艺美术1班(含职教师范)</v>
          </cell>
        </row>
        <row r="2009">
          <cell r="A2009">
            <v>20162078</v>
          </cell>
          <cell r="B2009" t="str">
            <v>杨格</v>
          </cell>
          <cell r="C2009" t="str">
            <v>美术学院</v>
          </cell>
          <cell r="D2009" t="str">
            <v>工艺美术</v>
          </cell>
          <cell r="E2009" t="str">
            <v>16工艺美术1班(含职教师范)</v>
          </cell>
        </row>
        <row r="2010">
          <cell r="A2010">
            <v>20162079</v>
          </cell>
          <cell r="B2010" t="str">
            <v>黄晨凯</v>
          </cell>
          <cell r="C2010" t="str">
            <v>美术学院</v>
          </cell>
          <cell r="D2010" t="str">
            <v>环境设计</v>
          </cell>
          <cell r="E2010" t="str">
            <v>16环境设计1班(含职教师范)</v>
          </cell>
        </row>
        <row r="2011">
          <cell r="A2011">
            <v>20162080</v>
          </cell>
          <cell r="B2011" t="str">
            <v>赵云山</v>
          </cell>
          <cell r="C2011" t="str">
            <v>美术学院</v>
          </cell>
          <cell r="D2011" t="str">
            <v>环境设计</v>
          </cell>
          <cell r="E2011" t="str">
            <v>16环境设计1班(含职教师范)</v>
          </cell>
        </row>
        <row r="2012">
          <cell r="A2012">
            <v>20162081</v>
          </cell>
          <cell r="B2012" t="str">
            <v>蔡芳辉</v>
          </cell>
          <cell r="C2012" t="str">
            <v>美术学院</v>
          </cell>
          <cell r="D2012" t="str">
            <v>环境设计</v>
          </cell>
          <cell r="E2012" t="str">
            <v>16环境设计1班(含职教师范)</v>
          </cell>
        </row>
        <row r="2013">
          <cell r="A2013">
            <v>20162082</v>
          </cell>
          <cell r="B2013" t="str">
            <v>余林发</v>
          </cell>
          <cell r="C2013" t="str">
            <v>美术学院</v>
          </cell>
          <cell r="D2013" t="str">
            <v>环境设计</v>
          </cell>
          <cell r="E2013" t="str">
            <v>16环境设计1班(含职教师范)</v>
          </cell>
        </row>
        <row r="2014">
          <cell r="A2014">
            <v>20162083</v>
          </cell>
          <cell r="B2014" t="str">
            <v>吴俊俊</v>
          </cell>
          <cell r="C2014" t="str">
            <v>美术学院</v>
          </cell>
          <cell r="D2014" t="str">
            <v>环境设计</v>
          </cell>
          <cell r="E2014" t="str">
            <v>16环境设计1班(含职教师范)</v>
          </cell>
        </row>
        <row r="2015">
          <cell r="A2015">
            <v>20162084</v>
          </cell>
          <cell r="B2015" t="str">
            <v>蔡鑫</v>
          </cell>
          <cell r="C2015" t="str">
            <v>美术学院</v>
          </cell>
          <cell r="D2015" t="str">
            <v>环境设计</v>
          </cell>
          <cell r="E2015" t="str">
            <v>16环境设计1班(含职教师范)</v>
          </cell>
        </row>
        <row r="2016">
          <cell r="A2016">
            <v>20162085</v>
          </cell>
          <cell r="B2016" t="str">
            <v>邓志强</v>
          </cell>
          <cell r="C2016" t="str">
            <v>美术学院</v>
          </cell>
          <cell r="D2016" t="str">
            <v>环境设计</v>
          </cell>
          <cell r="E2016" t="str">
            <v>16环境设计1班(含职教师范)</v>
          </cell>
        </row>
        <row r="2017">
          <cell r="A2017">
            <v>20162086</v>
          </cell>
          <cell r="B2017" t="str">
            <v>刘欢</v>
          </cell>
          <cell r="C2017" t="str">
            <v>美术学院</v>
          </cell>
          <cell r="D2017" t="str">
            <v>环境设计</v>
          </cell>
          <cell r="E2017" t="str">
            <v>16环境设计1班(含职教师范)</v>
          </cell>
        </row>
        <row r="2018">
          <cell r="A2018">
            <v>20162087</v>
          </cell>
          <cell r="B2018" t="str">
            <v>曾志伟</v>
          </cell>
          <cell r="C2018" t="str">
            <v>美术学院</v>
          </cell>
          <cell r="D2018" t="str">
            <v>环境设计</v>
          </cell>
          <cell r="E2018" t="str">
            <v>16环境设计1班(含职教师范)</v>
          </cell>
        </row>
        <row r="2019">
          <cell r="A2019">
            <v>20162088</v>
          </cell>
          <cell r="B2019" t="str">
            <v>项忠宇</v>
          </cell>
          <cell r="C2019" t="str">
            <v>美术学院</v>
          </cell>
          <cell r="D2019" t="str">
            <v>环境设计</v>
          </cell>
          <cell r="E2019" t="str">
            <v>16环境设计1班(含职教师范)</v>
          </cell>
        </row>
        <row r="2020">
          <cell r="A2020">
            <v>20162089</v>
          </cell>
          <cell r="B2020" t="str">
            <v>张涛</v>
          </cell>
          <cell r="C2020" t="str">
            <v>美术学院</v>
          </cell>
          <cell r="D2020" t="str">
            <v>环境设计</v>
          </cell>
          <cell r="E2020" t="str">
            <v>16环境设计1班(含职教师范)</v>
          </cell>
        </row>
        <row r="2021">
          <cell r="A2021">
            <v>20162090</v>
          </cell>
          <cell r="B2021" t="str">
            <v>刘康</v>
          </cell>
          <cell r="C2021" t="str">
            <v>美术学院</v>
          </cell>
          <cell r="D2021" t="str">
            <v>环境设计</v>
          </cell>
          <cell r="E2021" t="str">
            <v>16环境设计1班(含职教师范)</v>
          </cell>
        </row>
        <row r="2022">
          <cell r="A2022">
            <v>20162091</v>
          </cell>
          <cell r="B2022" t="str">
            <v>叶治泼</v>
          </cell>
          <cell r="C2022" t="str">
            <v>美术学院</v>
          </cell>
          <cell r="D2022" t="str">
            <v>环境设计</v>
          </cell>
          <cell r="E2022" t="str">
            <v>16环境设计1班(含职教师范)</v>
          </cell>
        </row>
        <row r="2023">
          <cell r="A2023">
            <v>20162092</v>
          </cell>
          <cell r="B2023" t="str">
            <v>赵宏运</v>
          </cell>
          <cell r="C2023" t="str">
            <v>美术学院</v>
          </cell>
          <cell r="D2023" t="str">
            <v>环境设计</v>
          </cell>
          <cell r="E2023" t="str">
            <v>16环境设计1班(含职教师范)</v>
          </cell>
        </row>
        <row r="2024">
          <cell r="A2024">
            <v>20162093</v>
          </cell>
          <cell r="B2024" t="str">
            <v>赵彦宏</v>
          </cell>
          <cell r="C2024" t="str">
            <v>美术学院</v>
          </cell>
          <cell r="D2024" t="str">
            <v>环境设计</v>
          </cell>
          <cell r="E2024" t="str">
            <v>16环境设计1班(含职教师范)</v>
          </cell>
        </row>
        <row r="2025">
          <cell r="A2025">
            <v>20162094</v>
          </cell>
          <cell r="B2025" t="str">
            <v>谢亮婷</v>
          </cell>
          <cell r="C2025" t="str">
            <v>美术学院</v>
          </cell>
          <cell r="D2025" t="str">
            <v>环境设计</v>
          </cell>
          <cell r="E2025" t="str">
            <v>16环境设计1班(含职教师范)</v>
          </cell>
        </row>
        <row r="2026">
          <cell r="A2026">
            <v>20162095</v>
          </cell>
          <cell r="B2026" t="str">
            <v>李红乐</v>
          </cell>
          <cell r="C2026" t="str">
            <v>美术学院</v>
          </cell>
          <cell r="D2026" t="str">
            <v>环境设计</v>
          </cell>
          <cell r="E2026" t="str">
            <v>16环境设计1班(含职教师范)</v>
          </cell>
        </row>
        <row r="2027">
          <cell r="A2027">
            <v>20162096</v>
          </cell>
          <cell r="B2027" t="str">
            <v>邱颖</v>
          </cell>
          <cell r="C2027" t="str">
            <v>美术学院</v>
          </cell>
          <cell r="D2027" t="str">
            <v>环境设计</v>
          </cell>
          <cell r="E2027" t="str">
            <v>16环境设计1班(含职教师范)</v>
          </cell>
        </row>
        <row r="2028">
          <cell r="A2028">
            <v>20162097</v>
          </cell>
          <cell r="B2028" t="str">
            <v>王玥</v>
          </cell>
          <cell r="C2028" t="str">
            <v>美术学院</v>
          </cell>
          <cell r="D2028" t="str">
            <v>环境设计</v>
          </cell>
          <cell r="E2028" t="str">
            <v>16环境设计1班(含职教师范)</v>
          </cell>
        </row>
        <row r="2029">
          <cell r="A2029">
            <v>20162098</v>
          </cell>
          <cell r="B2029" t="str">
            <v>冼梓颖</v>
          </cell>
          <cell r="C2029" t="str">
            <v>美术学院</v>
          </cell>
          <cell r="D2029" t="str">
            <v>环境设计</v>
          </cell>
          <cell r="E2029" t="str">
            <v>16环境设计1班(含职教师范)</v>
          </cell>
        </row>
        <row r="2030">
          <cell r="A2030">
            <v>20162099</v>
          </cell>
          <cell r="B2030" t="str">
            <v>彭文露</v>
          </cell>
          <cell r="C2030" t="str">
            <v>美术学院</v>
          </cell>
          <cell r="D2030" t="str">
            <v>环境设计</v>
          </cell>
          <cell r="E2030" t="str">
            <v>16环境设计1班(含职教师范)</v>
          </cell>
        </row>
        <row r="2031">
          <cell r="A2031">
            <v>20162100</v>
          </cell>
          <cell r="B2031" t="str">
            <v>匡广兰</v>
          </cell>
          <cell r="C2031" t="str">
            <v>美术学院</v>
          </cell>
          <cell r="D2031" t="str">
            <v>环境设计</v>
          </cell>
          <cell r="E2031" t="str">
            <v>16环境设计1班(含职教师范)</v>
          </cell>
        </row>
        <row r="2032">
          <cell r="A2032">
            <v>20162101</v>
          </cell>
          <cell r="B2032" t="str">
            <v>高晗苗</v>
          </cell>
          <cell r="C2032" t="str">
            <v>美术学院</v>
          </cell>
          <cell r="D2032" t="str">
            <v>环境设计</v>
          </cell>
          <cell r="E2032" t="str">
            <v>16环境设计1班(含职教师范)</v>
          </cell>
        </row>
        <row r="2033">
          <cell r="A2033">
            <v>20162102</v>
          </cell>
          <cell r="B2033" t="str">
            <v>杨田雨</v>
          </cell>
          <cell r="C2033" t="str">
            <v>美术学院</v>
          </cell>
          <cell r="D2033" t="str">
            <v>环境设计</v>
          </cell>
          <cell r="E2033" t="str">
            <v>16环境设计1班(含职教师范)</v>
          </cell>
        </row>
        <row r="2034">
          <cell r="A2034">
            <v>20162103</v>
          </cell>
          <cell r="B2034" t="str">
            <v>周云</v>
          </cell>
          <cell r="C2034" t="str">
            <v>美术学院</v>
          </cell>
          <cell r="D2034" t="str">
            <v>环境设计</v>
          </cell>
          <cell r="E2034" t="str">
            <v>16环境设计1班(含职教师范)</v>
          </cell>
        </row>
        <row r="2035">
          <cell r="A2035">
            <v>20162104</v>
          </cell>
          <cell r="B2035" t="str">
            <v>曹柯静</v>
          </cell>
          <cell r="C2035" t="str">
            <v>美术学院</v>
          </cell>
          <cell r="D2035" t="str">
            <v>环境设计</v>
          </cell>
          <cell r="E2035" t="str">
            <v>16环境设计1班(含职教师范)</v>
          </cell>
        </row>
        <row r="2036">
          <cell r="A2036">
            <v>20162105</v>
          </cell>
          <cell r="B2036" t="str">
            <v>王怡凝</v>
          </cell>
          <cell r="C2036" t="str">
            <v>美术学院</v>
          </cell>
          <cell r="D2036" t="str">
            <v>环境设计</v>
          </cell>
          <cell r="E2036" t="str">
            <v>16环境设计1班(含职教师范)</v>
          </cell>
        </row>
        <row r="2037">
          <cell r="A2037">
            <v>20162106</v>
          </cell>
          <cell r="B2037" t="str">
            <v>于佳晶</v>
          </cell>
          <cell r="C2037" t="str">
            <v>美术学院</v>
          </cell>
          <cell r="D2037" t="str">
            <v>环境设计</v>
          </cell>
          <cell r="E2037" t="str">
            <v>16环境设计1班(含职教师范)</v>
          </cell>
        </row>
        <row r="2038">
          <cell r="A2038">
            <v>20162107</v>
          </cell>
          <cell r="B2038" t="str">
            <v>颜思琪</v>
          </cell>
          <cell r="C2038" t="str">
            <v>美术学院</v>
          </cell>
          <cell r="D2038" t="str">
            <v>环境设计</v>
          </cell>
          <cell r="E2038" t="str">
            <v>16环境设计1班(含职教师范)</v>
          </cell>
        </row>
        <row r="2039">
          <cell r="A2039">
            <v>20162108</v>
          </cell>
          <cell r="B2039" t="str">
            <v>万豪</v>
          </cell>
          <cell r="C2039" t="str">
            <v>美术学院</v>
          </cell>
          <cell r="D2039" t="str">
            <v>环境设计</v>
          </cell>
          <cell r="E2039" t="str">
            <v>16环境设计2班(含职教师范)</v>
          </cell>
        </row>
        <row r="2040">
          <cell r="A2040">
            <v>20162109</v>
          </cell>
          <cell r="B2040" t="str">
            <v>丁心羽</v>
          </cell>
          <cell r="C2040" t="str">
            <v>美术学院</v>
          </cell>
          <cell r="D2040" t="str">
            <v>环境设计</v>
          </cell>
          <cell r="E2040" t="str">
            <v>16环境设计2班(含职教师范)</v>
          </cell>
        </row>
        <row r="2041">
          <cell r="A2041">
            <v>20162110</v>
          </cell>
          <cell r="B2041" t="str">
            <v>李鑫予</v>
          </cell>
          <cell r="C2041" t="str">
            <v>美术学院</v>
          </cell>
          <cell r="D2041" t="str">
            <v>环境设计</v>
          </cell>
          <cell r="E2041" t="str">
            <v>16环境设计2班(含职教师范)</v>
          </cell>
        </row>
        <row r="2042">
          <cell r="A2042">
            <v>20162111</v>
          </cell>
          <cell r="B2042" t="str">
            <v>张喆</v>
          </cell>
          <cell r="C2042" t="str">
            <v>美术学院</v>
          </cell>
          <cell r="D2042" t="str">
            <v>环境设计</v>
          </cell>
          <cell r="E2042" t="str">
            <v>16环境设计2班(含职教师范)</v>
          </cell>
        </row>
        <row r="2043">
          <cell r="A2043">
            <v>20162112</v>
          </cell>
          <cell r="B2043" t="str">
            <v>王梓寅</v>
          </cell>
          <cell r="C2043" t="str">
            <v>美术学院</v>
          </cell>
          <cell r="D2043" t="str">
            <v>环境设计</v>
          </cell>
          <cell r="E2043" t="str">
            <v>16环境设计2班(含职教师范)</v>
          </cell>
        </row>
        <row r="2044">
          <cell r="A2044">
            <v>20162113</v>
          </cell>
          <cell r="B2044" t="str">
            <v>朱志文</v>
          </cell>
          <cell r="C2044" t="str">
            <v>美术学院</v>
          </cell>
          <cell r="D2044" t="str">
            <v>环境设计</v>
          </cell>
          <cell r="E2044" t="str">
            <v>16环境设计2班(含职教师范)</v>
          </cell>
        </row>
        <row r="2045">
          <cell r="A2045">
            <v>20162114</v>
          </cell>
          <cell r="B2045" t="str">
            <v>胡辉</v>
          </cell>
          <cell r="C2045" t="str">
            <v>美术学院</v>
          </cell>
          <cell r="D2045" t="str">
            <v>环境设计</v>
          </cell>
          <cell r="E2045" t="str">
            <v>16环境设计2班(含职教师范)</v>
          </cell>
        </row>
        <row r="2046">
          <cell r="A2046">
            <v>20162115</v>
          </cell>
          <cell r="B2046" t="str">
            <v>吴欢</v>
          </cell>
          <cell r="C2046" t="str">
            <v>美术学院</v>
          </cell>
          <cell r="D2046" t="str">
            <v>环境设计</v>
          </cell>
          <cell r="E2046" t="str">
            <v>16环境设计2班(含职教师范)</v>
          </cell>
        </row>
        <row r="2047">
          <cell r="A2047">
            <v>20162116</v>
          </cell>
          <cell r="B2047" t="str">
            <v>罗威</v>
          </cell>
          <cell r="C2047" t="str">
            <v>美术学院</v>
          </cell>
          <cell r="D2047" t="str">
            <v>环境设计</v>
          </cell>
          <cell r="E2047" t="str">
            <v>16环境设计2班(含职教师范)</v>
          </cell>
        </row>
        <row r="2048">
          <cell r="A2048">
            <v>20162117</v>
          </cell>
          <cell r="B2048" t="str">
            <v>黄亚港</v>
          </cell>
          <cell r="C2048" t="str">
            <v>美术学院</v>
          </cell>
          <cell r="D2048" t="str">
            <v>环境设计</v>
          </cell>
          <cell r="E2048" t="str">
            <v>16环境设计2班(含职教师范)</v>
          </cell>
        </row>
        <row r="2049">
          <cell r="A2049">
            <v>20162118</v>
          </cell>
          <cell r="B2049" t="str">
            <v>张钦荣</v>
          </cell>
          <cell r="C2049" t="str">
            <v>美术学院</v>
          </cell>
          <cell r="D2049" t="str">
            <v>环境设计</v>
          </cell>
          <cell r="E2049" t="str">
            <v>16环境设计2班(含职教师范)</v>
          </cell>
        </row>
        <row r="2050">
          <cell r="A2050">
            <v>20162119</v>
          </cell>
          <cell r="B2050" t="str">
            <v>王贺</v>
          </cell>
          <cell r="C2050" t="str">
            <v>美术学院</v>
          </cell>
          <cell r="D2050" t="str">
            <v>环境设计</v>
          </cell>
          <cell r="E2050" t="str">
            <v>16环境设计2班(含职教师范)</v>
          </cell>
        </row>
        <row r="2051">
          <cell r="A2051">
            <v>20162120</v>
          </cell>
          <cell r="B2051" t="str">
            <v>张清茹</v>
          </cell>
          <cell r="C2051" t="str">
            <v>美术学院</v>
          </cell>
          <cell r="D2051" t="str">
            <v>环境设计</v>
          </cell>
          <cell r="E2051" t="str">
            <v>16环境设计2班(含职教师范)</v>
          </cell>
        </row>
        <row r="2052">
          <cell r="A2052">
            <v>20162121</v>
          </cell>
          <cell r="B2052" t="str">
            <v>王举阳</v>
          </cell>
          <cell r="C2052" t="str">
            <v>美术学院</v>
          </cell>
          <cell r="D2052" t="str">
            <v>环境设计</v>
          </cell>
          <cell r="E2052" t="str">
            <v>16环境设计2班(含职教师范)</v>
          </cell>
        </row>
        <row r="2053">
          <cell r="A2053">
            <v>20162122</v>
          </cell>
          <cell r="B2053" t="str">
            <v>张茜</v>
          </cell>
          <cell r="C2053" t="str">
            <v>美术学院</v>
          </cell>
          <cell r="D2053" t="str">
            <v>环境设计</v>
          </cell>
          <cell r="E2053" t="str">
            <v>16环境设计2班(含职教师范)</v>
          </cell>
        </row>
        <row r="2054">
          <cell r="A2054">
            <v>20162123</v>
          </cell>
          <cell r="B2054" t="str">
            <v>车皓</v>
          </cell>
          <cell r="C2054" t="str">
            <v>美术学院</v>
          </cell>
          <cell r="D2054" t="str">
            <v>环境设计</v>
          </cell>
          <cell r="E2054" t="str">
            <v>16环境设计2班(含职教师范)</v>
          </cell>
        </row>
        <row r="2055">
          <cell r="A2055">
            <v>20162124</v>
          </cell>
          <cell r="B2055" t="str">
            <v>王逸</v>
          </cell>
          <cell r="C2055" t="str">
            <v>美术学院</v>
          </cell>
          <cell r="D2055" t="str">
            <v>环境设计</v>
          </cell>
          <cell r="E2055" t="str">
            <v>16环境设计2班(含职教师范)</v>
          </cell>
        </row>
        <row r="2056">
          <cell r="A2056">
            <v>20162125</v>
          </cell>
          <cell r="B2056" t="str">
            <v>王傲然</v>
          </cell>
          <cell r="C2056" t="str">
            <v>美术学院</v>
          </cell>
          <cell r="D2056" t="str">
            <v>环境设计</v>
          </cell>
          <cell r="E2056" t="str">
            <v>16环境设计2班(含职教师范)</v>
          </cell>
        </row>
        <row r="2057">
          <cell r="A2057">
            <v>20162126</v>
          </cell>
          <cell r="B2057" t="str">
            <v>张晓敏</v>
          </cell>
          <cell r="C2057" t="str">
            <v>美术学院</v>
          </cell>
          <cell r="D2057" t="str">
            <v>环境设计</v>
          </cell>
          <cell r="E2057" t="str">
            <v>16环境设计2班(含职教师范)</v>
          </cell>
        </row>
        <row r="2058">
          <cell r="A2058">
            <v>20162127</v>
          </cell>
          <cell r="B2058" t="str">
            <v>张艺凡</v>
          </cell>
          <cell r="C2058" t="str">
            <v>美术学院</v>
          </cell>
          <cell r="D2058" t="str">
            <v>环境设计</v>
          </cell>
          <cell r="E2058" t="str">
            <v>16环境设计2班(含职教师范)</v>
          </cell>
        </row>
        <row r="2059">
          <cell r="A2059">
            <v>20162128</v>
          </cell>
          <cell r="B2059" t="str">
            <v>苏丽娟</v>
          </cell>
          <cell r="C2059" t="str">
            <v>美术学院</v>
          </cell>
          <cell r="D2059" t="str">
            <v>环境设计</v>
          </cell>
          <cell r="E2059" t="str">
            <v>16环境设计2班(含职教师范)</v>
          </cell>
        </row>
        <row r="2060">
          <cell r="A2060">
            <v>20162129</v>
          </cell>
          <cell r="B2060" t="str">
            <v>韦媛婷</v>
          </cell>
          <cell r="C2060" t="str">
            <v>美术学院</v>
          </cell>
          <cell r="D2060" t="str">
            <v>环境设计</v>
          </cell>
          <cell r="E2060" t="str">
            <v>16环境设计2班(含职教师范)</v>
          </cell>
        </row>
        <row r="2061">
          <cell r="A2061">
            <v>20162130</v>
          </cell>
          <cell r="B2061" t="str">
            <v>林家慧</v>
          </cell>
          <cell r="C2061" t="str">
            <v>美术学院</v>
          </cell>
          <cell r="D2061" t="str">
            <v>环境设计</v>
          </cell>
          <cell r="E2061" t="str">
            <v>16环境设计2班(含职教师范)</v>
          </cell>
        </row>
        <row r="2062">
          <cell r="A2062">
            <v>20162131</v>
          </cell>
          <cell r="B2062" t="str">
            <v>任梦哲</v>
          </cell>
          <cell r="C2062" t="str">
            <v>美术学院</v>
          </cell>
          <cell r="D2062" t="str">
            <v>环境设计</v>
          </cell>
          <cell r="E2062" t="str">
            <v>16环境设计2班(含职教师范)</v>
          </cell>
        </row>
        <row r="2063">
          <cell r="A2063">
            <v>20162132</v>
          </cell>
          <cell r="B2063" t="str">
            <v>路文萍</v>
          </cell>
          <cell r="C2063" t="str">
            <v>美术学院</v>
          </cell>
          <cell r="D2063" t="str">
            <v>环境设计</v>
          </cell>
          <cell r="E2063" t="str">
            <v>16环境设计2班(含职教师范)</v>
          </cell>
        </row>
        <row r="2064">
          <cell r="A2064">
            <v>20162133</v>
          </cell>
          <cell r="B2064" t="str">
            <v>徐文</v>
          </cell>
          <cell r="C2064" t="str">
            <v>美术学院</v>
          </cell>
          <cell r="D2064" t="str">
            <v>环境设计</v>
          </cell>
          <cell r="E2064" t="str">
            <v>16环境设计2班(含职教师范)</v>
          </cell>
        </row>
        <row r="2065">
          <cell r="A2065">
            <v>20162134</v>
          </cell>
          <cell r="B2065" t="str">
            <v>杨欣悦</v>
          </cell>
          <cell r="C2065" t="str">
            <v>美术学院</v>
          </cell>
          <cell r="D2065" t="str">
            <v>环境设计</v>
          </cell>
          <cell r="E2065" t="str">
            <v>16环境设计2班(含职教师范)</v>
          </cell>
        </row>
        <row r="2066">
          <cell r="A2066">
            <v>20162135</v>
          </cell>
          <cell r="B2066" t="str">
            <v>朱丽敏</v>
          </cell>
          <cell r="C2066" t="str">
            <v>美术学院</v>
          </cell>
          <cell r="D2066" t="str">
            <v>环境设计</v>
          </cell>
          <cell r="E2066" t="str">
            <v>16环境设计2班(含职教师范)</v>
          </cell>
        </row>
        <row r="2067">
          <cell r="A2067">
            <v>20162136</v>
          </cell>
          <cell r="B2067" t="str">
            <v>邵诗晨</v>
          </cell>
          <cell r="C2067" t="str">
            <v>美术学院</v>
          </cell>
          <cell r="D2067" t="str">
            <v>环境设计</v>
          </cell>
          <cell r="E2067" t="str">
            <v>16环境设计2班(含职教师范)</v>
          </cell>
        </row>
        <row r="2068">
          <cell r="A2068">
            <v>20162137</v>
          </cell>
          <cell r="B2068" t="str">
            <v>杨惠妍</v>
          </cell>
          <cell r="C2068" t="str">
            <v>美术学院</v>
          </cell>
          <cell r="D2068" t="str">
            <v>环境设计</v>
          </cell>
          <cell r="E2068" t="str">
            <v>16环境设计2班(含职教师范)</v>
          </cell>
        </row>
        <row r="2069">
          <cell r="A2069">
            <v>20162138</v>
          </cell>
          <cell r="B2069" t="str">
            <v>施学顺</v>
          </cell>
          <cell r="C2069" t="str">
            <v>美术学院</v>
          </cell>
          <cell r="D2069" t="str">
            <v>美术学（师范）</v>
          </cell>
          <cell r="E2069" t="str">
            <v>16美术学1班(师范)</v>
          </cell>
        </row>
        <row r="2070">
          <cell r="A2070">
            <v>20162139</v>
          </cell>
          <cell r="B2070" t="str">
            <v>冯屹峰</v>
          </cell>
          <cell r="C2070" t="str">
            <v>美术学院</v>
          </cell>
          <cell r="D2070" t="str">
            <v>美术学（师范）</v>
          </cell>
          <cell r="E2070" t="str">
            <v>16美术学1班(师范)</v>
          </cell>
        </row>
        <row r="2071">
          <cell r="A2071">
            <v>20162140</v>
          </cell>
          <cell r="B2071" t="str">
            <v>石璐</v>
          </cell>
          <cell r="C2071" t="str">
            <v>美术学院</v>
          </cell>
          <cell r="D2071" t="str">
            <v>美术学（师范）</v>
          </cell>
          <cell r="E2071" t="str">
            <v>16美术学1班(师范)</v>
          </cell>
        </row>
        <row r="2072">
          <cell r="A2072">
            <v>20162141</v>
          </cell>
          <cell r="B2072" t="str">
            <v>常昊</v>
          </cell>
          <cell r="C2072" t="str">
            <v>美术学院</v>
          </cell>
          <cell r="D2072" t="str">
            <v>美术学（师范）</v>
          </cell>
          <cell r="E2072" t="str">
            <v>16美术学1班(师范)</v>
          </cell>
        </row>
        <row r="2073">
          <cell r="A2073">
            <v>20162142</v>
          </cell>
          <cell r="B2073" t="str">
            <v>陈福东</v>
          </cell>
          <cell r="C2073" t="str">
            <v>美术学院</v>
          </cell>
          <cell r="D2073" t="str">
            <v>美术学（师范）</v>
          </cell>
          <cell r="E2073" t="str">
            <v>16美术学1班(师范)</v>
          </cell>
        </row>
        <row r="2074">
          <cell r="A2074">
            <v>20162143</v>
          </cell>
          <cell r="B2074" t="str">
            <v>赵烨</v>
          </cell>
          <cell r="C2074" t="str">
            <v>美术学院</v>
          </cell>
          <cell r="D2074" t="str">
            <v>美术学（师范）</v>
          </cell>
          <cell r="E2074" t="str">
            <v>16美术学1班(师范)</v>
          </cell>
        </row>
        <row r="2075">
          <cell r="A2075">
            <v>20162144</v>
          </cell>
          <cell r="B2075" t="str">
            <v>周启梁</v>
          </cell>
          <cell r="C2075" t="str">
            <v>美术学院</v>
          </cell>
          <cell r="D2075" t="str">
            <v>美术学（师范）</v>
          </cell>
          <cell r="E2075" t="str">
            <v>16美术学1班(师范)</v>
          </cell>
        </row>
        <row r="2076">
          <cell r="A2076">
            <v>20162145</v>
          </cell>
          <cell r="B2076" t="str">
            <v>简云雷</v>
          </cell>
          <cell r="C2076" t="str">
            <v>美术学院</v>
          </cell>
          <cell r="D2076" t="str">
            <v>美术学（师范）</v>
          </cell>
          <cell r="E2076" t="str">
            <v>16美术学1班(师范)</v>
          </cell>
        </row>
        <row r="2077">
          <cell r="A2077">
            <v>20162146</v>
          </cell>
          <cell r="B2077" t="str">
            <v>李佳涛</v>
          </cell>
          <cell r="C2077" t="str">
            <v>美术学院</v>
          </cell>
          <cell r="D2077" t="str">
            <v>美术学（师范）</v>
          </cell>
          <cell r="E2077" t="str">
            <v>16美术学1班(师范)</v>
          </cell>
        </row>
        <row r="2078">
          <cell r="A2078">
            <v>20162147</v>
          </cell>
          <cell r="B2078" t="str">
            <v>方哲</v>
          </cell>
          <cell r="C2078" t="str">
            <v>美术学院</v>
          </cell>
          <cell r="D2078" t="str">
            <v>美术学（师范）</v>
          </cell>
          <cell r="E2078" t="str">
            <v>16美术学1班(师范)</v>
          </cell>
        </row>
        <row r="2079">
          <cell r="A2079">
            <v>20162148</v>
          </cell>
          <cell r="B2079" t="str">
            <v>王语微</v>
          </cell>
          <cell r="C2079" t="str">
            <v>美术学院</v>
          </cell>
          <cell r="D2079" t="str">
            <v>美术学（师范）</v>
          </cell>
          <cell r="E2079" t="str">
            <v>16美术学1班(师范)</v>
          </cell>
        </row>
        <row r="2080">
          <cell r="A2080">
            <v>20162149</v>
          </cell>
          <cell r="B2080" t="str">
            <v>郑明月</v>
          </cell>
          <cell r="C2080" t="str">
            <v>美术学院</v>
          </cell>
          <cell r="D2080" t="str">
            <v>美术学（师范）</v>
          </cell>
          <cell r="E2080" t="str">
            <v>16美术学1班(师范)</v>
          </cell>
        </row>
        <row r="2081">
          <cell r="A2081">
            <v>20162150</v>
          </cell>
          <cell r="B2081" t="str">
            <v>陈雯婕</v>
          </cell>
          <cell r="C2081" t="str">
            <v>美术学院</v>
          </cell>
          <cell r="D2081" t="str">
            <v>美术学（师范）</v>
          </cell>
          <cell r="E2081" t="str">
            <v>16美术学1班(师范)</v>
          </cell>
        </row>
        <row r="2082">
          <cell r="A2082">
            <v>20162151</v>
          </cell>
          <cell r="B2082" t="str">
            <v>张露</v>
          </cell>
          <cell r="C2082" t="str">
            <v>美术学院</v>
          </cell>
          <cell r="D2082" t="str">
            <v>美术学（师范）</v>
          </cell>
          <cell r="E2082" t="str">
            <v>16美术学1班(师范)</v>
          </cell>
        </row>
        <row r="2083">
          <cell r="A2083">
            <v>20162152</v>
          </cell>
          <cell r="B2083" t="str">
            <v>王施佳</v>
          </cell>
          <cell r="C2083" t="str">
            <v>美术学院</v>
          </cell>
          <cell r="D2083" t="str">
            <v>美术学（师范）</v>
          </cell>
          <cell r="E2083" t="str">
            <v>16美术学1班(师范)</v>
          </cell>
        </row>
        <row r="2084">
          <cell r="A2084">
            <v>20162153</v>
          </cell>
          <cell r="B2084" t="str">
            <v>姜嘉熠</v>
          </cell>
          <cell r="C2084" t="str">
            <v>美术学院</v>
          </cell>
          <cell r="D2084" t="str">
            <v>美术学（师范）</v>
          </cell>
          <cell r="E2084" t="str">
            <v>16美术学1班(师范)</v>
          </cell>
        </row>
        <row r="2085">
          <cell r="A2085">
            <v>20162154</v>
          </cell>
          <cell r="B2085" t="str">
            <v>黄杰</v>
          </cell>
          <cell r="C2085" t="str">
            <v>美术学院</v>
          </cell>
          <cell r="D2085" t="str">
            <v>美术学（师范）</v>
          </cell>
          <cell r="E2085" t="str">
            <v>16美术学1班(师范)</v>
          </cell>
        </row>
        <row r="2086">
          <cell r="A2086">
            <v>20162155</v>
          </cell>
          <cell r="B2086" t="str">
            <v>徐文平</v>
          </cell>
          <cell r="C2086" t="str">
            <v>美术学院</v>
          </cell>
          <cell r="D2086" t="str">
            <v>美术学（师范）</v>
          </cell>
          <cell r="E2086" t="str">
            <v>16美术学1班(师范)</v>
          </cell>
        </row>
        <row r="2087">
          <cell r="A2087">
            <v>20162156</v>
          </cell>
          <cell r="B2087" t="str">
            <v>周晋文</v>
          </cell>
          <cell r="C2087" t="str">
            <v>美术学院</v>
          </cell>
          <cell r="D2087" t="str">
            <v>美术学（师范）</v>
          </cell>
          <cell r="E2087" t="str">
            <v>16美术学1班(师范)</v>
          </cell>
        </row>
        <row r="2088">
          <cell r="A2088">
            <v>20162157</v>
          </cell>
          <cell r="B2088" t="str">
            <v>于泽华</v>
          </cell>
          <cell r="C2088" t="str">
            <v>美术学院</v>
          </cell>
          <cell r="D2088" t="str">
            <v>美术学（师范）</v>
          </cell>
          <cell r="E2088" t="str">
            <v>16美术学1班(师范)</v>
          </cell>
        </row>
        <row r="2089">
          <cell r="A2089">
            <v>20162158</v>
          </cell>
          <cell r="B2089" t="str">
            <v>石洋</v>
          </cell>
          <cell r="C2089" t="str">
            <v>美术学院</v>
          </cell>
          <cell r="D2089" t="str">
            <v>美术学（师范）</v>
          </cell>
          <cell r="E2089" t="str">
            <v>16美术学1班(师范)</v>
          </cell>
        </row>
        <row r="2090">
          <cell r="A2090">
            <v>20162159</v>
          </cell>
          <cell r="B2090" t="str">
            <v>汪程</v>
          </cell>
          <cell r="C2090" t="str">
            <v>美术学院</v>
          </cell>
          <cell r="D2090" t="str">
            <v>美术学（师范）</v>
          </cell>
          <cell r="E2090" t="str">
            <v>16美术学1班(师范)</v>
          </cell>
        </row>
        <row r="2091">
          <cell r="A2091">
            <v>20162160</v>
          </cell>
          <cell r="B2091" t="str">
            <v>王磊</v>
          </cell>
          <cell r="C2091" t="str">
            <v>美术学院</v>
          </cell>
          <cell r="D2091" t="str">
            <v>美术学（师范）</v>
          </cell>
          <cell r="E2091" t="str">
            <v>16美术学1班(师范)</v>
          </cell>
        </row>
        <row r="2092">
          <cell r="A2092">
            <v>20162161</v>
          </cell>
          <cell r="B2092" t="str">
            <v>徐文卓</v>
          </cell>
          <cell r="C2092" t="str">
            <v>美术学院</v>
          </cell>
          <cell r="D2092" t="str">
            <v>美术学（师范）</v>
          </cell>
          <cell r="E2092" t="str">
            <v>16美术学1班(师范)</v>
          </cell>
        </row>
        <row r="2093">
          <cell r="A2093">
            <v>20162162</v>
          </cell>
          <cell r="B2093" t="str">
            <v>马詹蕾洁</v>
          </cell>
          <cell r="C2093" t="str">
            <v>美术学院</v>
          </cell>
          <cell r="D2093" t="str">
            <v>美术学（师范）</v>
          </cell>
          <cell r="E2093" t="str">
            <v>16美术学1班(师范)</v>
          </cell>
        </row>
        <row r="2094">
          <cell r="A2094">
            <v>20162163</v>
          </cell>
          <cell r="B2094" t="str">
            <v>凌晓楠</v>
          </cell>
          <cell r="C2094" t="str">
            <v>美术学院</v>
          </cell>
          <cell r="D2094" t="str">
            <v>美术学（师范）</v>
          </cell>
          <cell r="E2094" t="str">
            <v>16美术学1班(师范)</v>
          </cell>
        </row>
        <row r="2095">
          <cell r="A2095">
            <v>20162164</v>
          </cell>
          <cell r="B2095" t="str">
            <v>彭欣</v>
          </cell>
          <cell r="C2095" t="str">
            <v>美术学院</v>
          </cell>
          <cell r="D2095" t="str">
            <v>美术学（师范）</v>
          </cell>
          <cell r="E2095" t="str">
            <v>16美术学1班(师范)</v>
          </cell>
        </row>
        <row r="2096">
          <cell r="A2096">
            <v>20162165</v>
          </cell>
          <cell r="B2096" t="str">
            <v>王婷</v>
          </cell>
          <cell r="C2096" t="str">
            <v>美术学院</v>
          </cell>
          <cell r="D2096" t="str">
            <v>美术学（师范）</v>
          </cell>
          <cell r="E2096" t="str">
            <v>16美术学1班(师范)</v>
          </cell>
        </row>
        <row r="2097">
          <cell r="A2097">
            <v>20162166</v>
          </cell>
          <cell r="B2097" t="str">
            <v>朱美玲</v>
          </cell>
          <cell r="C2097" t="str">
            <v>美术学院</v>
          </cell>
          <cell r="D2097" t="str">
            <v>美术学（师范）</v>
          </cell>
          <cell r="E2097" t="str">
            <v>16美术学1班(师范)</v>
          </cell>
        </row>
        <row r="2098">
          <cell r="A2098">
            <v>20162167</v>
          </cell>
          <cell r="B2098" t="str">
            <v>周心怡</v>
          </cell>
          <cell r="C2098" t="str">
            <v>美术学院</v>
          </cell>
          <cell r="D2098" t="str">
            <v>美术学（师范）</v>
          </cell>
          <cell r="E2098" t="str">
            <v>16美术学1班(师范)</v>
          </cell>
        </row>
        <row r="2099">
          <cell r="A2099">
            <v>20162169</v>
          </cell>
          <cell r="B2099" t="str">
            <v>李会珍</v>
          </cell>
          <cell r="C2099" t="str">
            <v>美术学院</v>
          </cell>
          <cell r="D2099" t="str">
            <v>美术学（师范）</v>
          </cell>
          <cell r="E2099" t="str">
            <v>16美术学1班(师范)</v>
          </cell>
        </row>
        <row r="2100">
          <cell r="A2100">
            <v>20162170</v>
          </cell>
          <cell r="B2100" t="str">
            <v>胡阳</v>
          </cell>
          <cell r="C2100" t="str">
            <v>美术学院</v>
          </cell>
          <cell r="D2100" t="str">
            <v>美术学（师范）</v>
          </cell>
          <cell r="E2100" t="str">
            <v>16美术学3班(师范)</v>
          </cell>
        </row>
        <row r="2101">
          <cell r="A2101">
            <v>20162171</v>
          </cell>
          <cell r="B2101" t="str">
            <v>邱婷钰</v>
          </cell>
          <cell r="C2101" t="str">
            <v>美术学院</v>
          </cell>
          <cell r="D2101" t="str">
            <v>美术学（师范）</v>
          </cell>
          <cell r="E2101" t="str">
            <v>16美术学3班(师范)</v>
          </cell>
        </row>
        <row r="2102">
          <cell r="A2102">
            <v>20162172</v>
          </cell>
          <cell r="B2102" t="str">
            <v>熊资</v>
          </cell>
          <cell r="C2102" t="str">
            <v>美术学院</v>
          </cell>
          <cell r="D2102" t="str">
            <v>美术学（师范）</v>
          </cell>
          <cell r="E2102" t="str">
            <v>16美术学3班(师范)</v>
          </cell>
        </row>
        <row r="2103">
          <cell r="A2103">
            <v>20162173</v>
          </cell>
          <cell r="B2103" t="str">
            <v>洪雨佳</v>
          </cell>
          <cell r="C2103" t="str">
            <v>美术学院</v>
          </cell>
          <cell r="D2103" t="str">
            <v>美术学（师范）</v>
          </cell>
          <cell r="E2103" t="str">
            <v>16美术学3班(师范)</v>
          </cell>
        </row>
        <row r="2104">
          <cell r="A2104">
            <v>20162174</v>
          </cell>
          <cell r="B2104" t="str">
            <v>陈冰卿</v>
          </cell>
          <cell r="C2104" t="str">
            <v>美术学院</v>
          </cell>
          <cell r="D2104" t="str">
            <v>美术学（师范）</v>
          </cell>
          <cell r="E2104" t="str">
            <v>16美术学3班(师范)</v>
          </cell>
        </row>
        <row r="2105">
          <cell r="A2105">
            <v>20162175</v>
          </cell>
          <cell r="B2105" t="str">
            <v>占慧玲</v>
          </cell>
          <cell r="C2105" t="str">
            <v>美术学院</v>
          </cell>
          <cell r="D2105" t="str">
            <v>美术学（师范）</v>
          </cell>
          <cell r="E2105" t="str">
            <v>16美术学2班(师范)</v>
          </cell>
        </row>
        <row r="2106">
          <cell r="A2106">
            <v>20162176</v>
          </cell>
          <cell r="B2106" t="str">
            <v>王宇哲</v>
          </cell>
          <cell r="C2106" t="str">
            <v>美术学院</v>
          </cell>
          <cell r="D2106" t="str">
            <v>美术学（师范）</v>
          </cell>
          <cell r="E2106" t="str">
            <v>16美术学2班(师范)</v>
          </cell>
        </row>
        <row r="2107">
          <cell r="A2107">
            <v>20162177</v>
          </cell>
          <cell r="B2107" t="str">
            <v>孙梦婷</v>
          </cell>
          <cell r="C2107" t="str">
            <v>美术学院</v>
          </cell>
          <cell r="D2107" t="str">
            <v>美术学（师范）</v>
          </cell>
          <cell r="E2107" t="str">
            <v>16美术学2班(师范)</v>
          </cell>
        </row>
        <row r="2108">
          <cell r="A2108">
            <v>20162178</v>
          </cell>
          <cell r="B2108" t="str">
            <v>王紫薇</v>
          </cell>
          <cell r="C2108" t="str">
            <v>美术学院</v>
          </cell>
          <cell r="D2108" t="str">
            <v>美术学（师范）</v>
          </cell>
          <cell r="E2108" t="str">
            <v>16美术学2班(师范)</v>
          </cell>
        </row>
        <row r="2109">
          <cell r="A2109">
            <v>20162179</v>
          </cell>
          <cell r="B2109" t="str">
            <v>仝卫东</v>
          </cell>
          <cell r="C2109" t="str">
            <v>美术学院</v>
          </cell>
          <cell r="D2109" t="str">
            <v>美术学（师范）</v>
          </cell>
          <cell r="E2109" t="str">
            <v>16美术学2班(师范)</v>
          </cell>
        </row>
        <row r="2110">
          <cell r="A2110">
            <v>20162180</v>
          </cell>
          <cell r="B2110" t="str">
            <v>蔡明志</v>
          </cell>
          <cell r="C2110" t="str">
            <v>美术学院</v>
          </cell>
          <cell r="D2110" t="str">
            <v>美术学（师范）</v>
          </cell>
          <cell r="E2110" t="str">
            <v>16美术学2班(师范)</v>
          </cell>
        </row>
        <row r="2111">
          <cell r="A2111">
            <v>20162181</v>
          </cell>
          <cell r="B2111" t="str">
            <v>钟黎明</v>
          </cell>
          <cell r="C2111" t="str">
            <v>美术学院</v>
          </cell>
          <cell r="D2111" t="str">
            <v>美术学（师范）</v>
          </cell>
          <cell r="E2111" t="str">
            <v>16美术学2班(师范)</v>
          </cell>
        </row>
        <row r="2112">
          <cell r="A2112">
            <v>20162182</v>
          </cell>
          <cell r="B2112" t="str">
            <v>袁航</v>
          </cell>
          <cell r="C2112" t="str">
            <v>美术学院</v>
          </cell>
          <cell r="D2112" t="str">
            <v>美术学（师范）</v>
          </cell>
          <cell r="E2112" t="str">
            <v>16美术学2班(师范)</v>
          </cell>
        </row>
        <row r="2113">
          <cell r="A2113">
            <v>20162183</v>
          </cell>
          <cell r="B2113" t="str">
            <v>王磊</v>
          </cell>
          <cell r="C2113" t="str">
            <v>美术学院</v>
          </cell>
          <cell r="D2113" t="str">
            <v>美术学（师范）</v>
          </cell>
          <cell r="E2113" t="str">
            <v>16美术学2班(师范)</v>
          </cell>
        </row>
        <row r="2114">
          <cell r="A2114">
            <v>20162184</v>
          </cell>
          <cell r="B2114" t="str">
            <v>江相文</v>
          </cell>
          <cell r="C2114" t="str">
            <v>美术学院</v>
          </cell>
          <cell r="D2114" t="str">
            <v>美术学（师范）</v>
          </cell>
          <cell r="E2114" t="str">
            <v>16美术学2班(师范)</v>
          </cell>
        </row>
        <row r="2115">
          <cell r="A2115">
            <v>20162185</v>
          </cell>
          <cell r="B2115" t="str">
            <v>和浩宇</v>
          </cell>
          <cell r="C2115" t="str">
            <v>美术学院</v>
          </cell>
          <cell r="D2115" t="str">
            <v>美术学（师范）</v>
          </cell>
          <cell r="E2115" t="str">
            <v>16美术学2班(师范)</v>
          </cell>
        </row>
        <row r="2116">
          <cell r="A2116">
            <v>20162186</v>
          </cell>
          <cell r="B2116" t="str">
            <v>朱昱</v>
          </cell>
          <cell r="C2116" t="str">
            <v>美术学院</v>
          </cell>
          <cell r="D2116" t="str">
            <v>美术学（师范）</v>
          </cell>
          <cell r="E2116" t="str">
            <v>16美术学2班(师范)</v>
          </cell>
        </row>
        <row r="2117">
          <cell r="A2117">
            <v>20162187</v>
          </cell>
          <cell r="B2117" t="str">
            <v>张鹏</v>
          </cell>
          <cell r="C2117" t="str">
            <v>美术学院</v>
          </cell>
          <cell r="D2117" t="str">
            <v>美术学（师范）</v>
          </cell>
          <cell r="E2117" t="str">
            <v>16美术学2班(师范)</v>
          </cell>
        </row>
        <row r="2118">
          <cell r="A2118">
            <v>20162188</v>
          </cell>
          <cell r="B2118" t="str">
            <v>赵新萌</v>
          </cell>
          <cell r="C2118" t="str">
            <v>美术学院</v>
          </cell>
          <cell r="D2118" t="str">
            <v>美术学（师范）</v>
          </cell>
          <cell r="E2118" t="str">
            <v>16美术学2班(师范)</v>
          </cell>
        </row>
        <row r="2119">
          <cell r="A2119">
            <v>20162189</v>
          </cell>
          <cell r="B2119" t="str">
            <v>张钰</v>
          </cell>
          <cell r="C2119" t="str">
            <v>美术学院</v>
          </cell>
          <cell r="D2119" t="str">
            <v>美术学（师范）</v>
          </cell>
          <cell r="E2119" t="str">
            <v>16美术学2班(师范)</v>
          </cell>
        </row>
        <row r="2120">
          <cell r="A2120">
            <v>20162190</v>
          </cell>
          <cell r="B2120" t="str">
            <v>黄田甜</v>
          </cell>
          <cell r="C2120" t="str">
            <v>美术学院</v>
          </cell>
          <cell r="D2120" t="str">
            <v>美术学（师范）</v>
          </cell>
          <cell r="E2120" t="str">
            <v>16美术学2班(师范)</v>
          </cell>
        </row>
        <row r="2121">
          <cell r="A2121">
            <v>20162191</v>
          </cell>
          <cell r="B2121" t="str">
            <v>李紫荆</v>
          </cell>
          <cell r="C2121" t="str">
            <v>美术学院</v>
          </cell>
          <cell r="D2121" t="str">
            <v>美术学（师范）</v>
          </cell>
          <cell r="E2121" t="str">
            <v>16美术学2班(师范)</v>
          </cell>
        </row>
        <row r="2122">
          <cell r="A2122">
            <v>20162192</v>
          </cell>
          <cell r="B2122" t="str">
            <v>田一言</v>
          </cell>
          <cell r="C2122" t="str">
            <v>美术学院</v>
          </cell>
          <cell r="D2122" t="str">
            <v>美术学（师范）</v>
          </cell>
          <cell r="E2122" t="str">
            <v>16美术学2班(师范)</v>
          </cell>
        </row>
        <row r="2123">
          <cell r="A2123">
            <v>20162193</v>
          </cell>
          <cell r="B2123" t="str">
            <v>刘雅萍</v>
          </cell>
          <cell r="C2123" t="str">
            <v>美术学院</v>
          </cell>
          <cell r="D2123" t="str">
            <v>美术学（师范）</v>
          </cell>
          <cell r="E2123" t="str">
            <v>16美术学2班(师范)</v>
          </cell>
        </row>
        <row r="2124">
          <cell r="A2124">
            <v>20162194</v>
          </cell>
          <cell r="B2124" t="str">
            <v>柯阳阳</v>
          </cell>
          <cell r="C2124" t="str">
            <v>美术学院</v>
          </cell>
          <cell r="D2124" t="str">
            <v>美术学（师范）</v>
          </cell>
          <cell r="E2124" t="str">
            <v>16美术学2班(师范)</v>
          </cell>
        </row>
        <row r="2125">
          <cell r="A2125">
            <v>20162195</v>
          </cell>
          <cell r="B2125" t="str">
            <v>刘婷婷</v>
          </cell>
          <cell r="C2125" t="str">
            <v>美术学院</v>
          </cell>
          <cell r="D2125" t="str">
            <v>美术学（师范）</v>
          </cell>
          <cell r="E2125" t="str">
            <v>16美术学2班(师范)</v>
          </cell>
        </row>
        <row r="2126">
          <cell r="A2126">
            <v>20162196</v>
          </cell>
          <cell r="B2126" t="str">
            <v>杨婧</v>
          </cell>
          <cell r="C2126" t="str">
            <v>美术学院</v>
          </cell>
          <cell r="D2126" t="str">
            <v>美术学（师范）</v>
          </cell>
          <cell r="E2126" t="str">
            <v>16美术学2班(师范)</v>
          </cell>
        </row>
        <row r="2127">
          <cell r="A2127">
            <v>20162197</v>
          </cell>
          <cell r="B2127" t="str">
            <v>涂涵</v>
          </cell>
          <cell r="C2127" t="str">
            <v>美术学院</v>
          </cell>
          <cell r="D2127" t="str">
            <v>美术学（师范）</v>
          </cell>
          <cell r="E2127" t="str">
            <v>16美术学2班(师范)</v>
          </cell>
        </row>
        <row r="2128">
          <cell r="A2128">
            <v>20162198</v>
          </cell>
          <cell r="B2128" t="str">
            <v>钱晗斐</v>
          </cell>
          <cell r="C2128" t="str">
            <v>美术学院</v>
          </cell>
          <cell r="D2128" t="str">
            <v>美术学（师范）</v>
          </cell>
          <cell r="E2128" t="str">
            <v>16美术学2班(师范)</v>
          </cell>
        </row>
        <row r="2129">
          <cell r="A2129">
            <v>20162199</v>
          </cell>
          <cell r="B2129" t="str">
            <v>田茹兰</v>
          </cell>
          <cell r="C2129" t="str">
            <v>美术学院</v>
          </cell>
          <cell r="D2129" t="str">
            <v>美术学（师范）</v>
          </cell>
          <cell r="E2129" t="str">
            <v>16美术学2班(师范)</v>
          </cell>
        </row>
        <row r="2130">
          <cell r="A2130">
            <v>20162200</v>
          </cell>
          <cell r="B2130" t="str">
            <v>何海妃</v>
          </cell>
          <cell r="C2130" t="str">
            <v>美术学院</v>
          </cell>
          <cell r="D2130" t="str">
            <v>美术学（师范）</v>
          </cell>
          <cell r="E2130" t="str">
            <v>16美术学2班(师范)</v>
          </cell>
        </row>
        <row r="2131">
          <cell r="A2131">
            <v>20162201</v>
          </cell>
          <cell r="B2131" t="str">
            <v>李瑞雪</v>
          </cell>
          <cell r="C2131" t="str">
            <v>美术学院</v>
          </cell>
          <cell r="D2131" t="str">
            <v>美术学（师范）</v>
          </cell>
          <cell r="E2131" t="str">
            <v>16美术学2班(师范)</v>
          </cell>
        </row>
        <row r="2132">
          <cell r="A2132">
            <v>20162202</v>
          </cell>
          <cell r="B2132" t="str">
            <v>倪珊</v>
          </cell>
          <cell r="C2132" t="str">
            <v>美术学院</v>
          </cell>
          <cell r="D2132" t="str">
            <v>美术学（师范）</v>
          </cell>
          <cell r="E2132" t="str">
            <v>16美术学2班(师范)</v>
          </cell>
        </row>
        <row r="2133">
          <cell r="A2133">
            <v>20162203</v>
          </cell>
          <cell r="B2133" t="str">
            <v>樊怡辰</v>
          </cell>
          <cell r="C2133" t="str">
            <v>美术学院</v>
          </cell>
          <cell r="D2133" t="str">
            <v>美术学（师范）</v>
          </cell>
          <cell r="E2133" t="str">
            <v>16美术学2班(师范)</v>
          </cell>
        </row>
        <row r="2134">
          <cell r="A2134">
            <v>20162204</v>
          </cell>
          <cell r="B2134" t="str">
            <v>马梓晗</v>
          </cell>
          <cell r="C2134" t="str">
            <v>美术学院</v>
          </cell>
          <cell r="D2134" t="str">
            <v>美术学（师范）</v>
          </cell>
          <cell r="E2134" t="str">
            <v>16美术学2班(师范)</v>
          </cell>
        </row>
        <row r="2135">
          <cell r="A2135">
            <v>20162205</v>
          </cell>
          <cell r="B2135" t="str">
            <v>肖祖金</v>
          </cell>
          <cell r="C2135" t="str">
            <v>美术学院</v>
          </cell>
          <cell r="D2135" t="str">
            <v>美术学（师范）</v>
          </cell>
          <cell r="E2135" t="str">
            <v>16美术学3班(师范)</v>
          </cell>
        </row>
        <row r="2136">
          <cell r="A2136">
            <v>20162206</v>
          </cell>
          <cell r="B2136" t="str">
            <v>张润池</v>
          </cell>
          <cell r="C2136" t="str">
            <v>美术学院</v>
          </cell>
          <cell r="D2136" t="str">
            <v>美术学（师范）</v>
          </cell>
          <cell r="E2136" t="str">
            <v>16美术学3班(师范)</v>
          </cell>
        </row>
        <row r="2137">
          <cell r="A2137">
            <v>20162207</v>
          </cell>
          <cell r="B2137" t="str">
            <v>张星晖</v>
          </cell>
          <cell r="C2137" t="str">
            <v>美术学院</v>
          </cell>
          <cell r="D2137" t="str">
            <v>美术学（师范）</v>
          </cell>
          <cell r="E2137" t="str">
            <v>16美术学3班(师范)</v>
          </cell>
        </row>
        <row r="2138">
          <cell r="A2138">
            <v>20162208</v>
          </cell>
          <cell r="B2138" t="str">
            <v>童君祺</v>
          </cell>
          <cell r="C2138" t="str">
            <v>美术学院</v>
          </cell>
          <cell r="D2138" t="str">
            <v>美术学（师范）</v>
          </cell>
          <cell r="E2138" t="str">
            <v>16美术学3班(师范)</v>
          </cell>
        </row>
        <row r="2139">
          <cell r="A2139">
            <v>20162209</v>
          </cell>
          <cell r="B2139" t="str">
            <v>徐勇</v>
          </cell>
          <cell r="C2139" t="str">
            <v>美术学院</v>
          </cell>
          <cell r="D2139" t="str">
            <v>美术学（师范）</v>
          </cell>
          <cell r="E2139" t="str">
            <v>16美术学3班(师范)</v>
          </cell>
        </row>
        <row r="2140">
          <cell r="A2140">
            <v>20162210</v>
          </cell>
          <cell r="B2140" t="str">
            <v>郑世玉</v>
          </cell>
          <cell r="C2140" t="str">
            <v>美术学院</v>
          </cell>
          <cell r="D2140" t="str">
            <v>美术学（师范）</v>
          </cell>
          <cell r="E2140" t="str">
            <v>16美术学3班(师范)</v>
          </cell>
        </row>
        <row r="2141">
          <cell r="A2141">
            <v>20162211</v>
          </cell>
          <cell r="B2141" t="str">
            <v>张骞</v>
          </cell>
          <cell r="C2141" t="str">
            <v>美术学院</v>
          </cell>
          <cell r="D2141" t="str">
            <v>美术学（师范）</v>
          </cell>
          <cell r="E2141" t="str">
            <v>16美术学3班(师范)</v>
          </cell>
        </row>
        <row r="2142">
          <cell r="A2142">
            <v>20162212</v>
          </cell>
          <cell r="B2142" t="str">
            <v>李运晨</v>
          </cell>
          <cell r="C2142" t="str">
            <v>美术学院</v>
          </cell>
          <cell r="D2142" t="str">
            <v>美术学（师范）</v>
          </cell>
          <cell r="E2142" t="str">
            <v>16美术学3班(师范)</v>
          </cell>
        </row>
        <row r="2143">
          <cell r="A2143">
            <v>20162213</v>
          </cell>
          <cell r="B2143" t="str">
            <v>石云森</v>
          </cell>
          <cell r="C2143" t="str">
            <v>美术学院</v>
          </cell>
          <cell r="D2143" t="str">
            <v>美术学（师范）</v>
          </cell>
          <cell r="E2143" t="str">
            <v>16美术学3班(师范)</v>
          </cell>
        </row>
        <row r="2144">
          <cell r="A2144">
            <v>20162214</v>
          </cell>
          <cell r="B2144" t="str">
            <v>宋艺嘉</v>
          </cell>
          <cell r="C2144" t="str">
            <v>美术学院</v>
          </cell>
          <cell r="D2144" t="str">
            <v>美术学（师范）</v>
          </cell>
          <cell r="E2144" t="str">
            <v>16美术学3班(师范)</v>
          </cell>
        </row>
        <row r="2145">
          <cell r="A2145">
            <v>20162215</v>
          </cell>
          <cell r="B2145" t="str">
            <v>舒荻悦</v>
          </cell>
          <cell r="C2145" t="str">
            <v>美术学院</v>
          </cell>
          <cell r="D2145" t="str">
            <v>美术学（师范）</v>
          </cell>
          <cell r="E2145" t="str">
            <v>16美术学3班(师范)</v>
          </cell>
        </row>
        <row r="2146">
          <cell r="A2146">
            <v>20162216</v>
          </cell>
          <cell r="B2146" t="str">
            <v>薛好耘</v>
          </cell>
          <cell r="C2146" t="str">
            <v>美术学院</v>
          </cell>
          <cell r="D2146" t="str">
            <v>美术学（师范）</v>
          </cell>
          <cell r="E2146" t="str">
            <v>16美术学3班(师范)</v>
          </cell>
        </row>
        <row r="2147">
          <cell r="A2147">
            <v>20162217</v>
          </cell>
          <cell r="B2147" t="str">
            <v>刘京晶</v>
          </cell>
          <cell r="C2147" t="str">
            <v>美术学院</v>
          </cell>
          <cell r="D2147" t="str">
            <v>美术学（师范）</v>
          </cell>
          <cell r="E2147" t="str">
            <v>16美术学3班(师范)</v>
          </cell>
        </row>
        <row r="2148">
          <cell r="A2148">
            <v>20162218</v>
          </cell>
          <cell r="B2148" t="str">
            <v>刘捷</v>
          </cell>
          <cell r="C2148" t="str">
            <v>美术学院</v>
          </cell>
          <cell r="D2148" t="str">
            <v>美术学（师范）</v>
          </cell>
          <cell r="E2148" t="str">
            <v>16美术学3班(师范)</v>
          </cell>
        </row>
        <row r="2149">
          <cell r="A2149">
            <v>20162219</v>
          </cell>
          <cell r="B2149" t="str">
            <v>张梦妍</v>
          </cell>
          <cell r="C2149" t="str">
            <v>美术学院</v>
          </cell>
          <cell r="D2149" t="str">
            <v>美术学（师范）</v>
          </cell>
          <cell r="E2149" t="str">
            <v>16美术学3班(师范)</v>
          </cell>
        </row>
        <row r="2150">
          <cell r="A2150">
            <v>20162221</v>
          </cell>
          <cell r="B2150" t="str">
            <v>丁艳</v>
          </cell>
          <cell r="C2150" t="str">
            <v>美术学院</v>
          </cell>
          <cell r="D2150" t="str">
            <v>美术学（师范）</v>
          </cell>
          <cell r="E2150" t="str">
            <v>16美术学3班(师范)</v>
          </cell>
        </row>
        <row r="2151">
          <cell r="A2151">
            <v>20162222</v>
          </cell>
          <cell r="B2151" t="str">
            <v>蒋秋盈</v>
          </cell>
          <cell r="C2151" t="str">
            <v>美术学院</v>
          </cell>
          <cell r="D2151" t="str">
            <v>美术学（师范）</v>
          </cell>
          <cell r="E2151" t="str">
            <v>16美术学3班(师范)</v>
          </cell>
        </row>
        <row r="2152">
          <cell r="A2152">
            <v>20162223</v>
          </cell>
          <cell r="B2152" t="str">
            <v>许涛涛</v>
          </cell>
          <cell r="C2152" t="str">
            <v>美术学院</v>
          </cell>
          <cell r="D2152" t="str">
            <v>美术学（师范）</v>
          </cell>
          <cell r="E2152" t="str">
            <v>16美术学3班(师范)</v>
          </cell>
        </row>
        <row r="2153">
          <cell r="A2153">
            <v>20162224</v>
          </cell>
          <cell r="B2153" t="str">
            <v>朱怡</v>
          </cell>
          <cell r="C2153" t="str">
            <v>美术学院</v>
          </cell>
          <cell r="D2153" t="str">
            <v>美术学（师范）</v>
          </cell>
          <cell r="E2153" t="str">
            <v>16美术学3班(师范)</v>
          </cell>
        </row>
        <row r="2154">
          <cell r="A2154">
            <v>20162225</v>
          </cell>
          <cell r="B2154" t="str">
            <v>张秀</v>
          </cell>
          <cell r="C2154" t="str">
            <v>美术学院</v>
          </cell>
          <cell r="D2154" t="str">
            <v>美术学（师范）</v>
          </cell>
          <cell r="E2154" t="str">
            <v>16美术学3班(师范)</v>
          </cell>
        </row>
        <row r="2155">
          <cell r="A2155">
            <v>20162226</v>
          </cell>
          <cell r="B2155" t="str">
            <v>张晓涵</v>
          </cell>
          <cell r="C2155" t="str">
            <v>美术学院</v>
          </cell>
          <cell r="D2155" t="str">
            <v>美术学（师范）</v>
          </cell>
          <cell r="E2155" t="str">
            <v>16美术学3班(师范)</v>
          </cell>
        </row>
        <row r="2156">
          <cell r="A2156">
            <v>20162227</v>
          </cell>
          <cell r="B2156" t="str">
            <v>刘楠</v>
          </cell>
          <cell r="C2156" t="str">
            <v>美术学院</v>
          </cell>
          <cell r="D2156" t="str">
            <v>美术学（师范）</v>
          </cell>
          <cell r="E2156" t="str">
            <v>16美术学3班(师范)</v>
          </cell>
        </row>
        <row r="2157">
          <cell r="A2157">
            <v>20162228</v>
          </cell>
          <cell r="B2157" t="str">
            <v>孔筱溦</v>
          </cell>
          <cell r="C2157" t="str">
            <v>美术学院</v>
          </cell>
          <cell r="D2157" t="str">
            <v>美术学（师范）</v>
          </cell>
          <cell r="E2157" t="str">
            <v>16美术学3班(师范)</v>
          </cell>
        </row>
        <row r="2158">
          <cell r="A2158">
            <v>20162229</v>
          </cell>
          <cell r="B2158" t="str">
            <v>陈婷</v>
          </cell>
          <cell r="C2158" t="str">
            <v>美术学院</v>
          </cell>
          <cell r="D2158" t="str">
            <v>美术学（师范）</v>
          </cell>
          <cell r="E2158" t="str">
            <v>16美术学3班(师范)</v>
          </cell>
        </row>
        <row r="2159">
          <cell r="A2159">
            <v>20162231</v>
          </cell>
          <cell r="B2159" t="str">
            <v>漆文杰</v>
          </cell>
          <cell r="C2159" t="str">
            <v>美术学院</v>
          </cell>
          <cell r="D2159" t="str">
            <v>视觉传达设计</v>
          </cell>
          <cell r="E2159" t="str">
            <v>16视觉传达设计1班(含职教师范)</v>
          </cell>
        </row>
        <row r="2160">
          <cell r="A2160">
            <v>20162232</v>
          </cell>
          <cell r="B2160" t="str">
            <v>邢世侃</v>
          </cell>
          <cell r="C2160" t="str">
            <v>美术学院</v>
          </cell>
          <cell r="D2160" t="str">
            <v>视觉传达设计</v>
          </cell>
          <cell r="E2160" t="str">
            <v>16视觉传达设计1班(含职教师范)</v>
          </cell>
        </row>
        <row r="2161">
          <cell r="A2161">
            <v>20162233</v>
          </cell>
          <cell r="B2161" t="str">
            <v>张泽凯</v>
          </cell>
          <cell r="C2161" t="str">
            <v>美术学院</v>
          </cell>
          <cell r="D2161" t="str">
            <v>视觉传达设计</v>
          </cell>
          <cell r="E2161" t="str">
            <v>16视觉传达设计1班(含职教师范)</v>
          </cell>
        </row>
        <row r="2162">
          <cell r="A2162">
            <v>20162234</v>
          </cell>
          <cell r="B2162" t="str">
            <v>程家州</v>
          </cell>
          <cell r="C2162" t="str">
            <v>美术学院</v>
          </cell>
          <cell r="D2162" t="str">
            <v>视觉传达设计</v>
          </cell>
          <cell r="E2162" t="str">
            <v>16视觉传达设计1班(含职教师范)</v>
          </cell>
        </row>
        <row r="2163">
          <cell r="A2163">
            <v>20162235</v>
          </cell>
          <cell r="B2163" t="str">
            <v>吕伟明</v>
          </cell>
          <cell r="C2163" t="str">
            <v>美术学院</v>
          </cell>
          <cell r="D2163" t="str">
            <v>视觉传达设计</v>
          </cell>
          <cell r="E2163" t="str">
            <v>16视觉传达设计1班(含职教师范)</v>
          </cell>
        </row>
        <row r="2164">
          <cell r="A2164">
            <v>20162236</v>
          </cell>
          <cell r="B2164" t="str">
            <v>吴丽军</v>
          </cell>
          <cell r="C2164" t="str">
            <v>美术学院</v>
          </cell>
          <cell r="D2164" t="str">
            <v>视觉传达设计</v>
          </cell>
          <cell r="E2164" t="str">
            <v>16视觉传达设计1班(含职教师范)</v>
          </cell>
        </row>
        <row r="2165">
          <cell r="A2165">
            <v>20162237</v>
          </cell>
          <cell r="B2165" t="str">
            <v>蔡鑫宇</v>
          </cell>
          <cell r="C2165" t="str">
            <v>美术学院</v>
          </cell>
          <cell r="D2165" t="str">
            <v>视觉传达设计</v>
          </cell>
          <cell r="E2165" t="str">
            <v>16视觉传达设计1班(含职教师范)</v>
          </cell>
        </row>
        <row r="2166">
          <cell r="A2166">
            <v>20162238</v>
          </cell>
          <cell r="B2166" t="str">
            <v>吴煌森</v>
          </cell>
          <cell r="C2166" t="str">
            <v>美术学院</v>
          </cell>
          <cell r="D2166" t="str">
            <v>视觉传达设计</v>
          </cell>
          <cell r="E2166" t="str">
            <v>16视觉传达设计1班(含职教师范)</v>
          </cell>
        </row>
        <row r="2167">
          <cell r="A2167">
            <v>20162239</v>
          </cell>
          <cell r="B2167" t="str">
            <v>龚至永</v>
          </cell>
          <cell r="C2167" t="str">
            <v>美术学院</v>
          </cell>
          <cell r="D2167" t="str">
            <v>视觉传达设计</v>
          </cell>
          <cell r="E2167" t="str">
            <v>16视觉传达设计1班(含职教师范)</v>
          </cell>
        </row>
        <row r="2168">
          <cell r="A2168">
            <v>20162240</v>
          </cell>
          <cell r="B2168" t="str">
            <v>唐国梁</v>
          </cell>
          <cell r="C2168" t="str">
            <v>美术学院</v>
          </cell>
          <cell r="D2168" t="str">
            <v>视觉传达设计</v>
          </cell>
          <cell r="E2168" t="str">
            <v>16视觉传达设计1班(含职教师范)</v>
          </cell>
        </row>
        <row r="2169">
          <cell r="A2169">
            <v>20162241</v>
          </cell>
          <cell r="B2169" t="str">
            <v>张逊</v>
          </cell>
          <cell r="C2169" t="str">
            <v>美术学院</v>
          </cell>
          <cell r="D2169" t="str">
            <v>视觉传达设计</v>
          </cell>
          <cell r="E2169" t="str">
            <v>16视觉传达设计1班(含职教师范)</v>
          </cell>
        </row>
        <row r="2170">
          <cell r="A2170">
            <v>20162242</v>
          </cell>
          <cell r="B2170" t="str">
            <v>景山</v>
          </cell>
          <cell r="C2170" t="str">
            <v>美术学院</v>
          </cell>
          <cell r="D2170" t="str">
            <v>视觉传达设计</v>
          </cell>
          <cell r="E2170" t="str">
            <v>16视觉传达设计1班(含职教师范)</v>
          </cell>
        </row>
        <row r="2171">
          <cell r="A2171">
            <v>20162243</v>
          </cell>
          <cell r="B2171" t="str">
            <v>陈昭蒙</v>
          </cell>
          <cell r="C2171" t="str">
            <v>美术学院</v>
          </cell>
          <cell r="D2171" t="str">
            <v>视觉传达设计</v>
          </cell>
          <cell r="E2171" t="str">
            <v>16视觉传达设计1班(含职教师范)</v>
          </cell>
        </row>
        <row r="2172">
          <cell r="A2172">
            <v>20162244</v>
          </cell>
          <cell r="B2172" t="str">
            <v>王密</v>
          </cell>
          <cell r="C2172" t="str">
            <v>美术学院</v>
          </cell>
          <cell r="D2172" t="str">
            <v>视觉传达设计</v>
          </cell>
          <cell r="E2172" t="str">
            <v>16视觉传达设计1班(含职教师范)</v>
          </cell>
        </row>
        <row r="2173">
          <cell r="A2173">
            <v>20162245</v>
          </cell>
          <cell r="B2173" t="str">
            <v>段炼</v>
          </cell>
          <cell r="C2173" t="str">
            <v>美术学院</v>
          </cell>
          <cell r="D2173" t="str">
            <v>视觉传达设计</v>
          </cell>
          <cell r="E2173" t="str">
            <v>16视觉传达设计1班(含职教师范)</v>
          </cell>
        </row>
        <row r="2174">
          <cell r="A2174">
            <v>20162246</v>
          </cell>
          <cell r="B2174" t="str">
            <v>李一璇</v>
          </cell>
          <cell r="C2174" t="str">
            <v>美术学院</v>
          </cell>
          <cell r="D2174" t="str">
            <v>视觉传达设计</v>
          </cell>
          <cell r="E2174" t="str">
            <v>16视觉传达设计1班(含职教师范)</v>
          </cell>
        </row>
        <row r="2175">
          <cell r="A2175">
            <v>20162247</v>
          </cell>
          <cell r="B2175" t="str">
            <v>陈智坚</v>
          </cell>
          <cell r="C2175" t="str">
            <v>美术学院</v>
          </cell>
          <cell r="D2175" t="str">
            <v>视觉传达设计</v>
          </cell>
          <cell r="E2175" t="str">
            <v>16视觉传达设计1班(含职教师范)</v>
          </cell>
        </row>
        <row r="2176">
          <cell r="A2176">
            <v>20162248</v>
          </cell>
          <cell r="B2176" t="str">
            <v>邓雅洁</v>
          </cell>
          <cell r="C2176" t="str">
            <v>美术学院</v>
          </cell>
          <cell r="D2176" t="str">
            <v>视觉传达设计</v>
          </cell>
          <cell r="E2176" t="str">
            <v>16视觉传达设计1班(含职教师范)</v>
          </cell>
        </row>
        <row r="2177">
          <cell r="A2177">
            <v>20162249</v>
          </cell>
          <cell r="B2177" t="str">
            <v>孙月婷</v>
          </cell>
          <cell r="C2177" t="str">
            <v>美术学院</v>
          </cell>
          <cell r="D2177" t="str">
            <v>视觉传达设计</v>
          </cell>
          <cell r="E2177" t="str">
            <v>16视觉传达设计1班(含职教师范)</v>
          </cell>
        </row>
        <row r="2178">
          <cell r="A2178">
            <v>20162250</v>
          </cell>
          <cell r="B2178" t="str">
            <v>陆诗洁</v>
          </cell>
          <cell r="C2178" t="str">
            <v>美术学院</v>
          </cell>
          <cell r="D2178" t="str">
            <v>视觉传达设计</v>
          </cell>
          <cell r="E2178" t="str">
            <v>16视觉传达设计1班(含职教师范)</v>
          </cell>
        </row>
        <row r="2179">
          <cell r="A2179">
            <v>20162251</v>
          </cell>
          <cell r="B2179" t="str">
            <v>杜依坤</v>
          </cell>
          <cell r="C2179" t="str">
            <v>美术学院</v>
          </cell>
          <cell r="D2179" t="str">
            <v>视觉传达设计</v>
          </cell>
          <cell r="E2179" t="str">
            <v>16视觉传达设计1班(含职教师范)</v>
          </cell>
        </row>
        <row r="2180">
          <cell r="A2180">
            <v>20162252</v>
          </cell>
          <cell r="B2180" t="str">
            <v>张梦真</v>
          </cell>
          <cell r="C2180" t="str">
            <v>美术学院</v>
          </cell>
          <cell r="D2180" t="str">
            <v>视觉传达设计</v>
          </cell>
          <cell r="E2180" t="str">
            <v>16视觉传达设计1班(含职教师范)</v>
          </cell>
        </row>
        <row r="2181">
          <cell r="A2181">
            <v>20162253</v>
          </cell>
          <cell r="B2181" t="str">
            <v>涂诗韵</v>
          </cell>
          <cell r="C2181" t="str">
            <v>美术学院</v>
          </cell>
          <cell r="D2181" t="str">
            <v>视觉传达设计</v>
          </cell>
          <cell r="E2181" t="str">
            <v>16视觉传达设计1班(含职教师范)</v>
          </cell>
        </row>
        <row r="2182">
          <cell r="A2182">
            <v>20162254</v>
          </cell>
          <cell r="B2182" t="str">
            <v>徐光艳</v>
          </cell>
          <cell r="C2182" t="str">
            <v>美术学院</v>
          </cell>
          <cell r="D2182" t="str">
            <v>视觉传达设计</v>
          </cell>
          <cell r="E2182" t="str">
            <v>16视觉传达设计1班(含职教师范)</v>
          </cell>
        </row>
        <row r="2183">
          <cell r="A2183">
            <v>20162255</v>
          </cell>
          <cell r="B2183" t="str">
            <v>马赛男</v>
          </cell>
          <cell r="C2183" t="str">
            <v>美术学院</v>
          </cell>
          <cell r="D2183" t="str">
            <v>视觉传达设计</v>
          </cell>
          <cell r="E2183" t="str">
            <v>16视觉传达设计1班(含职教师范)</v>
          </cell>
        </row>
        <row r="2184">
          <cell r="A2184">
            <v>20162256</v>
          </cell>
          <cell r="B2184" t="str">
            <v>姜舒婷</v>
          </cell>
          <cell r="C2184" t="str">
            <v>美术学院</v>
          </cell>
          <cell r="D2184" t="str">
            <v>视觉传达设计</v>
          </cell>
          <cell r="E2184" t="str">
            <v>16视觉传达设计1班(含职教师范)</v>
          </cell>
        </row>
        <row r="2185">
          <cell r="A2185">
            <v>20162257</v>
          </cell>
          <cell r="B2185" t="str">
            <v>邓凯悦</v>
          </cell>
          <cell r="C2185" t="str">
            <v>美术学院</v>
          </cell>
          <cell r="D2185" t="str">
            <v>视觉传达设计</v>
          </cell>
          <cell r="E2185" t="str">
            <v>16视觉传达设计1班(含职教师范)</v>
          </cell>
        </row>
        <row r="2186">
          <cell r="A2186">
            <v>20162258</v>
          </cell>
          <cell r="B2186" t="str">
            <v>黄娅婷</v>
          </cell>
          <cell r="C2186" t="str">
            <v>美术学院</v>
          </cell>
          <cell r="D2186" t="str">
            <v>视觉传达设计</v>
          </cell>
          <cell r="E2186" t="str">
            <v>16视觉传达设计1班(含职教师范)</v>
          </cell>
        </row>
        <row r="2187">
          <cell r="A2187">
            <v>20162259</v>
          </cell>
          <cell r="B2187" t="str">
            <v>赵绍霞</v>
          </cell>
          <cell r="C2187" t="str">
            <v>美术学院</v>
          </cell>
          <cell r="D2187" t="str">
            <v>视觉传达设计</v>
          </cell>
          <cell r="E2187" t="str">
            <v>16视觉传达设计1班(含职教师范)</v>
          </cell>
        </row>
        <row r="2188">
          <cell r="A2188">
            <v>20162260</v>
          </cell>
          <cell r="B2188" t="str">
            <v>徐紫鑫</v>
          </cell>
          <cell r="C2188" t="str">
            <v>美术学院</v>
          </cell>
          <cell r="D2188" t="str">
            <v>视觉传达设计</v>
          </cell>
          <cell r="E2188" t="str">
            <v>16视觉传达设计2班(含职教师范)</v>
          </cell>
        </row>
        <row r="2189">
          <cell r="A2189">
            <v>20162261</v>
          </cell>
          <cell r="B2189" t="str">
            <v>谭铮</v>
          </cell>
          <cell r="C2189" t="str">
            <v>美术学院</v>
          </cell>
          <cell r="D2189" t="str">
            <v>视觉传达设计</v>
          </cell>
          <cell r="E2189" t="str">
            <v>16视觉传达设计2班(含职教师范)</v>
          </cell>
        </row>
        <row r="2190">
          <cell r="A2190">
            <v>20162262</v>
          </cell>
          <cell r="B2190" t="str">
            <v>郭家铭</v>
          </cell>
          <cell r="C2190" t="str">
            <v>美术学院</v>
          </cell>
          <cell r="D2190" t="str">
            <v>视觉传达设计</v>
          </cell>
          <cell r="E2190" t="str">
            <v>16视觉传达设计2班(含职教师范)</v>
          </cell>
        </row>
        <row r="2191">
          <cell r="A2191">
            <v>20162263</v>
          </cell>
          <cell r="B2191" t="str">
            <v>刘洋</v>
          </cell>
          <cell r="C2191" t="str">
            <v>美术学院</v>
          </cell>
          <cell r="D2191" t="str">
            <v>视觉传达设计</v>
          </cell>
          <cell r="E2191" t="str">
            <v>16视觉传达设计2班(含职教师范)</v>
          </cell>
        </row>
        <row r="2192">
          <cell r="A2192">
            <v>20162264</v>
          </cell>
          <cell r="B2192" t="str">
            <v>王杰</v>
          </cell>
          <cell r="C2192" t="str">
            <v>美术学院</v>
          </cell>
          <cell r="D2192" t="str">
            <v>视觉传达设计</v>
          </cell>
          <cell r="E2192" t="str">
            <v>16视觉传达设计2班(含职教师范)</v>
          </cell>
        </row>
        <row r="2193">
          <cell r="A2193">
            <v>20162265</v>
          </cell>
          <cell r="B2193" t="str">
            <v>王浩森</v>
          </cell>
          <cell r="C2193" t="str">
            <v>美术学院</v>
          </cell>
          <cell r="D2193" t="str">
            <v>视觉传达设计</v>
          </cell>
          <cell r="E2193" t="str">
            <v>16视觉传达设计2班(含职教师范)</v>
          </cell>
        </row>
        <row r="2194">
          <cell r="A2194">
            <v>20162266</v>
          </cell>
          <cell r="B2194" t="str">
            <v>黄杰</v>
          </cell>
          <cell r="C2194" t="str">
            <v>美术学院</v>
          </cell>
          <cell r="D2194" t="str">
            <v>视觉传达设计</v>
          </cell>
          <cell r="E2194" t="str">
            <v>16视觉传达设计2班(含职教师范)</v>
          </cell>
        </row>
        <row r="2195">
          <cell r="A2195">
            <v>20162267</v>
          </cell>
          <cell r="B2195" t="str">
            <v>李维康</v>
          </cell>
          <cell r="C2195" t="str">
            <v>美术学院</v>
          </cell>
          <cell r="D2195" t="str">
            <v>视觉传达设计</v>
          </cell>
          <cell r="E2195" t="str">
            <v>16视觉传达设计2班(含职教师范)</v>
          </cell>
        </row>
        <row r="2196">
          <cell r="A2196">
            <v>20162268</v>
          </cell>
          <cell r="B2196" t="str">
            <v>姜淞</v>
          </cell>
          <cell r="C2196" t="str">
            <v>美术学院</v>
          </cell>
          <cell r="D2196" t="str">
            <v>视觉传达设计</v>
          </cell>
          <cell r="E2196" t="str">
            <v>16视觉传达设计2班(含职教师范)</v>
          </cell>
        </row>
        <row r="2197">
          <cell r="A2197">
            <v>20162269</v>
          </cell>
          <cell r="B2197" t="str">
            <v>陈峰</v>
          </cell>
          <cell r="C2197" t="str">
            <v>美术学院</v>
          </cell>
          <cell r="D2197" t="str">
            <v>视觉传达设计</v>
          </cell>
          <cell r="E2197" t="str">
            <v>16视觉传达设计2班(含职教师范)</v>
          </cell>
        </row>
        <row r="2198">
          <cell r="A2198">
            <v>20162270</v>
          </cell>
          <cell r="B2198" t="str">
            <v>谭梓平</v>
          </cell>
          <cell r="C2198" t="str">
            <v>美术学院</v>
          </cell>
          <cell r="D2198" t="str">
            <v>视觉传达设计</v>
          </cell>
          <cell r="E2198" t="str">
            <v>16视觉传达设计2班(含职教师范)</v>
          </cell>
        </row>
        <row r="2199">
          <cell r="A2199">
            <v>20162271</v>
          </cell>
          <cell r="B2199" t="str">
            <v>徐兴瑞</v>
          </cell>
          <cell r="C2199" t="str">
            <v>美术学院</v>
          </cell>
          <cell r="D2199" t="str">
            <v>视觉传达设计</v>
          </cell>
          <cell r="E2199" t="str">
            <v>16视觉传达设计2班(含职教师范)</v>
          </cell>
        </row>
        <row r="2200">
          <cell r="A2200">
            <v>20162272</v>
          </cell>
          <cell r="B2200" t="str">
            <v>史云凡</v>
          </cell>
          <cell r="C2200" t="str">
            <v>美术学院</v>
          </cell>
          <cell r="D2200" t="str">
            <v>视觉传达设计</v>
          </cell>
          <cell r="E2200" t="str">
            <v>16视觉传达设计2班(含职教师范)</v>
          </cell>
        </row>
        <row r="2201">
          <cell r="A2201">
            <v>20162273</v>
          </cell>
          <cell r="B2201" t="str">
            <v>刘力豪</v>
          </cell>
          <cell r="C2201" t="str">
            <v>美术学院</v>
          </cell>
          <cell r="D2201" t="str">
            <v>视觉传达设计</v>
          </cell>
          <cell r="E2201" t="str">
            <v>16视觉传达设计2班(含职教师范)</v>
          </cell>
        </row>
        <row r="2202">
          <cell r="A2202">
            <v>20162274</v>
          </cell>
          <cell r="B2202" t="str">
            <v>施凯</v>
          </cell>
          <cell r="C2202" t="str">
            <v>美术学院</v>
          </cell>
          <cell r="D2202" t="str">
            <v>视觉传达设计</v>
          </cell>
          <cell r="E2202" t="str">
            <v>16视觉传达设计2班(含职教师范)</v>
          </cell>
        </row>
        <row r="2203">
          <cell r="A2203">
            <v>20162275</v>
          </cell>
          <cell r="B2203" t="str">
            <v>魏楷林</v>
          </cell>
          <cell r="C2203" t="str">
            <v>美术学院</v>
          </cell>
          <cell r="D2203" t="str">
            <v>视觉传达设计</v>
          </cell>
          <cell r="E2203" t="str">
            <v>16视觉传达设计2班(含职教师范)</v>
          </cell>
        </row>
        <row r="2204">
          <cell r="A2204">
            <v>20162276</v>
          </cell>
          <cell r="B2204" t="str">
            <v>孙佳苗</v>
          </cell>
          <cell r="C2204" t="str">
            <v>美术学院</v>
          </cell>
          <cell r="D2204" t="str">
            <v>视觉传达设计</v>
          </cell>
          <cell r="E2204" t="str">
            <v>16视觉传达设计2班(含职教师范)</v>
          </cell>
        </row>
        <row r="2205">
          <cell r="A2205">
            <v>20162277</v>
          </cell>
          <cell r="B2205" t="str">
            <v>高宇</v>
          </cell>
          <cell r="C2205" t="str">
            <v>美术学院</v>
          </cell>
          <cell r="D2205" t="str">
            <v>视觉传达设计</v>
          </cell>
          <cell r="E2205" t="str">
            <v>16视觉传达设计2班(含职教师范)</v>
          </cell>
        </row>
        <row r="2206">
          <cell r="A2206">
            <v>20162278</v>
          </cell>
          <cell r="B2206" t="str">
            <v>王世彩</v>
          </cell>
          <cell r="C2206" t="str">
            <v>美术学院</v>
          </cell>
          <cell r="D2206" t="str">
            <v>视觉传达设计</v>
          </cell>
          <cell r="E2206" t="str">
            <v>16视觉传达设计2班(含职教师范)</v>
          </cell>
        </row>
        <row r="2207">
          <cell r="A2207">
            <v>20162279</v>
          </cell>
          <cell r="B2207" t="str">
            <v>邵小栩</v>
          </cell>
          <cell r="C2207" t="str">
            <v>美术学院</v>
          </cell>
          <cell r="D2207" t="str">
            <v>视觉传达设计</v>
          </cell>
          <cell r="E2207" t="str">
            <v>16视觉传达设计2班(含职教师范)</v>
          </cell>
        </row>
        <row r="2208">
          <cell r="A2208">
            <v>20162280</v>
          </cell>
          <cell r="B2208" t="str">
            <v>龚丽凤</v>
          </cell>
          <cell r="C2208" t="str">
            <v>美术学院</v>
          </cell>
          <cell r="D2208" t="str">
            <v>视觉传达设计</v>
          </cell>
          <cell r="E2208" t="str">
            <v>16视觉传达设计2班(含职教师范)</v>
          </cell>
        </row>
        <row r="2209">
          <cell r="A2209">
            <v>20162281</v>
          </cell>
          <cell r="B2209" t="str">
            <v>成婷婷</v>
          </cell>
          <cell r="C2209" t="str">
            <v>美术学院</v>
          </cell>
          <cell r="D2209" t="str">
            <v>视觉传达设计</v>
          </cell>
          <cell r="E2209" t="str">
            <v>16视觉传达设计2班(含职教师范)</v>
          </cell>
        </row>
        <row r="2210">
          <cell r="A2210">
            <v>20162282</v>
          </cell>
          <cell r="B2210" t="str">
            <v>胡思</v>
          </cell>
          <cell r="C2210" t="str">
            <v>美术学院</v>
          </cell>
          <cell r="D2210" t="str">
            <v>视觉传达设计</v>
          </cell>
          <cell r="E2210" t="str">
            <v>16视觉传达设计2班(含职教师范)</v>
          </cell>
        </row>
        <row r="2211">
          <cell r="A2211">
            <v>20162283</v>
          </cell>
          <cell r="B2211" t="str">
            <v>刘静雅</v>
          </cell>
          <cell r="C2211" t="str">
            <v>美术学院</v>
          </cell>
          <cell r="D2211" t="str">
            <v>视觉传达设计</v>
          </cell>
          <cell r="E2211" t="str">
            <v>16视觉传达设计2班(含职教师范)</v>
          </cell>
        </row>
        <row r="2212">
          <cell r="A2212">
            <v>20162284</v>
          </cell>
          <cell r="B2212" t="str">
            <v>宋彩晶</v>
          </cell>
          <cell r="C2212" t="str">
            <v>美术学院</v>
          </cell>
          <cell r="D2212" t="str">
            <v>视觉传达设计</v>
          </cell>
          <cell r="E2212" t="str">
            <v>16视觉传达设计2班(含职教师范)</v>
          </cell>
        </row>
        <row r="2213">
          <cell r="A2213">
            <v>20162285</v>
          </cell>
          <cell r="B2213" t="str">
            <v>肖官娣</v>
          </cell>
          <cell r="C2213" t="str">
            <v>美术学院</v>
          </cell>
          <cell r="D2213" t="str">
            <v>视觉传达设计</v>
          </cell>
          <cell r="E2213" t="str">
            <v>16视觉传达设计2班(含职教师范)</v>
          </cell>
        </row>
        <row r="2214">
          <cell r="A2214">
            <v>20162286</v>
          </cell>
          <cell r="B2214" t="str">
            <v>苏山山</v>
          </cell>
          <cell r="C2214" t="str">
            <v>美术学院</v>
          </cell>
          <cell r="D2214" t="str">
            <v>视觉传达设计</v>
          </cell>
          <cell r="E2214" t="str">
            <v>16视觉传达设计2班(含职教师范)</v>
          </cell>
        </row>
        <row r="2215">
          <cell r="A2215">
            <v>20162287</v>
          </cell>
          <cell r="B2215" t="str">
            <v>崔瀚文</v>
          </cell>
          <cell r="C2215" t="str">
            <v>美术学院</v>
          </cell>
          <cell r="D2215" t="str">
            <v>视觉传达设计</v>
          </cell>
          <cell r="E2215" t="str">
            <v>16视觉传达设计2班(含职教师范)</v>
          </cell>
        </row>
        <row r="2216">
          <cell r="A2216">
            <v>20162288</v>
          </cell>
          <cell r="B2216" t="str">
            <v>姚俊楠</v>
          </cell>
          <cell r="C2216" t="str">
            <v>美术学院</v>
          </cell>
          <cell r="D2216" t="str">
            <v>视觉传达设计</v>
          </cell>
          <cell r="E2216" t="str">
            <v>16视觉传达设计2班(含职教师范)</v>
          </cell>
        </row>
        <row r="2217">
          <cell r="A2217">
            <v>20162289</v>
          </cell>
          <cell r="B2217" t="str">
            <v>金淳琳</v>
          </cell>
          <cell r="C2217" t="str">
            <v>美术学院</v>
          </cell>
          <cell r="D2217" t="str">
            <v>视觉传达设计</v>
          </cell>
          <cell r="E2217" t="str">
            <v>16视觉传达设计2班(含职教师范)</v>
          </cell>
        </row>
        <row r="2218">
          <cell r="A2218">
            <v>20162290</v>
          </cell>
          <cell r="B2218" t="str">
            <v>赖超</v>
          </cell>
          <cell r="C2218" t="str">
            <v>软件动漫学院</v>
          </cell>
          <cell r="D2218" t="str">
            <v>动画</v>
          </cell>
          <cell r="E2218" t="str">
            <v>16动画1班(泰豪校区)</v>
          </cell>
        </row>
        <row r="2219">
          <cell r="A2219">
            <v>20162291</v>
          </cell>
          <cell r="B2219" t="str">
            <v>邵波文</v>
          </cell>
          <cell r="C2219" t="str">
            <v>软件动漫学院</v>
          </cell>
          <cell r="D2219" t="str">
            <v>动画</v>
          </cell>
          <cell r="E2219" t="str">
            <v>16动画1班(泰豪校区)</v>
          </cell>
        </row>
        <row r="2220">
          <cell r="A2220">
            <v>20162292</v>
          </cell>
          <cell r="B2220" t="str">
            <v>胡奥南</v>
          </cell>
          <cell r="C2220" t="str">
            <v>软件动漫学院</v>
          </cell>
          <cell r="D2220" t="str">
            <v>动画</v>
          </cell>
          <cell r="E2220" t="str">
            <v>16动画1班(泰豪校区)</v>
          </cell>
        </row>
        <row r="2221">
          <cell r="A2221">
            <v>20162293</v>
          </cell>
          <cell r="B2221" t="str">
            <v>田鑫</v>
          </cell>
          <cell r="C2221" t="str">
            <v>软件动漫学院</v>
          </cell>
          <cell r="D2221" t="str">
            <v>动画</v>
          </cell>
          <cell r="E2221" t="str">
            <v>16动画1班(泰豪校区)</v>
          </cell>
        </row>
        <row r="2222">
          <cell r="A2222">
            <v>20162294</v>
          </cell>
          <cell r="B2222" t="str">
            <v>段裕福</v>
          </cell>
          <cell r="C2222" t="str">
            <v>软件动漫学院</v>
          </cell>
          <cell r="D2222" t="str">
            <v>动画</v>
          </cell>
          <cell r="E2222" t="str">
            <v>16动画1班(泰豪校区)</v>
          </cell>
        </row>
        <row r="2223">
          <cell r="A2223">
            <v>20162295</v>
          </cell>
          <cell r="B2223" t="str">
            <v>张盛</v>
          </cell>
          <cell r="C2223" t="str">
            <v>软件动漫学院</v>
          </cell>
          <cell r="D2223" t="str">
            <v>动画</v>
          </cell>
          <cell r="E2223" t="str">
            <v>16动画1班(泰豪校区)</v>
          </cell>
        </row>
        <row r="2224">
          <cell r="A2224">
            <v>20162296</v>
          </cell>
          <cell r="B2224" t="str">
            <v>乐章</v>
          </cell>
          <cell r="C2224" t="str">
            <v>软件动漫学院</v>
          </cell>
          <cell r="D2224" t="str">
            <v>动画</v>
          </cell>
          <cell r="E2224" t="str">
            <v>16动画1班(泰豪校区)</v>
          </cell>
        </row>
        <row r="2225">
          <cell r="A2225">
            <v>20162297</v>
          </cell>
          <cell r="B2225" t="str">
            <v>陈吾纽</v>
          </cell>
          <cell r="C2225" t="str">
            <v>软件动漫学院</v>
          </cell>
          <cell r="D2225" t="str">
            <v>动画</v>
          </cell>
          <cell r="E2225" t="str">
            <v>16动画1班(泰豪校区)</v>
          </cell>
        </row>
        <row r="2226">
          <cell r="A2226">
            <v>20162298</v>
          </cell>
          <cell r="B2226" t="str">
            <v>钟冬艳</v>
          </cell>
          <cell r="C2226" t="str">
            <v>软件动漫学院</v>
          </cell>
          <cell r="D2226" t="str">
            <v>动画</v>
          </cell>
          <cell r="E2226" t="str">
            <v>16动画1班(泰豪校区)</v>
          </cell>
        </row>
        <row r="2227">
          <cell r="A2227">
            <v>20162299</v>
          </cell>
          <cell r="B2227" t="str">
            <v>王平</v>
          </cell>
          <cell r="C2227" t="str">
            <v>软件动漫学院</v>
          </cell>
          <cell r="D2227" t="str">
            <v>动画</v>
          </cell>
          <cell r="E2227" t="str">
            <v>16动画1班(泰豪校区)</v>
          </cell>
        </row>
        <row r="2228">
          <cell r="A2228">
            <v>20162300</v>
          </cell>
          <cell r="B2228" t="str">
            <v>杨枭</v>
          </cell>
          <cell r="C2228" t="str">
            <v>软件动漫学院</v>
          </cell>
          <cell r="D2228" t="str">
            <v>动画</v>
          </cell>
          <cell r="E2228" t="str">
            <v>16动画1班(泰豪校区)</v>
          </cell>
        </row>
        <row r="2229">
          <cell r="A2229">
            <v>20162301</v>
          </cell>
          <cell r="B2229" t="str">
            <v>蓝青林</v>
          </cell>
          <cell r="C2229" t="str">
            <v>软件动漫学院</v>
          </cell>
          <cell r="D2229" t="str">
            <v>动画</v>
          </cell>
          <cell r="E2229" t="str">
            <v>16动画1班(泰豪校区)</v>
          </cell>
        </row>
        <row r="2230">
          <cell r="A2230">
            <v>20162302</v>
          </cell>
          <cell r="B2230" t="str">
            <v>严文亮</v>
          </cell>
          <cell r="C2230" t="str">
            <v>软件动漫学院</v>
          </cell>
          <cell r="D2230" t="str">
            <v>动画</v>
          </cell>
          <cell r="E2230" t="str">
            <v>16动画1班(泰豪校区)</v>
          </cell>
        </row>
        <row r="2231">
          <cell r="A2231">
            <v>20162304</v>
          </cell>
          <cell r="B2231" t="str">
            <v>刘欢</v>
          </cell>
          <cell r="C2231" t="str">
            <v>软件动漫学院</v>
          </cell>
          <cell r="D2231" t="str">
            <v>动画</v>
          </cell>
          <cell r="E2231" t="str">
            <v>16动画2班(泰豪校区)</v>
          </cell>
        </row>
        <row r="2232">
          <cell r="A2232">
            <v>20162306</v>
          </cell>
          <cell r="B2232" t="str">
            <v>李玉海</v>
          </cell>
          <cell r="C2232" t="str">
            <v>软件动漫学院</v>
          </cell>
          <cell r="D2232" t="str">
            <v>动画</v>
          </cell>
          <cell r="E2232" t="str">
            <v>16动画2班(泰豪校区)</v>
          </cell>
        </row>
        <row r="2233">
          <cell r="A2233">
            <v>20162307</v>
          </cell>
          <cell r="B2233" t="str">
            <v>范蓝天</v>
          </cell>
          <cell r="C2233" t="str">
            <v>软件动漫学院</v>
          </cell>
          <cell r="D2233" t="str">
            <v>动画</v>
          </cell>
          <cell r="E2233" t="str">
            <v>16动画2班(泰豪校区)</v>
          </cell>
        </row>
        <row r="2234">
          <cell r="A2234">
            <v>20162308</v>
          </cell>
          <cell r="B2234" t="str">
            <v>徐晓航</v>
          </cell>
          <cell r="C2234" t="str">
            <v>软件动漫学院</v>
          </cell>
          <cell r="D2234" t="str">
            <v>动画</v>
          </cell>
          <cell r="E2234" t="str">
            <v>16动画2班(泰豪校区)</v>
          </cell>
        </row>
        <row r="2235">
          <cell r="A2235">
            <v>20162309</v>
          </cell>
          <cell r="B2235" t="str">
            <v>康智舜</v>
          </cell>
          <cell r="C2235" t="str">
            <v>软件动漫学院</v>
          </cell>
          <cell r="D2235" t="str">
            <v>动画</v>
          </cell>
          <cell r="E2235" t="str">
            <v>16动画2班(泰豪校区)</v>
          </cell>
        </row>
        <row r="2236">
          <cell r="A2236">
            <v>20162310</v>
          </cell>
          <cell r="B2236" t="str">
            <v>刘磊</v>
          </cell>
          <cell r="C2236" t="str">
            <v>软件动漫学院</v>
          </cell>
          <cell r="D2236" t="str">
            <v>动画</v>
          </cell>
          <cell r="E2236" t="str">
            <v>16动画2班(泰豪校区)</v>
          </cell>
        </row>
        <row r="2237">
          <cell r="A2237">
            <v>20162311</v>
          </cell>
          <cell r="B2237" t="str">
            <v>汤景文</v>
          </cell>
          <cell r="C2237" t="str">
            <v>软件动漫学院</v>
          </cell>
          <cell r="D2237" t="str">
            <v>动画</v>
          </cell>
          <cell r="E2237" t="str">
            <v>16动画2班(泰豪校区)</v>
          </cell>
        </row>
        <row r="2238">
          <cell r="A2238">
            <v>20162312</v>
          </cell>
          <cell r="B2238" t="str">
            <v>邹绍文</v>
          </cell>
          <cell r="C2238" t="str">
            <v>软件动漫学院</v>
          </cell>
          <cell r="D2238" t="str">
            <v>动画</v>
          </cell>
          <cell r="E2238" t="str">
            <v>16动画2班(泰豪校区)</v>
          </cell>
        </row>
        <row r="2239">
          <cell r="A2239">
            <v>20162313</v>
          </cell>
          <cell r="B2239" t="str">
            <v>蔡志昊</v>
          </cell>
          <cell r="C2239" t="str">
            <v>软件动漫学院</v>
          </cell>
          <cell r="D2239" t="str">
            <v>动画</v>
          </cell>
          <cell r="E2239" t="str">
            <v>16动画2班(泰豪校区)</v>
          </cell>
        </row>
        <row r="2240">
          <cell r="A2240">
            <v>20162314</v>
          </cell>
          <cell r="B2240" t="str">
            <v>李港华</v>
          </cell>
          <cell r="C2240" t="str">
            <v>软件动漫学院</v>
          </cell>
          <cell r="D2240" t="str">
            <v>动画</v>
          </cell>
          <cell r="E2240" t="str">
            <v>16动画2班(泰豪校区)</v>
          </cell>
        </row>
        <row r="2241">
          <cell r="A2241">
            <v>20162315</v>
          </cell>
          <cell r="B2241" t="str">
            <v>余泽洪</v>
          </cell>
          <cell r="C2241" t="str">
            <v>软件动漫学院</v>
          </cell>
          <cell r="D2241" t="str">
            <v>动画</v>
          </cell>
          <cell r="E2241" t="str">
            <v>16动画2班(泰豪校区)</v>
          </cell>
        </row>
        <row r="2242">
          <cell r="A2242">
            <v>20162316</v>
          </cell>
          <cell r="B2242" t="str">
            <v>杨睿</v>
          </cell>
          <cell r="C2242" t="str">
            <v>软件动漫学院</v>
          </cell>
          <cell r="D2242" t="str">
            <v>动画</v>
          </cell>
          <cell r="E2242" t="str">
            <v>16动画2班(泰豪校区)</v>
          </cell>
        </row>
        <row r="2243">
          <cell r="A2243">
            <v>20162317</v>
          </cell>
          <cell r="B2243" t="str">
            <v>雷若新</v>
          </cell>
          <cell r="C2243" t="str">
            <v>软件动漫学院</v>
          </cell>
          <cell r="D2243" t="str">
            <v>动画</v>
          </cell>
          <cell r="E2243" t="str">
            <v>16动画2班(泰豪校区)</v>
          </cell>
        </row>
        <row r="2244">
          <cell r="A2244">
            <v>20162318</v>
          </cell>
          <cell r="B2244" t="str">
            <v>刘钰勤</v>
          </cell>
          <cell r="C2244" t="str">
            <v>软件动漫学院</v>
          </cell>
          <cell r="D2244" t="str">
            <v>动画</v>
          </cell>
          <cell r="E2244" t="str">
            <v>16动画2班(泰豪校区)</v>
          </cell>
        </row>
        <row r="2245">
          <cell r="A2245">
            <v>20162319</v>
          </cell>
          <cell r="B2245" t="str">
            <v>祝蓉甲</v>
          </cell>
          <cell r="C2245" t="str">
            <v>软件动漫学院</v>
          </cell>
          <cell r="D2245" t="str">
            <v>动画</v>
          </cell>
          <cell r="E2245" t="str">
            <v>16动画2班(泰豪校区)</v>
          </cell>
        </row>
        <row r="2246">
          <cell r="A2246">
            <v>20162320</v>
          </cell>
          <cell r="B2246" t="str">
            <v>李冠南</v>
          </cell>
          <cell r="C2246" t="str">
            <v>软件动漫学院</v>
          </cell>
          <cell r="D2246" t="str">
            <v>动画</v>
          </cell>
          <cell r="E2246" t="str">
            <v>16动画2班(泰豪校区)</v>
          </cell>
        </row>
        <row r="2247">
          <cell r="A2247">
            <v>20162321</v>
          </cell>
          <cell r="B2247" t="str">
            <v>王葆新</v>
          </cell>
          <cell r="C2247" t="str">
            <v>软件动漫学院</v>
          </cell>
          <cell r="D2247" t="str">
            <v>动画</v>
          </cell>
          <cell r="E2247" t="str">
            <v>16动画2班(泰豪校区)</v>
          </cell>
        </row>
        <row r="2248">
          <cell r="A2248">
            <v>20162322</v>
          </cell>
          <cell r="B2248" t="str">
            <v>李彩晴</v>
          </cell>
          <cell r="C2248" t="str">
            <v>软件动漫学院</v>
          </cell>
          <cell r="D2248" t="str">
            <v>动画</v>
          </cell>
          <cell r="E2248" t="str">
            <v>16动画2班(泰豪校区)</v>
          </cell>
        </row>
        <row r="2249">
          <cell r="A2249">
            <v>20162323</v>
          </cell>
          <cell r="B2249" t="str">
            <v>赵敏</v>
          </cell>
          <cell r="C2249" t="str">
            <v>软件动漫学院</v>
          </cell>
          <cell r="D2249" t="str">
            <v>动画</v>
          </cell>
          <cell r="E2249" t="str">
            <v>16动画2班(泰豪校区)</v>
          </cell>
        </row>
        <row r="2250">
          <cell r="A2250">
            <v>20162324</v>
          </cell>
          <cell r="B2250" t="str">
            <v>曾群</v>
          </cell>
          <cell r="C2250" t="str">
            <v>软件动漫学院</v>
          </cell>
          <cell r="D2250" t="str">
            <v>动画</v>
          </cell>
          <cell r="E2250" t="str">
            <v>16动画2班(泰豪校区)</v>
          </cell>
        </row>
        <row r="2251">
          <cell r="A2251">
            <v>20162325</v>
          </cell>
          <cell r="B2251" t="str">
            <v>易洋芷</v>
          </cell>
          <cell r="C2251" t="str">
            <v>软件动漫学院</v>
          </cell>
          <cell r="D2251" t="str">
            <v>动画</v>
          </cell>
          <cell r="E2251" t="str">
            <v>16动画2班(泰豪校区)</v>
          </cell>
        </row>
        <row r="2252">
          <cell r="A2252">
            <v>20162326</v>
          </cell>
          <cell r="B2252" t="str">
            <v>张华</v>
          </cell>
          <cell r="C2252" t="str">
            <v>软件动漫学院</v>
          </cell>
          <cell r="D2252" t="str">
            <v>动画</v>
          </cell>
          <cell r="E2252" t="str">
            <v>16动画2班(泰豪校区)</v>
          </cell>
        </row>
        <row r="2253">
          <cell r="A2253">
            <v>20162327</v>
          </cell>
          <cell r="B2253" t="str">
            <v>李昕玥</v>
          </cell>
          <cell r="C2253" t="str">
            <v>软件动漫学院</v>
          </cell>
          <cell r="D2253" t="str">
            <v>动画</v>
          </cell>
          <cell r="E2253" t="str">
            <v>16动画2班(泰豪校区)</v>
          </cell>
        </row>
        <row r="2254">
          <cell r="A2254">
            <v>20162328</v>
          </cell>
          <cell r="B2254" t="str">
            <v>王启慧</v>
          </cell>
          <cell r="C2254" t="str">
            <v>软件动漫学院</v>
          </cell>
          <cell r="D2254" t="str">
            <v>动画</v>
          </cell>
          <cell r="E2254" t="str">
            <v>16动画2班(泰豪校区)</v>
          </cell>
        </row>
        <row r="2255">
          <cell r="A2255">
            <v>20162329</v>
          </cell>
          <cell r="B2255" t="str">
            <v>卢果</v>
          </cell>
          <cell r="C2255" t="str">
            <v>软件动漫学院</v>
          </cell>
          <cell r="D2255" t="str">
            <v>动画</v>
          </cell>
          <cell r="E2255" t="str">
            <v>16动画2班(泰豪校区)</v>
          </cell>
        </row>
        <row r="2256">
          <cell r="A2256">
            <v>20162330</v>
          </cell>
          <cell r="B2256" t="str">
            <v>张丹凤</v>
          </cell>
          <cell r="C2256" t="str">
            <v>软件动漫学院</v>
          </cell>
          <cell r="D2256" t="str">
            <v>动画</v>
          </cell>
          <cell r="E2256" t="str">
            <v>16动画2班(泰豪校区)</v>
          </cell>
        </row>
        <row r="2257">
          <cell r="A2257">
            <v>20162331</v>
          </cell>
          <cell r="B2257" t="str">
            <v>易诚进</v>
          </cell>
          <cell r="C2257" t="str">
            <v>软件动漫学院</v>
          </cell>
          <cell r="D2257" t="str">
            <v>动画</v>
          </cell>
          <cell r="E2257" t="str">
            <v>16动画2班(泰豪校区)</v>
          </cell>
        </row>
        <row r="2258">
          <cell r="A2258">
            <v>20162332</v>
          </cell>
          <cell r="B2258" t="str">
            <v>张琳</v>
          </cell>
          <cell r="C2258" t="str">
            <v>软件动漫学院</v>
          </cell>
          <cell r="D2258" t="str">
            <v>动画</v>
          </cell>
          <cell r="E2258" t="str">
            <v>16动画2班(泰豪校区)</v>
          </cell>
        </row>
        <row r="2259">
          <cell r="A2259">
            <v>20162333</v>
          </cell>
          <cell r="B2259" t="str">
            <v>蔡子怡</v>
          </cell>
          <cell r="C2259" t="str">
            <v>软件动漫学院</v>
          </cell>
          <cell r="D2259" t="str">
            <v>动画</v>
          </cell>
          <cell r="E2259" t="str">
            <v>16动画2班(泰豪校区)</v>
          </cell>
        </row>
        <row r="2260">
          <cell r="A2260">
            <v>20162334</v>
          </cell>
          <cell r="B2260" t="str">
            <v>张歆钰</v>
          </cell>
          <cell r="C2260" t="str">
            <v>软件动漫学院</v>
          </cell>
          <cell r="D2260" t="str">
            <v>动画</v>
          </cell>
          <cell r="E2260" t="str">
            <v>16动画2班(泰豪校区)</v>
          </cell>
        </row>
        <row r="2261">
          <cell r="A2261">
            <v>20162335</v>
          </cell>
          <cell r="B2261" t="str">
            <v>王若琳</v>
          </cell>
          <cell r="C2261" t="str">
            <v>软件动漫学院</v>
          </cell>
          <cell r="D2261" t="str">
            <v>动画</v>
          </cell>
          <cell r="E2261" t="str">
            <v>16动画2班(泰豪校区)</v>
          </cell>
        </row>
        <row r="2262">
          <cell r="A2262">
            <v>20162336</v>
          </cell>
          <cell r="B2262" t="str">
            <v>熊異琪</v>
          </cell>
          <cell r="C2262" t="str">
            <v>软件动漫学院</v>
          </cell>
          <cell r="D2262" t="str">
            <v>动画</v>
          </cell>
          <cell r="E2262" t="str">
            <v>16动画2班(泰豪校区)</v>
          </cell>
        </row>
        <row r="2263">
          <cell r="A2263">
            <v>20162337</v>
          </cell>
          <cell r="B2263" t="str">
            <v>黄玉琴</v>
          </cell>
          <cell r="C2263" t="str">
            <v>软件动漫学院</v>
          </cell>
          <cell r="D2263" t="str">
            <v>动画</v>
          </cell>
          <cell r="E2263" t="str">
            <v>16动画1班(泰豪校区)</v>
          </cell>
        </row>
        <row r="2264">
          <cell r="A2264">
            <v>20162338</v>
          </cell>
          <cell r="B2264" t="str">
            <v>徐易帅</v>
          </cell>
          <cell r="C2264" t="str">
            <v>软件动漫学院</v>
          </cell>
          <cell r="D2264" t="str">
            <v>动画</v>
          </cell>
          <cell r="E2264" t="str">
            <v>16动画1班(泰豪校区)</v>
          </cell>
        </row>
        <row r="2265">
          <cell r="A2265">
            <v>20162339</v>
          </cell>
          <cell r="B2265" t="str">
            <v>李甜望</v>
          </cell>
          <cell r="C2265" t="str">
            <v>软件动漫学院</v>
          </cell>
          <cell r="D2265" t="str">
            <v>动画</v>
          </cell>
          <cell r="E2265" t="str">
            <v>16动画1班(泰豪校区)</v>
          </cell>
        </row>
        <row r="2266">
          <cell r="A2266">
            <v>20162340</v>
          </cell>
          <cell r="B2266" t="str">
            <v>罗诗钰</v>
          </cell>
          <cell r="C2266" t="str">
            <v>软件动漫学院</v>
          </cell>
          <cell r="D2266" t="str">
            <v>动画</v>
          </cell>
          <cell r="E2266" t="str">
            <v>16动画1班(泰豪校区)</v>
          </cell>
        </row>
        <row r="2267">
          <cell r="A2267">
            <v>20162341</v>
          </cell>
          <cell r="B2267" t="str">
            <v>朱黎资</v>
          </cell>
          <cell r="C2267" t="str">
            <v>软件动漫学院</v>
          </cell>
          <cell r="D2267" t="str">
            <v>动画</v>
          </cell>
          <cell r="E2267" t="str">
            <v>16动画1班(泰豪校区)</v>
          </cell>
        </row>
        <row r="2268">
          <cell r="A2268">
            <v>20162342</v>
          </cell>
          <cell r="B2268" t="str">
            <v>杨俊杰</v>
          </cell>
          <cell r="C2268" t="str">
            <v>软件动漫学院</v>
          </cell>
          <cell r="D2268" t="str">
            <v>动画</v>
          </cell>
          <cell r="E2268" t="str">
            <v>16动画3班(泰豪校区)</v>
          </cell>
        </row>
        <row r="2269">
          <cell r="A2269">
            <v>20162343</v>
          </cell>
          <cell r="B2269" t="str">
            <v>熊伟</v>
          </cell>
          <cell r="C2269" t="str">
            <v>软件动漫学院</v>
          </cell>
          <cell r="D2269" t="str">
            <v>动画</v>
          </cell>
          <cell r="E2269" t="str">
            <v>16动画3班(泰豪校区)</v>
          </cell>
        </row>
        <row r="2270">
          <cell r="A2270">
            <v>20162344</v>
          </cell>
          <cell r="B2270" t="str">
            <v>肖森强</v>
          </cell>
          <cell r="C2270" t="str">
            <v>软件动漫学院</v>
          </cell>
          <cell r="D2270" t="str">
            <v>动画</v>
          </cell>
          <cell r="E2270" t="str">
            <v>16动画3班(泰豪校区)</v>
          </cell>
        </row>
        <row r="2271">
          <cell r="A2271">
            <v>20162345</v>
          </cell>
          <cell r="B2271" t="str">
            <v>杨鑫</v>
          </cell>
          <cell r="C2271" t="str">
            <v>软件动漫学院</v>
          </cell>
          <cell r="D2271" t="str">
            <v>动画</v>
          </cell>
          <cell r="E2271" t="str">
            <v>16动画3班(泰豪校区)</v>
          </cell>
        </row>
        <row r="2272">
          <cell r="A2272">
            <v>20162346</v>
          </cell>
          <cell r="B2272" t="str">
            <v>邓衡</v>
          </cell>
          <cell r="C2272" t="str">
            <v>软件动漫学院</v>
          </cell>
          <cell r="D2272" t="str">
            <v>动画</v>
          </cell>
          <cell r="E2272" t="str">
            <v>16动画3班(泰豪校区)</v>
          </cell>
        </row>
        <row r="2273">
          <cell r="A2273">
            <v>20162347</v>
          </cell>
          <cell r="B2273" t="str">
            <v>朱文</v>
          </cell>
          <cell r="C2273" t="str">
            <v>软件动漫学院</v>
          </cell>
          <cell r="D2273" t="str">
            <v>动画</v>
          </cell>
          <cell r="E2273" t="str">
            <v>16动画3班(泰豪校区)</v>
          </cell>
        </row>
        <row r="2274">
          <cell r="A2274">
            <v>20162348</v>
          </cell>
          <cell r="B2274" t="str">
            <v>王义启</v>
          </cell>
          <cell r="C2274" t="str">
            <v>软件动漫学院</v>
          </cell>
          <cell r="D2274" t="str">
            <v>动画</v>
          </cell>
          <cell r="E2274" t="str">
            <v>16动画3班(泰豪校区)</v>
          </cell>
        </row>
        <row r="2275">
          <cell r="A2275">
            <v>20162350</v>
          </cell>
          <cell r="B2275" t="str">
            <v>刘彦财</v>
          </cell>
          <cell r="C2275" t="str">
            <v>软件动漫学院</v>
          </cell>
          <cell r="D2275" t="str">
            <v>动画</v>
          </cell>
          <cell r="E2275" t="str">
            <v>16动画3班(泰豪校区)</v>
          </cell>
        </row>
        <row r="2276">
          <cell r="A2276">
            <v>20162351</v>
          </cell>
          <cell r="B2276" t="str">
            <v>张嘉铭</v>
          </cell>
          <cell r="C2276" t="str">
            <v>软件动漫学院</v>
          </cell>
          <cell r="D2276" t="str">
            <v>动画</v>
          </cell>
          <cell r="E2276" t="str">
            <v>16动画3班(泰豪校区)</v>
          </cell>
        </row>
        <row r="2277">
          <cell r="A2277">
            <v>20162352</v>
          </cell>
          <cell r="B2277" t="str">
            <v>易勤</v>
          </cell>
          <cell r="C2277" t="str">
            <v>软件动漫学院</v>
          </cell>
          <cell r="D2277" t="str">
            <v>动画</v>
          </cell>
          <cell r="E2277" t="str">
            <v>16动画3班(泰豪校区)</v>
          </cell>
        </row>
        <row r="2278">
          <cell r="A2278">
            <v>20162353</v>
          </cell>
          <cell r="B2278" t="str">
            <v>刘飞</v>
          </cell>
          <cell r="C2278" t="str">
            <v>软件动漫学院</v>
          </cell>
          <cell r="D2278" t="str">
            <v>动画</v>
          </cell>
          <cell r="E2278" t="str">
            <v>16动画3班(泰豪校区)</v>
          </cell>
        </row>
        <row r="2279">
          <cell r="A2279">
            <v>20162354</v>
          </cell>
          <cell r="B2279" t="str">
            <v>谢世林</v>
          </cell>
          <cell r="C2279" t="str">
            <v>软件动漫学院</v>
          </cell>
          <cell r="D2279" t="str">
            <v>动画</v>
          </cell>
          <cell r="E2279" t="str">
            <v>16动画3班(泰豪校区)</v>
          </cell>
        </row>
        <row r="2280">
          <cell r="A2280">
            <v>20162355</v>
          </cell>
          <cell r="B2280" t="str">
            <v>张文轩</v>
          </cell>
          <cell r="C2280" t="str">
            <v>软件动漫学院</v>
          </cell>
          <cell r="D2280" t="str">
            <v>动画</v>
          </cell>
          <cell r="E2280" t="str">
            <v>16动画3班(泰豪校区)</v>
          </cell>
        </row>
        <row r="2281">
          <cell r="A2281">
            <v>20162356</v>
          </cell>
          <cell r="B2281" t="str">
            <v>郭慧玲</v>
          </cell>
          <cell r="C2281" t="str">
            <v>软件动漫学院</v>
          </cell>
          <cell r="D2281" t="str">
            <v>动画</v>
          </cell>
          <cell r="E2281" t="str">
            <v>16动画3班(泰豪校区)</v>
          </cell>
        </row>
        <row r="2282">
          <cell r="A2282">
            <v>20162357</v>
          </cell>
          <cell r="B2282" t="str">
            <v>吴嘉雯</v>
          </cell>
          <cell r="C2282" t="str">
            <v>软件动漫学院</v>
          </cell>
          <cell r="D2282" t="str">
            <v>动画</v>
          </cell>
          <cell r="E2282" t="str">
            <v>16动画3班(泰豪校区)</v>
          </cell>
        </row>
        <row r="2283">
          <cell r="A2283">
            <v>20162358</v>
          </cell>
          <cell r="B2283" t="str">
            <v>李彩瑛</v>
          </cell>
          <cell r="C2283" t="str">
            <v>软件动漫学院</v>
          </cell>
          <cell r="D2283" t="str">
            <v>动画</v>
          </cell>
          <cell r="E2283" t="str">
            <v>16动画3班(泰豪校区)</v>
          </cell>
        </row>
        <row r="2284">
          <cell r="A2284">
            <v>20162359</v>
          </cell>
          <cell r="B2284" t="str">
            <v>常纯瑄</v>
          </cell>
          <cell r="C2284" t="str">
            <v>软件动漫学院</v>
          </cell>
          <cell r="D2284" t="str">
            <v>动画</v>
          </cell>
          <cell r="E2284" t="str">
            <v>16动画3班(泰豪校区)</v>
          </cell>
        </row>
        <row r="2285">
          <cell r="A2285">
            <v>20162360</v>
          </cell>
          <cell r="B2285" t="str">
            <v>卢欠欠</v>
          </cell>
          <cell r="C2285" t="str">
            <v>软件动漫学院</v>
          </cell>
          <cell r="D2285" t="str">
            <v>动画</v>
          </cell>
          <cell r="E2285" t="str">
            <v>16动画3班(泰豪校区)</v>
          </cell>
        </row>
        <row r="2286">
          <cell r="A2286">
            <v>20162361</v>
          </cell>
          <cell r="B2286" t="str">
            <v>汪子玥</v>
          </cell>
          <cell r="C2286" t="str">
            <v>软件动漫学院</v>
          </cell>
          <cell r="D2286" t="str">
            <v>动画</v>
          </cell>
          <cell r="E2286" t="str">
            <v>16动画3班(泰豪校区)</v>
          </cell>
        </row>
        <row r="2287">
          <cell r="A2287">
            <v>20162362</v>
          </cell>
          <cell r="B2287" t="str">
            <v>蔡珊珊</v>
          </cell>
          <cell r="C2287" t="str">
            <v>软件动漫学院</v>
          </cell>
          <cell r="D2287" t="str">
            <v>动画</v>
          </cell>
          <cell r="E2287" t="str">
            <v>16动画3班(泰豪校区)</v>
          </cell>
        </row>
        <row r="2288">
          <cell r="A2288">
            <v>20162363</v>
          </cell>
          <cell r="B2288" t="str">
            <v>樊雅玲</v>
          </cell>
          <cell r="C2288" t="str">
            <v>软件动漫学院</v>
          </cell>
          <cell r="D2288" t="str">
            <v>动画</v>
          </cell>
          <cell r="E2288" t="str">
            <v>16动画3班(泰豪校区)</v>
          </cell>
        </row>
        <row r="2289">
          <cell r="A2289">
            <v>20162364</v>
          </cell>
          <cell r="B2289" t="str">
            <v>彭卓卿</v>
          </cell>
          <cell r="C2289" t="str">
            <v>软件动漫学院</v>
          </cell>
          <cell r="D2289" t="str">
            <v>动画</v>
          </cell>
          <cell r="E2289" t="str">
            <v>16动画3班(泰豪校区)</v>
          </cell>
        </row>
        <row r="2290">
          <cell r="A2290">
            <v>20162365</v>
          </cell>
          <cell r="B2290" t="str">
            <v>梁丽娜</v>
          </cell>
          <cell r="C2290" t="str">
            <v>软件动漫学院</v>
          </cell>
          <cell r="D2290" t="str">
            <v>动画</v>
          </cell>
          <cell r="E2290" t="str">
            <v>16动画3班(泰豪校区)</v>
          </cell>
        </row>
        <row r="2291">
          <cell r="A2291">
            <v>20162366</v>
          </cell>
          <cell r="B2291" t="str">
            <v>喻茗君</v>
          </cell>
          <cell r="C2291" t="str">
            <v>软件动漫学院</v>
          </cell>
          <cell r="D2291" t="str">
            <v>动画</v>
          </cell>
          <cell r="E2291" t="str">
            <v>16动画3班(泰豪校区)</v>
          </cell>
        </row>
        <row r="2292">
          <cell r="A2292">
            <v>20162367</v>
          </cell>
          <cell r="B2292" t="str">
            <v>任国庆</v>
          </cell>
          <cell r="C2292" t="str">
            <v>软件动漫学院</v>
          </cell>
          <cell r="D2292" t="str">
            <v>动画</v>
          </cell>
          <cell r="E2292" t="str">
            <v>16动画3班(泰豪校区)</v>
          </cell>
        </row>
        <row r="2293">
          <cell r="A2293">
            <v>20162368</v>
          </cell>
          <cell r="B2293" t="str">
            <v>高莹琦</v>
          </cell>
          <cell r="C2293" t="str">
            <v>软件动漫学院</v>
          </cell>
          <cell r="D2293" t="str">
            <v>动画</v>
          </cell>
          <cell r="E2293" t="str">
            <v>16动画3班(泰豪校区)</v>
          </cell>
        </row>
        <row r="2294">
          <cell r="A2294">
            <v>20162369</v>
          </cell>
          <cell r="B2294" t="str">
            <v>朱贤萍</v>
          </cell>
          <cell r="C2294" t="str">
            <v>软件动漫学院</v>
          </cell>
          <cell r="D2294" t="str">
            <v>动画</v>
          </cell>
          <cell r="E2294" t="str">
            <v>16动画3班(泰豪校区)</v>
          </cell>
        </row>
        <row r="2295">
          <cell r="A2295">
            <v>20162370</v>
          </cell>
          <cell r="B2295" t="str">
            <v>王欣雨</v>
          </cell>
          <cell r="C2295" t="str">
            <v>软件动漫学院</v>
          </cell>
          <cell r="D2295" t="str">
            <v>动画</v>
          </cell>
          <cell r="E2295" t="str">
            <v>16动画3班(泰豪校区)</v>
          </cell>
        </row>
        <row r="2296">
          <cell r="A2296">
            <v>20162371</v>
          </cell>
          <cell r="B2296" t="str">
            <v>景子琳</v>
          </cell>
          <cell r="C2296" t="str">
            <v>软件动漫学院</v>
          </cell>
          <cell r="D2296" t="str">
            <v>动画</v>
          </cell>
          <cell r="E2296" t="str">
            <v>16动画3班(泰豪校区)</v>
          </cell>
        </row>
        <row r="2297">
          <cell r="A2297">
            <v>20162372</v>
          </cell>
          <cell r="B2297" t="str">
            <v>王程</v>
          </cell>
          <cell r="C2297" t="str">
            <v>软件动漫学院</v>
          </cell>
          <cell r="D2297" t="str">
            <v>动画</v>
          </cell>
          <cell r="E2297" t="str">
            <v>16动画3班(泰豪校区)</v>
          </cell>
        </row>
        <row r="2298">
          <cell r="A2298">
            <v>20162373</v>
          </cell>
          <cell r="B2298" t="str">
            <v>李茜婷</v>
          </cell>
          <cell r="C2298" t="str">
            <v>软件动漫学院</v>
          </cell>
          <cell r="D2298" t="str">
            <v>动画</v>
          </cell>
          <cell r="E2298" t="str">
            <v>16动画3班(泰豪校区)</v>
          </cell>
        </row>
        <row r="2299">
          <cell r="A2299">
            <v>20162374</v>
          </cell>
          <cell r="B2299" t="str">
            <v>舒婕</v>
          </cell>
          <cell r="C2299" t="str">
            <v>软件动漫学院</v>
          </cell>
          <cell r="D2299" t="str">
            <v>动画</v>
          </cell>
          <cell r="E2299" t="str">
            <v>16动画3班(泰豪校区)</v>
          </cell>
        </row>
        <row r="2300">
          <cell r="A2300">
            <v>20162375</v>
          </cell>
          <cell r="B2300" t="str">
            <v>叶蕾</v>
          </cell>
          <cell r="C2300" t="str">
            <v>软件动漫学院</v>
          </cell>
          <cell r="D2300" t="str">
            <v>动画</v>
          </cell>
          <cell r="E2300" t="str">
            <v>16动画1班(泰豪校区)</v>
          </cell>
        </row>
        <row r="2301">
          <cell r="A2301">
            <v>20162376</v>
          </cell>
          <cell r="B2301" t="str">
            <v>张文静</v>
          </cell>
          <cell r="C2301" t="str">
            <v>软件动漫学院</v>
          </cell>
          <cell r="D2301" t="str">
            <v>动画</v>
          </cell>
          <cell r="E2301" t="str">
            <v>16动画1班(泰豪校区)</v>
          </cell>
        </row>
        <row r="2302">
          <cell r="A2302">
            <v>20162377</v>
          </cell>
          <cell r="B2302" t="str">
            <v>蔡红玉</v>
          </cell>
          <cell r="C2302" t="str">
            <v>软件动漫学院</v>
          </cell>
          <cell r="D2302" t="str">
            <v>动画</v>
          </cell>
          <cell r="E2302" t="str">
            <v>16动画1班(泰豪校区)</v>
          </cell>
        </row>
        <row r="2303">
          <cell r="A2303">
            <v>20162378</v>
          </cell>
          <cell r="B2303" t="str">
            <v>袁江楠</v>
          </cell>
          <cell r="C2303" t="str">
            <v>软件动漫学院</v>
          </cell>
          <cell r="D2303" t="str">
            <v>动画</v>
          </cell>
          <cell r="E2303" t="str">
            <v>16动画1班(泰豪校区)</v>
          </cell>
        </row>
        <row r="2304">
          <cell r="A2304">
            <v>20162379</v>
          </cell>
          <cell r="B2304" t="str">
            <v>李小平</v>
          </cell>
          <cell r="C2304" t="str">
            <v>软件动漫学院</v>
          </cell>
          <cell r="D2304" t="str">
            <v>动画</v>
          </cell>
          <cell r="E2304" t="str">
            <v>16动画1班(泰豪校区)</v>
          </cell>
        </row>
        <row r="2305">
          <cell r="A2305">
            <v>20162380</v>
          </cell>
          <cell r="B2305" t="str">
            <v>虞国蕾</v>
          </cell>
          <cell r="C2305" t="str">
            <v>软件动漫学院</v>
          </cell>
          <cell r="D2305" t="str">
            <v>动画</v>
          </cell>
          <cell r="E2305" t="str">
            <v>16动画4班(泰豪校区)</v>
          </cell>
        </row>
        <row r="2306">
          <cell r="A2306">
            <v>20162381</v>
          </cell>
          <cell r="B2306" t="str">
            <v>曾棋鹏</v>
          </cell>
          <cell r="C2306" t="str">
            <v>软件动漫学院</v>
          </cell>
          <cell r="D2306" t="str">
            <v>动画</v>
          </cell>
          <cell r="E2306" t="str">
            <v>16动画4班(泰豪校区)</v>
          </cell>
        </row>
        <row r="2307">
          <cell r="A2307">
            <v>20162382</v>
          </cell>
          <cell r="B2307" t="str">
            <v>尧才辉</v>
          </cell>
          <cell r="C2307" t="str">
            <v>软件动漫学院</v>
          </cell>
          <cell r="D2307" t="str">
            <v>动画</v>
          </cell>
          <cell r="E2307" t="str">
            <v>16动画4班(泰豪校区)</v>
          </cell>
        </row>
        <row r="2308">
          <cell r="A2308">
            <v>20162383</v>
          </cell>
          <cell r="B2308" t="str">
            <v>刘安诺</v>
          </cell>
          <cell r="C2308" t="str">
            <v>软件动漫学院</v>
          </cell>
          <cell r="D2308" t="str">
            <v>动画</v>
          </cell>
          <cell r="E2308" t="str">
            <v>16动画4班(泰豪校区)</v>
          </cell>
        </row>
        <row r="2309">
          <cell r="A2309">
            <v>20162384</v>
          </cell>
          <cell r="B2309" t="str">
            <v>杨少文</v>
          </cell>
          <cell r="C2309" t="str">
            <v>软件动漫学院</v>
          </cell>
          <cell r="D2309" t="str">
            <v>动画</v>
          </cell>
          <cell r="E2309" t="str">
            <v>16动画4班(泰豪校区)</v>
          </cell>
        </row>
        <row r="2310">
          <cell r="A2310">
            <v>20162385</v>
          </cell>
          <cell r="B2310" t="str">
            <v>张乐山</v>
          </cell>
          <cell r="C2310" t="str">
            <v>软件动漫学院</v>
          </cell>
          <cell r="D2310" t="str">
            <v>动画</v>
          </cell>
          <cell r="E2310" t="str">
            <v>16动画4班(泰豪校区)</v>
          </cell>
        </row>
        <row r="2311">
          <cell r="A2311">
            <v>20162386</v>
          </cell>
          <cell r="B2311" t="str">
            <v>李国辉</v>
          </cell>
          <cell r="C2311" t="str">
            <v>软件动漫学院</v>
          </cell>
          <cell r="D2311" t="str">
            <v>动画</v>
          </cell>
          <cell r="E2311" t="str">
            <v>16动画4班(泰豪校区)</v>
          </cell>
        </row>
        <row r="2312">
          <cell r="A2312">
            <v>20162387</v>
          </cell>
          <cell r="B2312" t="str">
            <v>胡瑞昌</v>
          </cell>
          <cell r="C2312" t="str">
            <v>软件动漫学院</v>
          </cell>
          <cell r="D2312" t="str">
            <v>动画</v>
          </cell>
          <cell r="E2312" t="str">
            <v>16动画4班(泰豪校区)</v>
          </cell>
        </row>
        <row r="2313">
          <cell r="A2313">
            <v>20162388</v>
          </cell>
          <cell r="B2313" t="str">
            <v>李云</v>
          </cell>
          <cell r="C2313" t="str">
            <v>软件动漫学院</v>
          </cell>
          <cell r="D2313" t="str">
            <v>动画</v>
          </cell>
          <cell r="E2313" t="str">
            <v>16动画4班(泰豪校区)</v>
          </cell>
        </row>
        <row r="2314">
          <cell r="A2314">
            <v>20162389</v>
          </cell>
          <cell r="B2314" t="str">
            <v>胥龙江</v>
          </cell>
          <cell r="C2314" t="str">
            <v>软件动漫学院</v>
          </cell>
          <cell r="D2314" t="str">
            <v>动画</v>
          </cell>
          <cell r="E2314" t="str">
            <v>16动画4班(泰豪校区)</v>
          </cell>
        </row>
        <row r="2315">
          <cell r="A2315">
            <v>20162390</v>
          </cell>
          <cell r="B2315" t="str">
            <v>张守鹏</v>
          </cell>
          <cell r="C2315" t="str">
            <v>软件动漫学院</v>
          </cell>
          <cell r="D2315" t="str">
            <v>动画</v>
          </cell>
          <cell r="E2315" t="str">
            <v>16动画4班(泰豪校区)</v>
          </cell>
        </row>
        <row r="2316">
          <cell r="A2316">
            <v>20162391</v>
          </cell>
          <cell r="B2316" t="str">
            <v>李戴玮</v>
          </cell>
          <cell r="C2316" t="str">
            <v>软件动漫学院</v>
          </cell>
          <cell r="D2316" t="str">
            <v>动画</v>
          </cell>
          <cell r="E2316" t="str">
            <v>16动画4班(泰豪校区)</v>
          </cell>
        </row>
        <row r="2317">
          <cell r="A2317">
            <v>20162392</v>
          </cell>
          <cell r="B2317" t="str">
            <v>黄磊</v>
          </cell>
          <cell r="C2317" t="str">
            <v>软件动漫学院</v>
          </cell>
          <cell r="D2317" t="str">
            <v>动画</v>
          </cell>
          <cell r="E2317" t="str">
            <v>16动画4班(泰豪校区)</v>
          </cell>
        </row>
        <row r="2318">
          <cell r="A2318">
            <v>20162394</v>
          </cell>
          <cell r="B2318" t="str">
            <v>于欣冉</v>
          </cell>
          <cell r="C2318" t="str">
            <v>软件动漫学院</v>
          </cell>
          <cell r="D2318" t="str">
            <v>动画</v>
          </cell>
          <cell r="E2318" t="str">
            <v>16动画4班(泰豪校区)</v>
          </cell>
        </row>
        <row r="2319">
          <cell r="A2319">
            <v>20162395</v>
          </cell>
          <cell r="B2319" t="str">
            <v>郑一琴</v>
          </cell>
          <cell r="C2319" t="str">
            <v>软件动漫学院</v>
          </cell>
          <cell r="D2319" t="str">
            <v>动画</v>
          </cell>
          <cell r="E2319" t="str">
            <v>16动画4班(泰豪校区)</v>
          </cell>
        </row>
        <row r="2320">
          <cell r="A2320">
            <v>20162396</v>
          </cell>
          <cell r="B2320" t="str">
            <v>毛雅丽</v>
          </cell>
          <cell r="C2320" t="str">
            <v>软件动漫学院</v>
          </cell>
          <cell r="D2320" t="str">
            <v>动画</v>
          </cell>
          <cell r="E2320" t="str">
            <v>16动画4班(泰豪校区)</v>
          </cell>
        </row>
        <row r="2321">
          <cell r="A2321">
            <v>20162397</v>
          </cell>
          <cell r="B2321" t="str">
            <v>张秀珍</v>
          </cell>
          <cell r="C2321" t="str">
            <v>软件动漫学院</v>
          </cell>
          <cell r="D2321" t="str">
            <v>动画</v>
          </cell>
          <cell r="E2321" t="str">
            <v>16动画4班(泰豪校区)</v>
          </cell>
        </row>
        <row r="2322">
          <cell r="A2322">
            <v>20162398</v>
          </cell>
          <cell r="B2322" t="str">
            <v>孙俊</v>
          </cell>
          <cell r="C2322" t="str">
            <v>软件动漫学院</v>
          </cell>
          <cell r="D2322" t="str">
            <v>动画</v>
          </cell>
          <cell r="E2322" t="str">
            <v>16动画4班(泰豪校区)</v>
          </cell>
        </row>
        <row r="2323">
          <cell r="A2323">
            <v>20162399</v>
          </cell>
          <cell r="B2323" t="str">
            <v>毛唯欣</v>
          </cell>
          <cell r="C2323" t="str">
            <v>软件动漫学院</v>
          </cell>
          <cell r="D2323" t="str">
            <v>动画</v>
          </cell>
          <cell r="E2323" t="str">
            <v>16动画4班(泰豪校区)</v>
          </cell>
        </row>
        <row r="2324">
          <cell r="A2324">
            <v>20162400</v>
          </cell>
          <cell r="B2324" t="str">
            <v>卢景</v>
          </cell>
          <cell r="C2324" t="str">
            <v>软件动漫学院</v>
          </cell>
          <cell r="D2324" t="str">
            <v>动画</v>
          </cell>
          <cell r="E2324" t="str">
            <v>16动画4班(泰豪校区)</v>
          </cell>
        </row>
        <row r="2325">
          <cell r="A2325">
            <v>20162401</v>
          </cell>
          <cell r="B2325" t="str">
            <v>孙紫斐</v>
          </cell>
          <cell r="C2325" t="str">
            <v>软件动漫学院</v>
          </cell>
          <cell r="D2325" t="str">
            <v>动画</v>
          </cell>
          <cell r="E2325" t="str">
            <v>16动画4班(泰豪校区)</v>
          </cell>
        </row>
        <row r="2326">
          <cell r="A2326">
            <v>20162403</v>
          </cell>
          <cell r="B2326" t="str">
            <v>张雨欣</v>
          </cell>
          <cell r="C2326" t="str">
            <v>软件动漫学院</v>
          </cell>
          <cell r="D2326" t="str">
            <v>动画</v>
          </cell>
          <cell r="E2326" t="str">
            <v>16动画4班(泰豪校区)</v>
          </cell>
        </row>
        <row r="2327">
          <cell r="A2327">
            <v>20162404</v>
          </cell>
          <cell r="B2327" t="str">
            <v>罗文佳</v>
          </cell>
          <cell r="C2327" t="str">
            <v>软件动漫学院</v>
          </cell>
          <cell r="D2327" t="str">
            <v>动画</v>
          </cell>
          <cell r="E2327" t="str">
            <v>16动画4班(泰豪校区)</v>
          </cell>
        </row>
        <row r="2328">
          <cell r="A2328">
            <v>20162405</v>
          </cell>
          <cell r="B2328" t="str">
            <v>祝婧</v>
          </cell>
          <cell r="C2328" t="str">
            <v>软件动漫学院</v>
          </cell>
          <cell r="D2328" t="str">
            <v>动画</v>
          </cell>
          <cell r="E2328" t="str">
            <v>16动画4班(泰豪校区)</v>
          </cell>
        </row>
        <row r="2329">
          <cell r="A2329">
            <v>20162406</v>
          </cell>
          <cell r="B2329" t="str">
            <v>张晨霞</v>
          </cell>
          <cell r="C2329" t="str">
            <v>软件动漫学院</v>
          </cell>
          <cell r="D2329" t="str">
            <v>动画</v>
          </cell>
          <cell r="E2329" t="str">
            <v>16动画4班(泰豪校区)</v>
          </cell>
        </row>
        <row r="2330">
          <cell r="A2330">
            <v>20162407</v>
          </cell>
          <cell r="B2330" t="str">
            <v>徐航</v>
          </cell>
          <cell r="C2330" t="str">
            <v>软件动漫学院</v>
          </cell>
          <cell r="D2330" t="str">
            <v>动画</v>
          </cell>
          <cell r="E2330" t="str">
            <v>16动画4班(泰豪校区)</v>
          </cell>
        </row>
        <row r="2331">
          <cell r="A2331">
            <v>20162408</v>
          </cell>
          <cell r="B2331" t="str">
            <v>龚家慧</v>
          </cell>
          <cell r="C2331" t="str">
            <v>软件动漫学院</v>
          </cell>
          <cell r="D2331" t="str">
            <v>动画</v>
          </cell>
          <cell r="E2331" t="str">
            <v>16动画4班(泰豪校区)</v>
          </cell>
        </row>
        <row r="2332">
          <cell r="A2332">
            <v>20162409</v>
          </cell>
          <cell r="B2332" t="str">
            <v>高雪</v>
          </cell>
          <cell r="C2332" t="str">
            <v>软件动漫学院</v>
          </cell>
          <cell r="D2332" t="str">
            <v>动画</v>
          </cell>
          <cell r="E2332" t="str">
            <v>16动画4班(泰豪校区)</v>
          </cell>
        </row>
        <row r="2333">
          <cell r="A2333">
            <v>20162410</v>
          </cell>
          <cell r="B2333" t="str">
            <v>吴梓睿</v>
          </cell>
          <cell r="C2333" t="str">
            <v>软件动漫学院</v>
          </cell>
          <cell r="D2333" t="str">
            <v>动画</v>
          </cell>
          <cell r="E2333" t="str">
            <v>16动画4班(泰豪校区)</v>
          </cell>
        </row>
        <row r="2334">
          <cell r="A2334">
            <v>20162412</v>
          </cell>
          <cell r="B2334" t="str">
            <v>刘丽敏</v>
          </cell>
          <cell r="C2334" t="str">
            <v>软件动漫学院</v>
          </cell>
          <cell r="D2334" t="str">
            <v>动画</v>
          </cell>
          <cell r="E2334" t="str">
            <v>16动画4班(泰豪校区)</v>
          </cell>
        </row>
        <row r="2335">
          <cell r="A2335">
            <v>20162413</v>
          </cell>
          <cell r="B2335" t="str">
            <v>郑婉茹</v>
          </cell>
          <cell r="C2335" t="str">
            <v>软件动漫学院</v>
          </cell>
          <cell r="D2335" t="str">
            <v>动画</v>
          </cell>
          <cell r="E2335" t="str">
            <v>16动画1班(泰豪校区)</v>
          </cell>
        </row>
        <row r="2336">
          <cell r="A2336">
            <v>20162414</v>
          </cell>
          <cell r="B2336" t="str">
            <v>徐晨鸣</v>
          </cell>
          <cell r="C2336" t="str">
            <v>软件动漫学院</v>
          </cell>
          <cell r="D2336" t="str">
            <v>动画</v>
          </cell>
          <cell r="E2336" t="str">
            <v>16动画1班(泰豪校区)</v>
          </cell>
        </row>
        <row r="2337">
          <cell r="A2337">
            <v>20162415</v>
          </cell>
          <cell r="B2337" t="str">
            <v>李嘉贤</v>
          </cell>
          <cell r="C2337" t="str">
            <v>软件动漫学院</v>
          </cell>
          <cell r="D2337" t="str">
            <v>动画</v>
          </cell>
          <cell r="E2337" t="str">
            <v>16动画1班(泰豪校区)</v>
          </cell>
        </row>
        <row r="2338">
          <cell r="A2338">
            <v>20162416</v>
          </cell>
          <cell r="B2338" t="str">
            <v>刘婉清</v>
          </cell>
          <cell r="C2338" t="str">
            <v>软件动漫学院</v>
          </cell>
          <cell r="D2338" t="str">
            <v>动画</v>
          </cell>
          <cell r="E2338" t="str">
            <v>16动画1班(泰豪校区)</v>
          </cell>
        </row>
        <row r="2339">
          <cell r="A2339">
            <v>20162417</v>
          </cell>
          <cell r="B2339" t="str">
            <v>朱君</v>
          </cell>
          <cell r="C2339" t="str">
            <v>软件动漫学院</v>
          </cell>
          <cell r="D2339" t="str">
            <v>动画</v>
          </cell>
          <cell r="E2339" t="str">
            <v>16动画1班(泰豪校区)</v>
          </cell>
        </row>
        <row r="2340">
          <cell r="A2340">
            <v>20162418</v>
          </cell>
          <cell r="B2340" t="str">
            <v>方文志</v>
          </cell>
          <cell r="C2340" t="str">
            <v>软件动漫学院</v>
          </cell>
          <cell r="D2340" t="str">
            <v>动画</v>
          </cell>
          <cell r="E2340" t="str">
            <v>16动画5班(泰豪校区)</v>
          </cell>
        </row>
        <row r="2341">
          <cell r="A2341">
            <v>20162419</v>
          </cell>
          <cell r="B2341" t="str">
            <v>徐江松</v>
          </cell>
          <cell r="C2341" t="str">
            <v>软件动漫学院</v>
          </cell>
          <cell r="D2341" t="str">
            <v>动画</v>
          </cell>
          <cell r="E2341" t="str">
            <v>16动画5班(泰豪校区)</v>
          </cell>
        </row>
        <row r="2342">
          <cell r="A2342">
            <v>20162420</v>
          </cell>
          <cell r="B2342" t="str">
            <v>傅祺</v>
          </cell>
          <cell r="C2342" t="str">
            <v>软件动漫学院</v>
          </cell>
          <cell r="D2342" t="str">
            <v>动画</v>
          </cell>
          <cell r="E2342" t="str">
            <v>16动画5班(泰豪校区)</v>
          </cell>
        </row>
        <row r="2343">
          <cell r="A2343">
            <v>20162421</v>
          </cell>
          <cell r="B2343" t="str">
            <v>刘晓辉</v>
          </cell>
          <cell r="C2343" t="str">
            <v>软件动漫学院</v>
          </cell>
          <cell r="D2343" t="str">
            <v>动画</v>
          </cell>
          <cell r="E2343" t="str">
            <v>16动画5班(泰豪校区)</v>
          </cell>
        </row>
        <row r="2344">
          <cell r="A2344">
            <v>20162422</v>
          </cell>
          <cell r="B2344" t="str">
            <v>杨朔</v>
          </cell>
          <cell r="C2344" t="str">
            <v>软件动漫学院</v>
          </cell>
          <cell r="D2344" t="str">
            <v>动画</v>
          </cell>
          <cell r="E2344" t="str">
            <v>16动画5班(泰豪校区)</v>
          </cell>
        </row>
        <row r="2345">
          <cell r="A2345">
            <v>20162423</v>
          </cell>
          <cell r="B2345" t="str">
            <v>邓雨强</v>
          </cell>
          <cell r="C2345" t="str">
            <v>软件动漫学院</v>
          </cell>
          <cell r="D2345" t="str">
            <v>动画</v>
          </cell>
          <cell r="E2345" t="str">
            <v>16动画5班(泰豪校区)</v>
          </cell>
        </row>
        <row r="2346">
          <cell r="A2346">
            <v>20162424</v>
          </cell>
          <cell r="B2346" t="str">
            <v>陈鸿斌</v>
          </cell>
          <cell r="C2346" t="str">
            <v>软件动漫学院</v>
          </cell>
          <cell r="D2346" t="str">
            <v>动画</v>
          </cell>
          <cell r="E2346" t="str">
            <v>16动画5班(泰豪校区)</v>
          </cell>
        </row>
        <row r="2347">
          <cell r="A2347">
            <v>20162425</v>
          </cell>
          <cell r="B2347" t="str">
            <v>朱小源</v>
          </cell>
          <cell r="C2347" t="str">
            <v>软件动漫学院</v>
          </cell>
          <cell r="D2347" t="str">
            <v>动画</v>
          </cell>
          <cell r="E2347" t="str">
            <v>16动画5班(泰豪校区)</v>
          </cell>
        </row>
        <row r="2348">
          <cell r="A2348">
            <v>20162426</v>
          </cell>
          <cell r="B2348" t="str">
            <v>李文章</v>
          </cell>
          <cell r="C2348" t="str">
            <v>软件动漫学院</v>
          </cell>
          <cell r="D2348" t="str">
            <v>动画</v>
          </cell>
          <cell r="E2348" t="str">
            <v>16动画5班(泰豪校区)</v>
          </cell>
        </row>
        <row r="2349">
          <cell r="A2349">
            <v>20162427</v>
          </cell>
          <cell r="B2349" t="str">
            <v>郭欣宇</v>
          </cell>
          <cell r="C2349" t="str">
            <v>软件动漫学院</v>
          </cell>
          <cell r="D2349" t="str">
            <v>动画</v>
          </cell>
          <cell r="E2349" t="str">
            <v>16动画5班(泰豪校区)</v>
          </cell>
        </row>
        <row r="2350">
          <cell r="A2350">
            <v>20162428</v>
          </cell>
          <cell r="B2350" t="str">
            <v>徐良晨</v>
          </cell>
          <cell r="C2350" t="str">
            <v>软件动漫学院</v>
          </cell>
          <cell r="D2350" t="str">
            <v>动画</v>
          </cell>
          <cell r="E2350" t="str">
            <v>16动画5班(泰豪校区)</v>
          </cell>
        </row>
        <row r="2351">
          <cell r="A2351">
            <v>20162429</v>
          </cell>
          <cell r="B2351" t="str">
            <v>冯靖尧</v>
          </cell>
          <cell r="C2351" t="str">
            <v>软件动漫学院</v>
          </cell>
          <cell r="D2351" t="str">
            <v>动画</v>
          </cell>
          <cell r="E2351" t="str">
            <v>16动画5班(泰豪校区)</v>
          </cell>
        </row>
        <row r="2352">
          <cell r="A2352">
            <v>20162430</v>
          </cell>
          <cell r="B2352" t="str">
            <v>李彦辉</v>
          </cell>
          <cell r="C2352" t="str">
            <v>软件动漫学院</v>
          </cell>
          <cell r="D2352" t="str">
            <v>动画</v>
          </cell>
          <cell r="E2352" t="str">
            <v>16动画5班(泰豪校区)</v>
          </cell>
        </row>
        <row r="2353">
          <cell r="A2353">
            <v>20162431</v>
          </cell>
          <cell r="B2353" t="str">
            <v>欧阳鹏</v>
          </cell>
          <cell r="C2353" t="str">
            <v>软件动漫学院</v>
          </cell>
          <cell r="D2353" t="str">
            <v>动画</v>
          </cell>
          <cell r="E2353" t="str">
            <v>16动画5班(泰豪校区)</v>
          </cell>
        </row>
        <row r="2354">
          <cell r="A2354">
            <v>20162432</v>
          </cell>
          <cell r="B2354" t="str">
            <v>罗松</v>
          </cell>
          <cell r="C2354" t="str">
            <v>软件动漫学院</v>
          </cell>
          <cell r="D2354" t="str">
            <v>动画</v>
          </cell>
          <cell r="E2354" t="str">
            <v>16动画5班(泰豪校区)</v>
          </cell>
        </row>
        <row r="2355">
          <cell r="A2355">
            <v>20162433</v>
          </cell>
          <cell r="B2355" t="str">
            <v>张芳芳</v>
          </cell>
          <cell r="C2355" t="str">
            <v>软件动漫学院</v>
          </cell>
          <cell r="D2355" t="str">
            <v>动画</v>
          </cell>
          <cell r="E2355" t="str">
            <v>16动画5班(泰豪校区)</v>
          </cell>
        </row>
        <row r="2356">
          <cell r="A2356">
            <v>20162434</v>
          </cell>
          <cell r="B2356" t="str">
            <v>缪海怡</v>
          </cell>
          <cell r="C2356" t="str">
            <v>软件动漫学院</v>
          </cell>
          <cell r="D2356" t="str">
            <v>动画</v>
          </cell>
          <cell r="E2356" t="str">
            <v>16动画5班(泰豪校区)</v>
          </cell>
        </row>
        <row r="2357">
          <cell r="A2357">
            <v>20162435</v>
          </cell>
          <cell r="B2357" t="str">
            <v>黄碧芸</v>
          </cell>
          <cell r="C2357" t="str">
            <v>软件动漫学院</v>
          </cell>
          <cell r="D2357" t="str">
            <v>动画</v>
          </cell>
          <cell r="E2357" t="str">
            <v>16动画5班(泰豪校区)</v>
          </cell>
        </row>
        <row r="2358">
          <cell r="A2358">
            <v>20162436</v>
          </cell>
          <cell r="B2358" t="str">
            <v>方官婷</v>
          </cell>
          <cell r="C2358" t="str">
            <v>软件动漫学院</v>
          </cell>
          <cell r="D2358" t="str">
            <v>动画</v>
          </cell>
          <cell r="E2358" t="str">
            <v>16动画5班(泰豪校区)</v>
          </cell>
        </row>
        <row r="2359">
          <cell r="A2359">
            <v>20162437</v>
          </cell>
          <cell r="B2359" t="str">
            <v>熊乘</v>
          </cell>
          <cell r="C2359" t="str">
            <v>软件动漫学院</v>
          </cell>
          <cell r="D2359" t="str">
            <v>动画</v>
          </cell>
          <cell r="E2359" t="str">
            <v>16动画5班(泰豪校区)</v>
          </cell>
        </row>
        <row r="2360">
          <cell r="A2360">
            <v>20162438</v>
          </cell>
          <cell r="B2360" t="str">
            <v>曹加丽</v>
          </cell>
          <cell r="C2360" t="str">
            <v>软件动漫学院</v>
          </cell>
          <cell r="D2360" t="str">
            <v>动画</v>
          </cell>
          <cell r="E2360" t="str">
            <v>16动画5班(泰豪校区)</v>
          </cell>
        </row>
        <row r="2361">
          <cell r="A2361">
            <v>20162439</v>
          </cell>
          <cell r="B2361" t="str">
            <v>李赛钰</v>
          </cell>
          <cell r="C2361" t="str">
            <v>软件动漫学院</v>
          </cell>
          <cell r="D2361" t="str">
            <v>动画</v>
          </cell>
          <cell r="E2361" t="str">
            <v>16动画5班(泰豪校区)</v>
          </cell>
        </row>
        <row r="2362">
          <cell r="A2362">
            <v>20162440</v>
          </cell>
          <cell r="B2362" t="str">
            <v>周颖</v>
          </cell>
          <cell r="C2362" t="str">
            <v>软件动漫学院</v>
          </cell>
          <cell r="D2362" t="str">
            <v>动画</v>
          </cell>
          <cell r="E2362" t="str">
            <v>16动画5班(泰豪校区)</v>
          </cell>
        </row>
        <row r="2363">
          <cell r="A2363">
            <v>20162441</v>
          </cell>
          <cell r="B2363" t="str">
            <v>徐蒙蒙</v>
          </cell>
          <cell r="C2363" t="str">
            <v>软件动漫学院</v>
          </cell>
          <cell r="D2363" t="str">
            <v>动画</v>
          </cell>
          <cell r="E2363" t="str">
            <v>16动画5班(泰豪校区)</v>
          </cell>
        </row>
        <row r="2364">
          <cell r="A2364">
            <v>20162442</v>
          </cell>
          <cell r="B2364" t="str">
            <v>戴小丹</v>
          </cell>
          <cell r="C2364" t="str">
            <v>软件动漫学院</v>
          </cell>
          <cell r="D2364" t="str">
            <v>动画</v>
          </cell>
          <cell r="E2364" t="str">
            <v>16动画5班(泰豪校区)</v>
          </cell>
        </row>
        <row r="2365">
          <cell r="A2365">
            <v>20162443</v>
          </cell>
          <cell r="B2365" t="str">
            <v>匡佳欣</v>
          </cell>
          <cell r="C2365" t="str">
            <v>软件动漫学院</v>
          </cell>
          <cell r="D2365" t="str">
            <v>动画</v>
          </cell>
          <cell r="E2365" t="str">
            <v>16动画5班(泰豪校区)</v>
          </cell>
        </row>
        <row r="2366">
          <cell r="A2366">
            <v>20162444</v>
          </cell>
          <cell r="B2366" t="str">
            <v>姚露琴</v>
          </cell>
          <cell r="C2366" t="str">
            <v>软件动漫学院</v>
          </cell>
          <cell r="D2366" t="str">
            <v>动画</v>
          </cell>
          <cell r="E2366" t="str">
            <v>16动画5班(泰豪校区)</v>
          </cell>
        </row>
        <row r="2367">
          <cell r="A2367">
            <v>20162445</v>
          </cell>
          <cell r="B2367" t="str">
            <v>陈欢</v>
          </cell>
          <cell r="C2367" t="str">
            <v>软件动漫学院</v>
          </cell>
          <cell r="D2367" t="str">
            <v>动画</v>
          </cell>
          <cell r="E2367" t="str">
            <v>16动画5班(泰豪校区)</v>
          </cell>
        </row>
        <row r="2368">
          <cell r="A2368">
            <v>20162446</v>
          </cell>
          <cell r="B2368" t="str">
            <v>肖琦</v>
          </cell>
          <cell r="C2368" t="str">
            <v>软件动漫学院</v>
          </cell>
          <cell r="D2368" t="str">
            <v>动画</v>
          </cell>
          <cell r="E2368" t="str">
            <v>16动画5班(泰豪校区)</v>
          </cell>
        </row>
        <row r="2369">
          <cell r="A2369">
            <v>20162447</v>
          </cell>
          <cell r="B2369" t="str">
            <v>曾晓悦</v>
          </cell>
          <cell r="C2369" t="str">
            <v>软件动漫学院</v>
          </cell>
          <cell r="D2369" t="str">
            <v>动画</v>
          </cell>
          <cell r="E2369" t="str">
            <v>16动画5班(泰豪校区)</v>
          </cell>
        </row>
        <row r="2370">
          <cell r="A2370">
            <v>20162448</v>
          </cell>
          <cell r="B2370" t="str">
            <v>朱熙</v>
          </cell>
          <cell r="C2370" t="str">
            <v>软件动漫学院</v>
          </cell>
          <cell r="D2370" t="str">
            <v>动画</v>
          </cell>
          <cell r="E2370" t="str">
            <v>16动画5班(泰豪校区)</v>
          </cell>
        </row>
        <row r="2371">
          <cell r="A2371">
            <v>20162449</v>
          </cell>
          <cell r="B2371" t="str">
            <v>李清漪</v>
          </cell>
          <cell r="C2371" t="str">
            <v>软件动漫学院</v>
          </cell>
          <cell r="D2371" t="str">
            <v>动画</v>
          </cell>
          <cell r="E2371" t="str">
            <v>16动画5班(泰豪校区)</v>
          </cell>
        </row>
        <row r="2372">
          <cell r="A2372">
            <v>20162450</v>
          </cell>
          <cell r="B2372" t="str">
            <v>崔馨璨</v>
          </cell>
          <cell r="C2372" t="str">
            <v>软件动漫学院</v>
          </cell>
          <cell r="D2372" t="str">
            <v>动画</v>
          </cell>
          <cell r="E2372" t="str">
            <v>16动画5班(泰豪校区)</v>
          </cell>
        </row>
        <row r="2373">
          <cell r="A2373">
            <v>20162451</v>
          </cell>
          <cell r="B2373" t="str">
            <v>黎玫晓</v>
          </cell>
          <cell r="C2373" t="str">
            <v>软件动漫学院</v>
          </cell>
          <cell r="D2373" t="str">
            <v>动画</v>
          </cell>
          <cell r="E2373" t="str">
            <v>16动画1班(泰豪校区)</v>
          </cell>
        </row>
        <row r="2374">
          <cell r="A2374">
            <v>20162452</v>
          </cell>
          <cell r="B2374" t="str">
            <v>查文君</v>
          </cell>
          <cell r="C2374" t="str">
            <v>软件动漫学院</v>
          </cell>
          <cell r="D2374" t="str">
            <v>动画</v>
          </cell>
          <cell r="E2374" t="str">
            <v>16动画1班(泰豪校区)</v>
          </cell>
        </row>
        <row r="2375">
          <cell r="A2375">
            <v>20162453</v>
          </cell>
          <cell r="B2375" t="str">
            <v>贺剑佳</v>
          </cell>
          <cell r="C2375" t="str">
            <v>软件动漫学院</v>
          </cell>
          <cell r="D2375" t="str">
            <v>动画</v>
          </cell>
          <cell r="E2375" t="str">
            <v>16动画1班(泰豪校区)</v>
          </cell>
        </row>
        <row r="2376">
          <cell r="A2376">
            <v>20162455</v>
          </cell>
          <cell r="B2376" t="str">
            <v>平优</v>
          </cell>
          <cell r="C2376" t="str">
            <v>软件动漫学院</v>
          </cell>
          <cell r="D2376" t="str">
            <v>动画</v>
          </cell>
          <cell r="E2376" t="str">
            <v>16动画1班(泰豪校区)</v>
          </cell>
        </row>
        <row r="2377">
          <cell r="A2377">
            <v>20162456</v>
          </cell>
          <cell r="B2377" t="str">
            <v>蔡荣晶</v>
          </cell>
          <cell r="C2377" t="str">
            <v>软件动漫学院</v>
          </cell>
          <cell r="D2377" t="str">
            <v>计算机科学与技术</v>
          </cell>
          <cell r="E2377" t="str">
            <v>16计算机科学与技术1班(泰豪校区)</v>
          </cell>
        </row>
        <row r="2378">
          <cell r="A2378">
            <v>20162457</v>
          </cell>
          <cell r="B2378" t="str">
            <v>刘德福</v>
          </cell>
          <cell r="C2378" t="str">
            <v>软件动漫学院</v>
          </cell>
          <cell r="D2378" t="str">
            <v>计算机科学与技术</v>
          </cell>
          <cell r="E2378" t="str">
            <v>16计算机科学与技术1班(泰豪校区)</v>
          </cell>
        </row>
        <row r="2379">
          <cell r="A2379">
            <v>20162458</v>
          </cell>
          <cell r="B2379" t="str">
            <v>徐林波</v>
          </cell>
          <cell r="C2379" t="str">
            <v>软件动漫学院</v>
          </cell>
          <cell r="D2379" t="str">
            <v>计算机科学与技术</v>
          </cell>
          <cell r="E2379" t="str">
            <v>16计算机科学与技术1班(泰豪校区)</v>
          </cell>
        </row>
        <row r="2380">
          <cell r="A2380">
            <v>20162459</v>
          </cell>
          <cell r="B2380" t="str">
            <v>钟志卫</v>
          </cell>
          <cell r="C2380" t="str">
            <v>软件动漫学院</v>
          </cell>
          <cell r="D2380" t="str">
            <v>计算机科学与技术</v>
          </cell>
          <cell r="E2380" t="str">
            <v>16计算机科学与技术1班(泰豪校区)</v>
          </cell>
        </row>
        <row r="2381">
          <cell r="A2381">
            <v>20162460</v>
          </cell>
          <cell r="B2381" t="str">
            <v>陈迪昌</v>
          </cell>
          <cell r="C2381" t="str">
            <v>软件动漫学院</v>
          </cell>
          <cell r="D2381" t="str">
            <v>计算机科学与技术</v>
          </cell>
          <cell r="E2381" t="str">
            <v>16计算机科学与技术1班(泰豪校区)</v>
          </cell>
        </row>
        <row r="2382">
          <cell r="A2382">
            <v>20162461</v>
          </cell>
          <cell r="B2382" t="str">
            <v>熊家骏</v>
          </cell>
          <cell r="C2382" t="str">
            <v>软件动漫学院</v>
          </cell>
          <cell r="D2382" t="str">
            <v>计算机科学与技术</v>
          </cell>
          <cell r="E2382" t="str">
            <v>16计算机科学与技术1班(泰豪校区)</v>
          </cell>
        </row>
        <row r="2383">
          <cell r="A2383">
            <v>20162462</v>
          </cell>
          <cell r="B2383" t="str">
            <v>章兴仁</v>
          </cell>
          <cell r="C2383" t="str">
            <v>软件动漫学院</v>
          </cell>
          <cell r="D2383" t="str">
            <v>计算机科学与技术</v>
          </cell>
          <cell r="E2383" t="str">
            <v>16计算机科学与技术1班(泰豪校区)</v>
          </cell>
        </row>
        <row r="2384">
          <cell r="A2384">
            <v>20162464</v>
          </cell>
          <cell r="B2384" t="str">
            <v>付联鑫</v>
          </cell>
          <cell r="C2384" t="str">
            <v>软件动漫学院</v>
          </cell>
          <cell r="D2384" t="str">
            <v>计算机科学与技术</v>
          </cell>
          <cell r="E2384" t="str">
            <v>16计算机科学与技术1班(泰豪校区)</v>
          </cell>
        </row>
        <row r="2385">
          <cell r="A2385">
            <v>20162465</v>
          </cell>
          <cell r="B2385" t="str">
            <v>肖可</v>
          </cell>
          <cell r="C2385" t="str">
            <v>软件动漫学院</v>
          </cell>
          <cell r="D2385" t="str">
            <v>计算机科学与技术</v>
          </cell>
          <cell r="E2385" t="str">
            <v>16计算机科学与技术1班(泰豪校区)</v>
          </cell>
        </row>
        <row r="2386">
          <cell r="A2386">
            <v>20162466</v>
          </cell>
          <cell r="B2386" t="str">
            <v>陈俊学</v>
          </cell>
          <cell r="C2386" t="str">
            <v>软件动漫学院</v>
          </cell>
          <cell r="D2386" t="str">
            <v>计算机科学与技术</v>
          </cell>
          <cell r="E2386" t="str">
            <v>16计算机科学与技术1班(泰豪校区)</v>
          </cell>
        </row>
        <row r="2387">
          <cell r="A2387">
            <v>20162467</v>
          </cell>
          <cell r="B2387" t="str">
            <v>张四轮</v>
          </cell>
          <cell r="C2387" t="str">
            <v>软件动漫学院</v>
          </cell>
          <cell r="D2387" t="str">
            <v>计算机科学与技术</v>
          </cell>
          <cell r="E2387" t="str">
            <v>16计算机科学与技术1班(泰豪校区)</v>
          </cell>
        </row>
        <row r="2388">
          <cell r="A2388">
            <v>20162468</v>
          </cell>
          <cell r="B2388" t="str">
            <v>陈铭</v>
          </cell>
          <cell r="C2388" t="str">
            <v>软件动漫学院</v>
          </cell>
          <cell r="D2388" t="str">
            <v>计算机科学与技术</v>
          </cell>
          <cell r="E2388" t="str">
            <v>16计算机科学与技术1班(泰豪校区)</v>
          </cell>
        </row>
        <row r="2389">
          <cell r="A2389">
            <v>20162469</v>
          </cell>
          <cell r="B2389" t="str">
            <v>黄佳俊</v>
          </cell>
          <cell r="C2389" t="str">
            <v>软件动漫学院</v>
          </cell>
          <cell r="D2389" t="str">
            <v>计算机科学与技术</v>
          </cell>
          <cell r="E2389" t="str">
            <v>16计算机科学与技术1班(泰豪校区)</v>
          </cell>
        </row>
        <row r="2390">
          <cell r="A2390">
            <v>20162470</v>
          </cell>
          <cell r="B2390" t="str">
            <v>方浪</v>
          </cell>
          <cell r="C2390" t="str">
            <v>软件动漫学院</v>
          </cell>
          <cell r="D2390" t="str">
            <v>计算机科学与技术</v>
          </cell>
          <cell r="E2390" t="str">
            <v>16计算机科学与技术1班(泰豪校区)</v>
          </cell>
        </row>
        <row r="2391">
          <cell r="A2391">
            <v>20162471</v>
          </cell>
          <cell r="B2391" t="str">
            <v>郭栋山</v>
          </cell>
          <cell r="C2391" t="str">
            <v>软件动漫学院</v>
          </cell>
          <cell r="D2391" t="str">
            <v>计算机科学与技术</v>
          </cell>
          <cell r="E2391" t="str">
            <v>16计算机科学与技术1班(泰豪校区)</v>
          </cell>
        </row>
        <row r="2392">
          <cell r="A2392">
            <v>20162472</v>
          </cell>
          <cell r="B2392" t="str">
            <v>付祥</v>
          </cell>
          <cell r="C2392" t="str">
            <v>软件动漫学院</v>
          </cell>
          <cell r="D2392" t="str">
            <v>计算机科学与技术</v>
          </cell>
          <cell r="E2392" t="str">
            <v>16计算机科学与技术2班(泰豪校区)</v>
          </cell>
        </row>
        <row r="2393">
          <cell r="A2393">
            <v>20162473</v>
          </cell>
          <cell r="B2393" t="str">
            <v>冷赣东</v>
          </cell>
          <cell r="C2393" t="str">
            <v>软件动漫学院</v>
          </cell>
          <cell r="D2393" t="str">
            <v>计算机科学与技术</v>
          </cell>
          <cell r="E2393" t="str">
            <v>16计算机科学与技术2班(泰豪校区)</v>
          </cell>
        </row>
        <row r="2394">
          <cell r="A2394">
            <v>20162474</v>
          </cell>
          <cell r="B2394" t="str">
            <v>李志祥</v>
          </cell>
          <cell r="C2394" t="str">
            <v>软件动漫学院</v>
          </cell>
          <cell r="D2394" t="str">
            <v>计算机科学与技术</v>
          </cell>
          <cell r="E2394" t="str">
            <v>16计算机科学与技术2班(泰豪校区)</v>
          </cell>
        </row>
        <row r="2395">
          <cell r="A2395">
            <v>20162475</v>
          </cell>
          <cell r="B2395" t="str">
            <v>谭正</v>
          </cell>
          <cell r="C2395" t="str">
            <v>软件动漫学院</v>
          </cell>
          <cell r="D2395" t="str">
            <v>计算机科学与技术</v>
          </cell>
          <cell r="E2395" t="str">
            <v>16计算机科学与技术2班(泰豪校区)</v>
          </cell>
        </row>
        <row r="2396">
          <cell r="A2396">
            <v>20162476</v>
          </cell>
          <cell r="B2396" t="str">
            <v>周润</v>
          </cell>
          <cell r="C2396" t="str">
            <v>软件动漫学院</v>
          </cell>
          <cell r="D2396" t="str">
            <v>计算机科学与技术</v>
          </cell>
          <cell r="E2396" t="str">
            <v>16计算机科学与技术2班(泰豪校区)</v>
          </cell>
        </row>
        <row r="2397">
          <cell r="A2397">
            <v>20162477</v>
          </cell>
          <cell r="B2397" t="str">
            <v>滕永杰</v>
          </cell>
          <cell r="C2397" t="str">
            <v>软件动漫学院</v>
          </cell>
          <cell r="D2397" t="str">
            <v>计算机科学与技术</v>
          </cell>
          <cell r="E2397" t="str">
            <v>16计算机科学与技术2班(泰豪校区)</v>
          </cell>
        </row>
        <row r="2398">
          <cell r="A2398">
            <v>20162478</v>
          </cell>
          <cell r="B2398" t="str">
            <v>谢耀平</v>
          </cell>
          <cell r="C2398" t="str">
            <v>软件动漫学院</v>
          </cell>
          <cell r="D2398" t="str">
            <v>计算机科学与技术</v>
          </cell>
          <cell r="E2398" t="str">
            <v>16计算机科学与技术2班(泰豪校区)</v>
          </cell>
        </row>
        <row r="2399">
          <cell r="A2399">
            <v>20162479</v>
          </cell>
          <cell r="B2399" t="str">
            <v>陈浩民</v>
          </cell>
          <cell r="C2399" t="str">
            <v>软件动漫学院</v>
          </cell>
          <cell r="D2399" t="str">
            <v>计算机科学与技术</v>
          </cell>
          <cell r="E2399" t="str">
            <v>16计算机科学与技术2班(泰豪校区)</v>
          </cell>
        </row>
        <row r="2400">
          <cell r="A2400">
            <v>20162480</v>
          </cell>
          <cell r="B2400" t="str">
            <v>黄宗俊</v>
          </cell>
          <cell r="C2400" t="str">
            <v>软件动漫学院</v>
          </cell>
          <cell r="D2400" t="str">
            <v>计算机科学与技术</v>
          </cell>
          <cell r="E2400" t="str">
            <v>16计算机科学与技术2班(泰豪校区)</v>
          </cell>
        </row>
        <row r="2401">
          <cell r="A2401">
            <v>20162481</v>
          </cell>
          <cell r="B2401" t="str">
            <v>张学轮</v>
          </cell>
          <cell r="C2401" t="str">
            <v>软件动漫学院</v>
          </cell>
          <cell r="D2401" t="str">
            <v>计算机科学与技术</v>
          </cell>
          <cell r="E2401" t="str">
            <v>16计算机科学与技术2班(泰豪校区)</v>
          </cell>
        </row>
        <row r="2402">
          <cell r="A2402">
            <v>20162482</v>
          </cell>
          <cell r="B2402" t="str">
            <v>彭立新</v>
          </cell>
          <cell r="C2402" t="str">
            <v>软件动漫学院</v>
          </cell>
          <cell r="D2402" t="str">
            <v>计算机科学与技术</v>
          </cell>
          <cell r="E2402" t="str">
            <v>16计算机科学与技术2班(泰豪校区)</v>
          </cell>
        </row>
        <row r="2403">
          <cell r="A2403">
            <v>20162483</v>
          </cell>
          <cell r="B2403" t="str">
            <v>王晨</v>
          </cell>
          <cell r="C2403" t="str">
            <v>软件动漫学院</v>
          </cell>
          <cell r="D2403" t="str">
            <v>计算机科学与技术</v>
          </cell>
          <cell r="E2403" t="str">
            <v>16计算机科学与技术2班(泰豪校区)</v>
          </cell>
        </row>
        <row r="2404">
          <cell r="A2404">
            <v>20162484</v>
          </cell>
          <cell r="B2404" t="str">
            <v>朱忠超</v>
          </cell>
          <cell r="C2404" t="str">
            <v>软件动漫学院</v>
          </cell>
          <cell r="D2404" t="str">
            <v>计算机科学与技术</v>
          </cell>
          <cell r="E2404" t="str">
            <v>16计算机科学与技术2班(泰豪校区)</v>
          </cell>
        </row>
        <row r="2405">
          <cell r="A2405">
            <v>20162485</v>
          </cell>
          <cell r="B2405" t="str">
            <v>符洪亮</v>
          </cell>
          <cell r="C2405" t="str">
            <v>软件动漫学院</v>
          </cell>
          <cell r="D2405" t="str">
            <v>计算机科学与技术</v>
          </cell>
          <cell r="E2405" t="str">
            <v>16计算机科学与技术2班(泰豪校区)</v>
          </cell>
        </row>
        <row r="2406">
          <cell r="A2406">
            <v>20162486</v>
          </cell>
          <cell r="B2406" t="str">
            <v>张波</v>
          </cell>
          <cell r="C2406" t="str">
            <v>软件动漫学院</v>
          </cell>
          <cell r="D2406" t="str">
            <v>计算机科学与技术</v>
          </cell>
          <cell r="E2406" t="str">
            <v>16计算机科学与技术2班(泰豪校区)</v>
          </cell>
        </row>
        <row r="2407">
          <cell r="A2407">
            <v>20162487</v>
          </cell>
          <cell r="B2407" t="str">
            <v>吴骏</v>
          </cell>
          <cell r="C2407" t="str">
            <v>软件动漫学院</v>
          </cell>
          <cell r="D2407" t="str">
            <v>计算机科学与技术</v>
          </cell>
          <cell r="E2407" t="str">
            <v>16计算机科学与技术2班(泰豪校区)</v>
          </cell>
        </row>
        <row r="2408">
          <cell r="A2408">
            <v>20162488</v>
          </cell>
          <cell r="B2408" t="str">
            <v>曾强</v>
          </cell>
          <cell r="C2408" t="str">
            <v>软件动漫学院</v>
          </cell>
          <cell r="D2408" t="str">
            <v>计算机科学与技术</v>
          </cell>
          <cell r="E2408" t="str">
            <v>16计算机科学与技术2班(泰豪校区)</v>
          </cell>
        </row>
        <row r="2409">
          <cell r="A2409">
            <v>20162489</v>
          </cell>
          <cell r="B2409" t="str">
            <v>陈星宇</v>
          </cell>
          <cell r="C2409" t="str">
            <v>软件动漫学院</v>
          </cell>
          <cell r="D2409" t="str">
            <v>计算机科学与技术</v>
          </cell>
          <cell r="E2409" t="str">
            <v>16计算机科学与技术2班(泰豪校区)</v>
          </cell>
        </row>
        <row r="2410">
          <cell r="A2410">
            <v>20162490</v>
          </cell>
          <cell r="B2410" t="str">
            <v>曾庆尧</v>
          </cell>
          <cell r="C2410" t="str">
            <v>软件动漫学院</v>
          </cell>
          <cell r="D2410" t="str">
            <v>计算机科学与技术</v>
          </cell>
          <cell r="E2410" t="str">
            <v>16计算机科学与技术2班(泰豪校区)</v>
          </cell>
        </row>
        <row r="2411">
          <cell r="A2411">
            <v>20162491</v>
          </cell>
          <cell r="B2411" t="str">
            <v>余文翔</v>
          </cell>
          <cell r="C2411" t="str">
            <v>软件动漫学院</v>
          </cell>
          <cell r="D2411" t="str">
            <v>计算机科学与技术</v>
          </cell>
          <cell r="E2411" t="str">
            <v>16计算机科学与技术2班(泰豪校区)</v>
          </cell>
        </row>
        <row r="2412">
          <cell r="A2412">
            <v>20162492</v>
          </cell>
          <cell r="B2412" t="str">
            <v>李乃旺</v>
          </cell>
          <cell r="C2412" t="str">
            <v>软件动漫学院</v>
          </cell>
          <cell r="D2412" t="str">
            <v>计算机科学与技术</v>
          </cell>
          <cell r="E2412" t="str">
            <v>16计算机科学与技术2班(泰豪校区)</v>
          </cell>
        </row>
        <row r="2413">
          <cell r="A2413">
            <v>20162493</v>
          </cell>
          <cell r="B2413" t="str">
            <v>王辉</v>
          </cell>
          <cell r="C2413" t="str">
            <v>软件动漫学院</v>
          </cell>
          <cell r="D2413" t="str">
            <v>计算机科学与技术</v>
          </cell>
          <cell r="E2413" t="str">
            <v>16计算机科学与技术2班(泰豪校区)</v>
          </cell>
        </row>
        <row r="2414">
          <cell r="A2414">
            <v>20162494</v>
          </cell>
          <cell r="B2414" t="str">
            <v>董维他</v>
          </cell>
          <cell r="C2414" t="str">
            <v>软件动漫学院</v>
          </cell>
          <cell r="D2414" t="str">
            <v>计算机科学与技术</v>
          </cell>
          <cell r="E2414" t="str">
            <v>16计算机科学与技术2班(泰豪校区)</v>
          </cell>
        </row>
        <row r="2415">
          <cell r="A2415">
            <v>20162495</v>
          </cell>
          <cell r="B2415" t="str">
            <v>徐文俊</v>
          </cell>
          <cell r="C2415" t="str">
            <v>软件动漫学院</v>
          </cell>
          <cell r="D2415" t="str">
            <v>计算机科学与技术</v>
          </cell>
          <cell r="E2415" t="str">
            <v>16计算机科学与技术2班(泰豪校区)</v>
          </cell>
        </row>
        <row r="2416">
          <cell r="A2416">
            <v>20162496</v>
          </cell>
          <cell r="B2416" t="str">
            <v>侯涛</v>
          </cell>
          <cell r="C2416" t="str">
            <v>软件动漫学院</v>
          </cell>
          <cell r="D2416" t="str">
            <v>计算机科学与技术</v>
          </cell>
          <cell r="E2416" t="str">
            <v>16计算机科学与技术2班(泰豪校区)</v>
          </cell>
        </row>
        <row r="2417">
          <cell r="A2417">
            <v>20162497</v>
          </cell>
          <cell r="B2417" t="str">
            <v>赖江峰</v>
          </cell>
          <cell r="C2417" t="str">
            <v>软件动漫学院</v>
          </cell>
          <cell r="D2417" t="str">
            <v>计算机科学与技术</v>
          </cell>
          <cell r="E2417" t="str">
            <v>16计算机科学与技术2班(泰豪校区)</v>
          </cell>
        </row>
        <row r="2418">
          <cell r="A2418">
            <v>20162498</v>
          </cell>
          <cell r="B2418" t="str">
            <v>刘志飞</v>
          </cell>
          <cell r="C2418" t="str">
            <v>软件动漫学院</v>
          </cell>
          <cell r="D2418" t="str">
            <v>计算机科学与技术</v>
          </cell>
          <cell r="E2418" t="str">
            <v>16计算机科学与技术2班(泰豪校区)</v>
          </cell>
        </row>
        <row r="2419">
          <cell r="A2419">
            <v>20162499</v>
          </cell>
          <cell r="B2419" t="str">
            <v>许久昊</v>
          </cell>
          <cell r="C2419" t="str">
            <v>软件动漫学院</v>
          </cell>
          <cell r="D2419" t="str">
            <v>计算机科学与技术</v>
          </cell>
          <cell r="E2419" t="str">
            <v>16计算机科学与技术2班(泰豪校区)</v>
          </cell>
        </row>
        <row r="2420">
          <cell r="A2420">
            <v>20162500</v>
          </cell>
          <cell r="B2420" t="str">
            <v>高子然</v>
          </cell>
          <cell r="C2420" t="str">
            <v>软件动漫学院</v>
          </cell>
          <cell r="D2420" t="str">
            <v>计算机科学与技术</v>
          </cell>
          <cell r="E2420" t="str">
            <v>16计算机科学与技术2班(泰豪校区)</v>
          </cell>
        </row>
        <row r="2421">
          <cell r="A2421">
            <v>20162501</v>
          </cell>
          <cell r="B2421" t="str">
            <v>欧阳能达</v>
          </cell>
          <cell r="C2421" t="str">
            <v>软件动漫学院</v>
          </cell>
          <cell r="D2421" t="str">
            <v>计算机科学与技术</v>
          </cell>
          <cell r="E2421" t="str">
            <v>16计算机科学与技术2班(泰豪校区)</v>
          </cell>
        </row>
        <row r="2422">
          <cell r="A2422">
            <v>20162502</v>
          </cell>
          <cell r="B2422" t="str">
            <v>陈铭军</v>
          </cell>
          <cell r="C2422" t="str">
            <v>软件动漫学院</v>
          </cell>
          <cell r="D2422" t="str">
            <v>计算机科学与技术</v>
          </cell>
          <cell r="E2422" t="str">
            <v>16计算机科学与技术2班(泰豪校区)</v>
          </cell>
        </row>
        <row r="2423">
          <cell r="A2423">
            <v>20162503</v>
          </cell>
          <cell r="B2423" t="str">
            <v>杨智超</v>
          </cell>
          <cell r="C2423" t="str">
            <v>软件动漫学院</v>
          </cell>
          <cell r="D2423" t="str">
            <v>计算机科学与技术</v>
          </cell>
          <cell r="E2423" t="str">
            <v>16计算机科学与技术2班(泰豪校区)</v>
          </cell>
        </row>
        <row r="2424">
          <cell r="A2424">
            <v>20162504</v>
          </cell>
          <cell r="B2424" t="str">
            <v>刘尧</v>
          </cell>
          <cell r="C2424" t="str">
            <v>软件动漫学院</v>
          </cell>
          <cell r="D2424" t="str">
            <v>计算机科学与技术</v>
          </cell>
          <cell r="E2424" t="str">
            <v>16计算机科学与技术2班(泰豪校区)</v>
          </cell>
        </row>
        <row r="2425">
          <cell r="A2425">
            <v>20162505</v>
          </cell>
          <cell r="B2425" t="str">
            <v>张明昌</v>
          </cell>
          <cell r="C2425" t="str">
            <v>软件动漫学院</v>
          </cell>
          <cell r="D2425" t="str">
            <v>计算机科学与技术</v>
          </cell>
          <cell r="E2425" t="str">
            <v>16计算机科学与技术2班(泰豪校区)</v>
          </cell>
        </row>
        <row r="2426">
          <cell r="A2426">
            <v>20162506</v>
          </cell>
          <cell r="B2426" t="str">
            <v>阳化冰</v>
          </cell>
          <cell r="C2426" t="str">
            <v>软件动漫学院</v>
          </cell>
          <cell r="D2426" t="str">
            <v>计算机科学与技术</v>
          </cell>
          <cell r="E2426" t="str">
            <v>16计算机科学与技术2班(泰豪校区)</v>
          </cell>
        </row>
        <row r="2427">
          <cell r="A2427">
            <v>20162508</v>
          </cell>
          <cell r="B2427" t="str">
            <v>艾汪飞</v>
          </cell>
          <cell r="C2427" t="str">
            <v>软件动漫学院</v>
          </cell>
          <cell r="D2427" t="str">
            <v>计算机科学与技术</v>
          </cell>
          <cell r="E2427" t="str">
            <v>16计算机科学与技术2班(泰豪校区)</v>
          </cell>
        </row>
        <row r="2428">
          <cell r="A2428">
            <v>20162509</v>
          </cell>
          <cell r="B2428" t="str">
            <v>袁伟明</v>
          </cell>
          <cell r="C2428" t="str">
            <v>软件动漫学院</v>
          </cell>
          <cell r="D2428" t="str">
            <v>计算机科学与技术</v>
          </cell>
          <cell r="E2428" t="str">
            <v>16计算机科学与技术1班(泰豪校区)</v>
          </cell>
        </row>
        <row r="2429">
          <cell r="A2429">
            <v>20162510</v>
          </cell>
          <cell r="B2429" t="str">
            <v>刘家枫</v>
          </cell>
          <cell r="C2429" t="str">
            <v>软件动漫学院</v>
          </cell>
          <cell r="D2429" t="str">
            <v>计算机科学与技术</v>
          </cell>
          <cell r="E2429" t="str">
            <v>16计算机科学与技术1班(泰豪校区)</v>
          </cell>
        </row>
        <row r="2430">
          <cell r="A2430">
            <v>20162511</v>
          </cell>
          <cell r="B2430" t="str">
            <v>何犇菁</v>
          </cell>
          <cell r="C2430" t="str">
            <v>软件动漫学院</v>
          </cell>
          <cell r="D2430" t="str">
            <v>计算机科学与技术</v>
          </cell>
          <cell r="E2430" t="str">
            <v>16计算机科学与技术1班(泰豪校区)</v>
          </cell>
        </row>
        <row r="2431">
          <cell r="A2431">
            <v>20162512</v>
          </cell>
          <cell r="B2431" t="str">
            <v>简杨</v>
          </cell>
          <cell r="C2431" t="str">
            <v>软件动漫学院</v>
          </cell>
          <cell r="D2431" t="str">
            <v>计算机科学与技术</v>
          </cell>
          <cell r="E2431" t="str">
            <v>16计算机科学与技术1班(泰豪校区)</v>
          </cell>
        </row>
        <row r="2432">
          <cell r="A2432">
            <v>20162513</v>
          </cell>
          <cell r="B2432" t="str">
            <v>王京</v>
          </cell>
          <cell r="C2432" t="str">
            <v>软件动漫学院</v>
          </cell>
          <cell r="D2432" t="str">
            <v>计算机科学与技术</v>
          </cell>
          <cell r="E2432" t="str">
            <v>16计算机科学与技术1班(泰豪校区)</v>
          </cell>
        </row>
        <row r="2433">
          <cell r="A2433">
            <v>20162514</v>
          </cell>
          <cell r="B2433" t="str">
            <v>曾刘潇</v>
          </cell>
          <cell r="C2433" t="str">
            <v>软件动漫学院</v>
          </cell>
          <cell r="D2433" t="str">
            <v>计算机科学与技术</v>
          </cell>
          <cell r="E2433" t="str">
            <v>16计算机科学与技术1班(泰豪校区)</v>
          </cell>
        </row>
        <row r="2434">
          <cell r="A2434">
            <v>20162515</v>
          </cell>
          <cell r="B2434" t="str">
            <v>叶欢欢</v>
          </cell>
          <cell r="C2434" t="str">
            <v>软件动漫学院</v>
          </cell>
          <cell r="D2434" t="str">
            <v>计算机科学与技术</v>
          </cell>
          <cell r="E2434" t="str">
            <v>16计算机科学与技术1班(泰豪校区)</v>
          </cell>
        </row>
        <row r="2435">
          <cell r="A2435">
            <v>20162516</v>
          </cell>
          <cell r="B2435" t="str">
            <v>刘俊鹏</v>
          </cell>
          <cell r="C2435" t="str">
            <v>软件动漫学院</v>
          </cell>
          <cell r="D2435" t="str">
            <v>计算机科学与技术</v>
          </cell>
          <cell r="E2435" t="str">
            <v>16计算机科学与技术1班(泰豪校区)</v>
          </cell>
        </row>
        <row r="2436">
          <cell r="A2436">
            <v>20162517</v>
          </cell>
          <cell r="B2436" t="str">
            <v>陆崟芬</v>
          </cell>
          <cell r="C2436" t="str">
            <v>软件动漫学院</v>
          </cell>
          <cell r="D2436" t="str">
            <v>计算机科学与技术</v>
          </cell>
          <cell r="E2436" t="str">
            <v>16计算机科学与技术1班(泰豪校区)</v>
          </cell>
        </row>
        <row r="2437">
          <cell r="A2437">
            <v>20162518</v>
          </cell>
          <cell r="B2437" t="str">
            <v>段锦波</v>
          </cell>
          <cell r="C2437" t="str">
            <v>软件动漫学院</v>
          </cell>
          <cell r="D2437" t="str">
            <v>计算机科学与技术</v>
          </cell>
          <cell r="E2437" t="str">
            <v>16计算机科学与技术1班(泰豪校区)</v>
          </cell>
        </row>
        <row r="2438">
          <cell r="A2438">
            <v>20162519</v>
          </cell>
          <cell r="B2438" t="str">
            <v>崔明茜</v>
          </cell>
          <cell r="C2438" t="str">
            <v>软件动漫学院</v>
          </cell>
          <cell r="D2438" t="str">
            <v>计算机科学与技术</v>
          </cell>
          <cell r="E2438" t="str">
            <v>16计算机科学与技术2班(泰豪校区)</v>
          </cell>
        </row>
        <row r="2439">
          <cell r="A2439">
            <v>20162520</v>
          </cell>
          <cell r="B2439" t="str">
            <v>李芳芳</v>
          </cell>
          <cell r="C2439" t="str">
            <v>软件动漫学院</v>
          </cell>
          <cell r="D2439" t="str">
            <v>计算机科学与技术</v>
          </cell>
          <cell r="E2439" t="str">
            <v>16计算机科学与技术2班(泰豪校区)</v>
          </cell>
        </row>
        <row r="2440">
          <cell r="A2440">
            <v>20162521</v>
          </cell>
          <cell r="B2440" t="str">
            <v>孙瑶薇</v>
          </cell>
          <cell r="C2440" t="str">
            <v>软件动漫学院</v>
          </cell>
          <cell r="D2440" t="str">
            <v>计算机科学与技术</v>
          </cell>
          <cell r="E2440" t="str">
            <v>16计算机科学与技术2班(泰豪校区)</v>
          </cell>
        </row>
        <row r="2441">
          <cell r="A2441">
            <v>20162522</v>
          </cell>
          <cell r="B2441" t="str">
            <v>黄清云</v>
          </cell>
          <cell r="C2441" t="str">
            <v>软件动漫学院</v>
          </cell>
          <cell r="D2441" t="str">
            <v>计算机科学与技术</v>
          </cell>
          <cell r="E2441" t="str">
            <v>16计算机科学与技术2班(泰豪校区)</v>
          </cell>
        </row>
        <row r="2442">
          <cell r="A2442">
            <v>20162523</v>
          </cell>
          <cell r="B2442" t="str">
            <v>万卓琪</v>
          </cell>
          <cell r="C2442" t="str">
            <v>软件动漫学院</v>
          </cell>
          <cell r="D2442" t="str">
            <v>计算机科学与技术</v>
          </cell>
          <cell r="E2442" t="str">
            <v>16计算机科学与技术2班(泰豪校区)</v>
          </cell>
        </row>
        <row r="2443">
          <cell r="A2443">
            <v>20162525</v>
          </cell>
          <cell r="B2443" t="str">
            <v>李莎</v>
          </cell>
          <cell r="C2443" t="str">
            <v>软件动漫学院</v>
          </cell>
          <cell r="D2443" t="str">
            <v>计算机科学与技术</v>
          </cell>
          <cell r="E2443" t="str">
            <v>16计算机科学与技术2班(泰豪校区)</v>
          </cell>
        </row>
        <row r="2444">
          <cell r="A2444">
            <v>20162527</v>
          </cell>
          <cell r="B2444" t="str">
            <v>华晴赉</v>
          </cell>
          <cell r="C2444" t="str">
            <v>软件动漫学院</v>
          </cell>
          <cell r="D2444" t="str">
            <v>计算机科学与技术</v>
          </cell>
          <cell r="E2444" t="str">
            <v>16计算机科学与技术2班(泰豪校区)</v>
          </cell>
        </row>
        <row r="2445">
          <cell r="A2445">
            <v>20162528</v>
          </cell>
          <cell r="B2445" t="str">
            <v>唐书缘</v>
          </cell>
          <cell r="C2445" t="str">
            <v>软件动漫学院</v>
          </cell>
          <cell r="D2445" t="str">
            <v>计算机科学与技术</v>
          </cell>
          <cell r="E2445" t="str">
            <v>16计算机科学与技术2班(泰豪校区)</v>
          </cell>
        </row>
        <row r="2446">
          <cell r="A2446">
            <v>20162529</v>
          </cell>
          <cell r="B2446" t="str">
            <v>易燕</v>
          </cell>
          <cell r="C2446" t="str">
            <v>软件动漫学院</v>
          </cell>
          <cell r="D2446" t="str">
            <v>计算机科学与技术</v>
          </cell>
          <cell r="E2446" t="str">
            <v>16计算机科学与技术1班(泰豪校区)</v>
          </cell>
        </row>
        <row r="2447">
          <cell r="A2447">
            <v>20162530</v>
          </cell>
          <cell r="B2447" t="str">
            <v>刘欢</v>
          </cell>
          <cell r="C2447" t="str">
            <v>软件动漫学院</v>
          </cell>
          <cell r="D2447" t="str">
            <v>计算机科学与技术</v>
          </cell>
          <cell r="E2447" t="str">
            <v>16计算机科学与技术1班(泰豪校区)</v>
          </cell>
        </row>
        <row r="2448">
          <cell r="A2448">
            <v>20162531</v>
          </cell>
          <cell r="B2448" t="str">
            <v>唐琬睿</v>
          </cell>
          <cell r="C2448" t="str">
            <v>软件动漫学院</v>
          </cell>
          <cell r="D2448" t="str">
            <v>计算机科学与技术</v>
          </cell>
          <cell r="E2448" t="str">
            <v>16计算机科学与技术1班(泰豪校区)</v>
          </cell>
        </row>
        <row r="2449">
          <cell r="A2449">
            <v>20162532</v>
          </cell>
          <cell r="B2449" t="str">
            <v>周昱汐</v>
          </cell>
          <cell r="C2449" t="str">
            <v>软件动漫学院</v>
          </cell>
          <cell r="D2449" t="str">
            <v>计算机科学与技术</v>
          </cell>
          <cell r="E2449" t="str">
            <v>16计算机科学与技术1班(泰豪校区)</v>
          </cell>
        </row>
        <row r="2450">
          <cell r="A2450">
            <v>20162533</v>
          </cell>
          <cell r="B2450" t="str">
            <v>杨路琼</v>
          </cell>
          <cell r="C2450" t="str">
            <v>软件动漫学院</v>
          </cell>
          <cell r="D2450" t="str">
            <v>计算机科学与技术</v>
          </cell>
          <cell r="E2450" t="str">
            <v>16计算机科学与技术1班(泰豪校区)</v>
          </cell>
        </row>
        <row r="2451">
          <cell r="A2451">
            <v>20162534</v>
          </cell>
          <cell r="B2451" t="str">
            <v>刘添添</v>
          </cell>
          <cell r="C2451" t="str">
            <v>软件动漫学院</v>
          </cell>
          <cell r="D2451" t="str">
            <v>计算机科学与技术</v>
          </cell>
          <cell r="E2451" t="str">
            <v>16计算机科学与技术3班(泰豪校区)</v>
          </cell>
        </row>
        <row r="2452">
          <cell r="A2452">
            <v>20162535</v>
          </cell>
          <cell r="B2452" t="str">
            <v>廖超</v>
          </cell>
          <cell r="C2452" t="str">
            <v>软件动漫学院</v>
          </cell>
          <cell r="D2452" t="str">
            <v>计算机科学与技术</v>
          </cell>
          <cell r="E2452" t="str">
            <v>16计算机科学与技术3班(泰豪校区)</v>
          </cell>
        </row>
        <row r="2453">
          <cell r="A2453">
            <v>20162536</v>
          </cell>
          <cell r="B2453" t="str">
            <v>黄德兴</v>
          </cell>
          <cell r="C2453" t="str">
            <v>软件动漫学院</v>
          </cell>
          <cell r="D2453" t="str">
            <v>计算机科学与技术</v>
          </cell>
          <cell r="E2453" t="str">
            <v>16计算机科学与技术3班(泰豪校区)</v>
          </cell>
        </row>
        <row r="2454">
          <cell r="A2454">
            <v>20162537</v>
          </cell>
          <cell r="B2454" t="str">
            <v>胡卫光</v>
          </cell>
          <cell r="C2454" t="str">
            <v>软件动漫学院</v>
          </cell>
          <cell r="D2454" t="str">
            <v>计算机科学与技术</v>
          </cell>
          <cell r="E2454" t="str">
            <v>16计算机科学与技术3班(泰豪校区)</v>
          </cell>
        </row>
        <row r="2455">
          <cell r="A2455">
            <v>20162538</v>
          </cell>
          <cell r="B2455" t="str">
            <v>谈志勇</v>
          </cell>
          <cell r="C2455" t="str">
            <v>软件动漫学院</v>
          </cell>
          <cell r="D2455" t="str">
            <v>计算机科学与技术</v>
          </cell>
          <cell r="E2455" t="str">
            <v>16计算机科学与技术3班(泰豪校区)</v>
          </cell>
        </row>
        <row r="2456">
          <cell r="A2456">
            <v>20162540</v>
          </cell>
          <cell r="B2456" t="str">
            <v>潘兵</v>
          </cell>
          <cell r="C2456" t="str">
            <v>软件动漫学院</v>
          </cell>
          <cell r="D2456" t="str">
            <v>计算机科学与技术</v>
          </cell>
          <cell r="E2456" t="str">
            <v>16计算机科学与技术3班(泰豪校区)</v>
          </cell>
        </row>
        <row r="2457">
          <cell r="A2457">
            <v>20162541</v>
          </cell>
          <cell r="B2457" t="str">
            <v>占旭</v>
          </cell>
          <cell r="C2457" t="str">
            <v>软件动漫学院</v>
          </cell>
          <cell r="D2457" t="str">
            <v>计算机科学与技术</v>
          </cell>
          <cell r="E2457" t="str">
            <v>16计算机科学与技术3班(泰豪校区)</v>
          </cell>
        </row>
        <row r="2458">
          <cell r="A2458">
            <v>20162542</v>
          </cell>
          <cell r="B2458" t="str">
            <v>王煦航</v>
          </cell>
          <cell r="C2458" t="str">
            <v>软件动漫学院</v>
          </cell>
          <cell r="D2458" t="str">
            <v>计算机科学与技术</v>
          </cell>
          <cell r="E2458" t="str">
            <v>16计算机科学与技术3班(泰豪校区)</v>
          </cell>
        </row>
        <row r="2459">
          <cell r="A2459">
            <v>20162543</v>
          </cell>
          <cell r="B2459" t="str">
            <v>刘柯</v>
          </cell>
          <cell r="C2459" t="str">
            <v>软件动漫学院</v>
          </cell>
          <cell r="D2459" t="str">
            <v>计算机科学与技术</v>
          </cell>
          <cell r="E2459" t="str">
            <v>16计算机科学与技术3班(泰豪校区)</v>
          </cell>
        </row>
        <row r="2460">
          <cell r="A2460">
            <v>20162545</v>
          </cell>
          <cell r="B2460" t="str">
            <v>万恩</v>
          </cell>
          <cell r="C2460" t="str">
            <v>软件动漫学院</v>
          </cell>
          <cell r="D2460" t="str">
            <v>计算机科学与技术</v>
          </cell>
          <cell r="E2460" t="str">
            <v>16计算机科学与技术3班(泰豪校区)</v>
          </cell>
        </row>
        <row r="2461">
          <cell r="A2461">
            <v>20162547</v>
          </cell>
          <cell r="B2461" t="str">
            <v>江新光</v>
          </cell>
          <cell r="C2461" t="str">
            <v>软件动漫学院</v>
          </cell>
          <cell r="D2461" t="str">
            <v>计算机科学与技术</v>
          </cell>
          <cell r="E2461" t="str">
            <v>16计算机科学与技术3班(泰豪校区)</v>
          </cell>
        </row>
        <row r="2462">
          <cell r="A2462">
            <v>20162548</v>
          </cell>
          <cell r="B2462" t="str">
            <v>闵瑞</v>
          </cell>
          <cell r="C2462" t="str">
            <v>软件动漫学院</v>
          </cell>
          <cell r="D2462" t="str">
            <v>计算机科学与技术</v>
          </cell>
          <cell r="E2462" t="str">
            <v>16计算机科学与技术3班(泰豪校区)</v>
          </cell>
        </row>
        <row r="2463">
          <cell r="A2463">
            <v>20162549</v>
          </cell>
          <cell r="B2463" t="str">
            <v>刘述来</v>
          </cell>
          <cell r="C2463" t="str">
            <v>软件动漫学院</v>
          </cell>
          <cell r="D2463" t="str">
            <v>计算机科学与技术</v>
          </cell>
          <cell r="E2463" t="str">
            <v>16计算机科学与技术3班(泰豪校区)</v>
          </cell>
        </row>
        <row r="2464">
          <cell r="A2464">
            <v>20162550</v>
          </cell>
          <cell r="B2464" t="str">
            <v>张盛向</v>
          </cell>
          <cell r="C2464" t="str">
            <v>软件动漫学院</v>
          </cell>
          <cell r="D2464" t="str">
            <v>计算机科学与技术</v>
          </cell>
          <cell r="E2464" t="str">
            <v>16计算机科学与技术3班(泰豪校区)</v>
          </cell>
        </row>
        <row r="2465">
          <cell r="A2465">
            <v>20162551</v>
          </cell>
          <cell r="B2465" t="str">
            <v>唐健凯</v>
          </cell>
          <cell r="C2465" t="str">
            <v>软件动漫学院</v>
          </cell>
          <cell r="D2465" t="str">
            <v>计算机科学与技术</v>
          </cell>
          <cell r="E2465" t="str">
            <v>16计算机科学与技术3班(泰豪校区)</v>
          </cell>
        </row>
        <row r="2466">
          <cell r="A2466">
            <v>20162552</v>
          </cell>
          <cell r="B2466" t="str">
            <v>张子豪</v>
          </cell>
          <cell r="C2466" t="str">
            <v>软件动漫学院</v>
          </cell>
          <cell r="D2466" t="str">
            <v>计算机科学与技术</v>
          </cell>
          <cell r="E2466" t="str">
            <v>16计算机科学与技术3班(泰豪校区)</v>
          </cell>
        </row>
        <row r="2467">
          <cell r="A2467">
            <v>20162553</v>
          </cell>
          <cell r="B2467" t="str">
            <v>张泽彬</v>
          </cell>
          <cell r="C2467" t="str">
            <v>软件动漫学院</v>
          </cell>
          <cell r="D2467" t="str">
            <v>计算机科学与技术</v>
          </cell>
          <cell r="E2467" t="str">
            <v>16计算机科学与技术3班(泰豪校区)</v>
          </cell>
        </row>
        <row r="2468">
          <cell r="A2468">
            <v>20162554</v>
          </cell>
          <cell r="B2468" t="str">
            <v>吴小平</v>
          </cell>
          <cell r="C2468" t="str">
            <v>软件动漫学院</v>
          </cell>
          <cell r="D2468" t="str">
            <v>计算机科学与技术</v>
          </cell>
          <cell r="E2468" t="str">
            <v>16计算机科学与技术3班(泰豪校区)</v>
          </cell>
        </row>
        <row r="2469">
          <cell r="A2469">
            <v>20162555</v>
          </cell>
          <cell r="B2469" t="str">
            <v>王嘉鹏</v>
          </cell>
          <cell r="C2469" t="str">
            <v>软件动漫学院</v>
          </cell>
          <cell r="D2469" t="str">
            <v>计算机科学与技术</v>
          </cell>
          <cell r="E2469" t="str">
            <v>16计算机科学与技术3班(泰豪校区)</v>
          </cell>
        </row>
        <row r="2470">
          <cell r="A2470">
            <v>20162557</v>
          </cell>
          <cell r="B2470" t="str">
            <v>李敏</v>
          </cell>
          <cell r="C2470" t="str">
            <v>软件动漫学院</v>
          </cell>
          <cell r="D2470" t="str">
            <v>计算机科学与技术</v>
          </cell>
          <cell r="E2470" t="str">
            <v>16计算机科学与技术3班(泰豪校区)</v>
          </cell>
        </row>
        <row r="2471">
          <cell r="A2471">
            <v>20162558</v>
          </cell>
          <cell r="B2471" t="str">
            <v>吴章禹</v>
          </cell>
          <cell r="C2471" t="str">
            <v>软件动漫学院</v>
          </cell>
          <cell r="D2471" t="str">
            <v>计算机科学与技术</v>
          </cell>
          <cell r="E2471" t="str">
            <v>16计算机科学与技术3班(泰豪校区)</v>
          </cell>
        </row>
        <row r="2472">
          <cell r="A2472">
            <v>20162559</v>
          </cell>
          <cell r="B2472" t="str">
            <v>成磊</v>
          </cell>
          <cell r="C2472" t="str">
            <v>软件动漫学院</v>
          </cell>
          <cell r="D2472" t="str">
            <v>计算机科学与技术</v>
          </cell>
          <cell r="E2472" t="str">
            <v>16计算机科学与技术3班(泰豪校区)</v>
          </cell>
        </row>
        <row r="2473">
          <cell r="A2473">
            <v>20162560</v>
          </cell>
          <cell r="B2473" t="str">
            <v>林斌</v>
          </cell>
          <cell r="C2473" t="str">
            <v>软件动漫学院</v>
          </cell>
          <cell r="D2473" t="str">
            <v>计算机科学与技术</v>
          </cell>
          <cell r="E2473" t="str">
            <v>16计算机科学与技术3班(泰豪校区)</v>
          </cell>
        </row>
        <row r="2474">
          <cell r="A2474">
            <v>20162562</v>
          </cell>
          <cell r="B2474" t="str">
            <v>方舸</v>
          </cell>
          <cell r="C2474" t="str">
            <v>软件动漫学院</v>
          </cell>
          <cell r="D2474" t="str">
            <v>计算机科学与技术</v>
          </cell>
          <cell r="E2474" t="str">
            <v>16计算机科学与技术3班(泰豪校区)</v>
          </cell>
        </row>
        <row r="2475">
          <cell r="A2475">
            <v>20162563</v>
          </cell>
          <cell r="B2475" t="str">
            <v>周仔健</v>
          </cell>
          <cell r="C2475" t="str">
            <v>软件动漫学院</v>
          </cell>
          <cell r="D2475" t="str">
            <v>计算机科学与技术</v>
          </cell>
          <cell r="E2475" t="str">
            <v>16计算机科学与技术3班(泰豪校区)</v>
          </cell>
        </row>
        <row r="2476">
          <cell r="A2476">
            <v>20162564</v>
          </cell>
          <cell r="B2476" t="str">
            <v>余华</v>
          </cell>
          <cell r="C2476" t="str">
            <v>软件动漫学院</v>
          </cell>
          <cell r="D2476" t="str">
            <v>计算机科学与技术</v>
          </cell>
          <cell r="E2476" t="str">
            <v>16计算机科学与技术3班(泰豪校区)</v>
          </cell>
        </row>
        <row r="2477">
          <cell r="A2477">
            <v>20162565</v>
          </cell>
          <cell r="B2477" t="str">
            <v>胡同</v>
          </cell>
          <cell r="C2477" t="str">
            <v>软件动漫学院</v>
          </cell>
          <cell r="D2477" t="str">
            <v>计算机科学与技术</v>
          </cell>
          <cell r="E2477" t="str">
            <v>16计算机科学与技术3班(泰豪校区)</v>
          </cell>
        </row>
        <row r="2478">
          <cell r="A2478">
            <v>20162566</v>
          </cell>
          <cell r="B2478" t="str">
            <v>彭竟书</v>
          </cell>
          <cell r="C2478" t="str">
            <v>软件动漫学院</v>
          </cell>
          <cell r="D2478" t="str">
            <v>计算机科学与技术</v>
          </cell>
          <cell r="E2478" t="str">
            <v>16计算机科学与技术3班(泰豪校区)</v>
          </cell>
        </row>
        <row r="2479">
          <cell r="A2479">
            <v>20162567</v>
          </cell>
          <cell r="B2479" t="str">
            <v>朱斌林</v>
          </cell>
          <cell r="C2479" t="str">
            <v>软件动漫学院</v>
          </cell>
          <cell r="D2479" t="str">
            <v>计算机科学与技术</v>
          </cell>
          <cell r="E2479" t="str">
            <v>16计算机科学与技术3班(泰豪校区)</v>
          </cell>
        </row>
        <row r="2480">
          <cell r="A2480">
            <v>20162568</v>
          </cell>
          <cell r="B2480" t="str">
            <v>黄旭林</v>
          </cell>
          <cell r="C2480" t="str">
            <v>软件动漫学院</v>
          </cell>
          <cell r="D2480" t="str">
            <v>计算机科学与技术</v>
          </cell>
          <cell r="E2480" t="str">
            <v>16计算机科学与技术3班(泰豪校区)</v>
          </cell>
        </row>
        <row r="2481">
          <cell r="A2481">
            <v>20162569</v>
          </cell>
          <cell r="B2481" t="str">
            <v>李晨晖</v>
          </cell>
          <cell r="C2481" t="str">
            <v>软件动漫学院</v>
          </cell>
          <cell r="D2481" t="str">
            <v>计算机科学与技术</v>
          </cell>
          <cell r="E2481" t="str">
            <v>16计算机科学与技术3班(泰豪校区)</v>
          </cell>
        </row>
        <row r="2482">
          <cell r="A2482">
            <v>20162570</v>
          </cell>
          <cell r="B2482" t="str">
            <v>欧阳江城</v>
          </cell>
          <cell r="C2482" t="str">
            <v>软件动漫学院</v>
          </cell>
          <cell r="D2482" t="str">
            <v>计算机科学与技术</v>
          </cell>
          <cell r="E2482" t="str">
            <v>16计算机科学与技术3班(泰豪校区)</v>
          </cell>
        </row>
        <row r="2483">
          <cell r="A2483">
            <v>20162571</v>
          </cell>
          <cell r="B2483" t="str">
            <v>雷佳鹏</v>
          </cell>
          <cell r="C2483" t="str">
            <v>软件动漫学院</v>
          </cell>
          <cell r="D2483" t="str">
            <v>计算机科学与技术</v>
          </cell>
          <cell r="E2483" t="str">
            <v>16计算机科学与技术1班(泰豪校区)</v>
          </cell>
        </row>
        <row r="2484">
          <cell r="A2484">
            <v>20162572</v>
          </cell>
          <cell r="B2484" t="str">
            <v>郑苏豪</v>
          </cell>
          <cell r="C2484" t="str">
            <v>软件动漫学院</v>
          </cell>
          <cell r="D2484" t="str">
            <v>计算机科学与技术</v>
          </cell>
          <cell r="E2484" t="str">
            <v>16计算机科学与技术1班(泰豪校区)</v>
          </cell>
        </row>
        <row r="2485">
          <cell r="A2485">
            <v>20162573</v>
          </cell>
          <cell r="B2485" t="str">
            <v>曹康</v>
          </cell>
          <cell r="C2485" t="str">
            <v>软件动漫学院</v>
          </cell>
          <cell r="D2485" t="str">
            <v>计算机科学与技术</v>
          </cell>
          <cell r="E2485" t="str">
            <v>16计算机科学与技术1班(泰豪校区)</v>
          </cell>
        </row>
        <row r="2486">
          <cell r="A2486">
            <v>20162574</v>
          </cell>
          <cell r="B2486" t="str">
            <v>刘东</v>
          </cell>
          <cell r="C2486" t="str">
            <v>软件动漫学院</v>
          </cell>
          <cell r="D2486" t="str">
            <v>计算机科学与技术</v>
          </cell>
          <cell r="E2486" t="str">
            <v>16计算机科学与技术1班(泰豪校区)</v>
          </cell>
        </row>
        <row r="2487">
          <cell r="A2487">
            <v>20162575</v>
          </cell>
          <cell r="B2487" t="str">
            <v>杨罡</v>
          </cell>
          <cell r="C2487" t="str">
            <v>软件动漫学院</v>
          </cell>
          <cell r="D2487" t="str">
            <v>计算机科学与技术</v>
          </cell>
          <cell r="E2487" t="str">
            <v>16计算机科学与技术1班(泰豪校区)</v>
          </cell>
        </row>
        <row r="2488">
          <cell r="A2488">
            <v>20162576</v>
          </cell>
          <cell r="B2488" t="str">
            <v>邹金胜</v>
          </cell>
          <cell r="C2488" t="str">
            <v>软件动漫学院</v>
          </cell>
          <cell r="D2488" t="str">
            <v>计算机科学与技术</v>
          </cell>
          <cell r="E2488" t="str">
            <v>16计算机科学与技术1班(泰豪校区)</v>
          </cell>
        </row>
        <row r="2489">
          <cell r="A2489">
            <v>20162577</v>
          </cell>
          <cell r="B2489" t="str">
            <v>郭子易</v>
          </cell>
          <cell r="C2489" t="str">
            <v>软件动漫学院</v>
          </cell>
          <cell r="D2489" t="str">
            <v>计算机科学与技术</v>
          </cell>
          <cell r="E2489" t="str">
            <v>16计算机科学与技术1班(泰豪校区)</v>
          </cell>
        </row>
        <row r="2490">
          <cell r="A2490">
            <v>20162578</v>
          </cell>
          <cell r="B2490" t="str">
            <v>李鑫</v>
          </cell>
          <cell r="C2490" t="str">
            <v>软件动漫学院</v>
          </cell>
          <cell r="D2490" t="str">
            <v>计算机科学与技术</v>
          </cell>
          <cell r="E2490" t="str">
            <v>16计算机科学与技术1班(泰豪校区)</v>
          </cell>
        </row>
        <row r="2491">
          <cell r="A2491">
            <v>20162579</v>
          </cell>
          <cell r="B2491" t="str">
            <v>黄迎李</v>
          </cell>
          <cell r="C2491" t="str">
            <v>软件动漫学院</v>
          </cell>
          <cell r="D2491" t="str">
            <v>计算机科学与技术</v>
          </cell>
          <cell r="E2491" t="str">
            <v>16计算机科学与技术1班(泰豪校区)</v>
          </cell>
        </row>
        <row r="2492">
          <cell r="A2492">
            <v>20162580</v>
          </cell>
          <cell r="B2492" t="str">
            <v>徐志伟</v>
          </cell>
          <cell r="C2492" t="str">
            <v>软件动漫学院</v>
          </cell>
          <cell r="D2492" t="str">
            <v>计算机科学与技术</v>
          </cell>
          <cell r="E2492" t="str">
            <v>16计算机科学与技术1班(泰豪校区)</v>
          </cell>
        </row>
        <row r="2493">
          <cell r="A2493">
            <v>20162581</v>
          </cell>
          <cell r="B2493" t="str">
            <v>余桔耀</v>
          </cell>
          <cell r="C2493" t="str">
            <v>软件动漫学院</v>
          </cell>
          <cell r="D2493" t="str">
            <v>计算机科学与技术</v>
          </cell>
          <cell r="E2493" t="str">
            <v>16计算机科学与技术1班(泰豪校区)</v>
          </cell>
        </row>
        <row r="2494">
          <cell r="A2494">
            <v>20162582</v>
          </cell>
          <cell r="B2494" t="str">
            <v>陈慧珍</v>
          </cell>
          <cell r="C2494" t="str">
            <v>软件动漫学院</v>
          </cell>
          <cell r="D2494" t="str">
            <v>计算机科学与技术</v>
          </cell>
          <cell r="E2494" t="str">
            <v>16计算机科学与技术3班(泰豪校区)</v>
          </cell>
        </row>
        <row r="2495">
          <cell r="A2495">
            <v>20162583</v>
          </cell>
          <cell r="B2495" t="str">
            <v>程诺</v>
          </cell>
          <cell r="C2495" t="str">
            <v>软件动漫学院</v>
          </cell>
          <cell r="D2495" t="str">
            <v>计算机科学与技术</v>
          </cell>
          <cell r="E2495" t="str">
            <v>16计算机科学与技术3班(泰豪校区)</v>
          </cell>
        </row>
        <row r="2496">
          <cell r="A2496">
            <v>20162584</v>
          </cell>
          <cell r="B2496" t="str">
            <v>程怡</v>
          </cell>
          <cell r="C2496" t="str">
            <v>软件动漫学院</v>
          </cell>
          <cell r="D2496" t="str">
            <v>计算机科学与技术</v>
          </cell>
          <cell r="E2496" t="str">
            <v>16计算机科学与技术3班(泰豪校区)</v>
          </cell>
        </row>
        <row r="2497">
          <cell r="A2497">
            <v>20162585</v>
          </cell>
          <cell r="B2497" t="str">
            <v>郑金英</v>
          </cell>
          <cell r="C2497" t="str">
            <v>软件动漫学院</v>
          </cell>
          <cell r="D2497" t="str">
            <v>计算机科学与技术</v>
          </cell>
          <cell r="E2497" t="str">
            <v>16计算机科学与技术3班(泰豪校区)</v>
          </cell>
        </row>
        <row r="2498">
          <cell r="A2498">
            <v>20162586</v>
          </cell>
          <cell r="B2498" t="str">
            <v>李萍萍</v>
          </cell>
          <cell r="C2498" t="str">
            <v>软件动漫学院</v>
          </cell>
          <cell r="D2498" t="str">
            <v>计算机科学与技术</v>
          </cell>
          <cell r="E2498" t="str">
            <v>16计算机科学与技术3班(泰豪校区)</v>
          </cell>
        </row>
        <row r="2499">
          <cell r="A2499">
            <v>20162587</v>
          </cell>
          <cell r="B2499" t="str">
            <v>陈莹莹</v>
          </cell>
          <cell r="C2499" t="str">
            <v>软件动漫学院</v>
          </cell>
          <cell r="D2499" t="str">
            <v>计算机科学与技术</v>
          </cell>
          <cell r="E2499" t="str">
            <v>16计算机科学与技术3班(泰豪校区)</v>
          </cell>
        </row>
        <row r="2500">
          <cell r="A2500">
            <v>20162588</v>
          </cell>
          <cell r="B2500" t="str">
            <v>张钰</v>
          </cell>
          <cell r="C2500" t="str">
            <v>软件动漫学院</v>
          </cell>
          <cell r="D2500" t="str">
            <v>计算机科学与技术</v>
          </cell>
          <cell r="E2500" t="str">
            <v>16计算机科学与技术3班(泰豪校区)</v>
          </cell>
        </row>
        <row r="2501">
          <cell r="A2501">
            <v>20162589</v>
          </cell>
          <cell r="B2501" t="str">
            <v>胡华婧</v>
          </cell>
          <cell r="C2501" t="str">
            <v>软件动漫学院</v>
          </cell>
          <cell r="D2501" t="str">
            <v>计算机科学与技术</v>
          </cell>
          <cell r="E2501" t="str">
            <v>16计算机科学与技术3班(泰豪校区)</v>
          </cell>
        </row>
        <row r="2502">
          <cell r="A2502">
            <v>20162590</v>
          </cell>
          <cell r="B2502" t="str">
            <v>毛琳皓</v>
          </cell>
          <cell r="C2502" t="str">
            <v>软件动漫学院</v>
          </cell>
          <cell r="D2502" t="str">
            <v>计算机科学与技术</v>
          </cell>
          <cell r="E2502" t="str">
            <v>16计算机科学与技术3班(泰豪校区)</v>
          </cell>
        </row>
        <row r="2503">
          <cell r="A2503">
            <v>20162591</v>
          </cell>
          <cell r="B2503" t="str">
            <v>刘金芳</v>
          </cell>
          <cell r="C2503" t="str">
            <v>软件动漫学院</v>
          </cell>
          <cell r="D2503" t="str">
            <v>计算机科学与技术</v>
          </cell>
          <cell r="E2503" t="str">
            <v>16计算机科学与技术3班(泰豪校区)</v>
          </cell>
        </row>
        <row r="2504">
          <cell r="A2504">
            <v>20162592</v>
          </cell>
          <cell r="B2504" t="str">
            <v>周欢</v>
          </cell>
          <cell r="C2504" t="str">
            <v>软件动漫学院</v>
          </cell>
          <cell r="D2504" t="str">
            <v>计算机科学与技术</v>
          </cell>
          <cell r="E2504" t="str">
            <v>16计算机科学与技术1班(泰豪校区)</v>
          </cell>
        </row>
        <row r="2505">
          <cell r="A2505">
            <v>20162593</v>
          </cell>
          <cell r="B2505" t="str">
            <v>付梦茹</v>
          </cell>
          <cell r="C2505" t="str">
            <v>软件动漫学院</v>
          </cell>
          <cell r="D2505" t="str">
            <v>计算机科学与技术</v>
          </cell>
          <cell r="E2505" t="str">
            <v>16计算机科学与技术1班(泰豪校区)</v>
          </cell>
        </row>
        <row r="2506">
          <cell r="A2506">
            <v>20162594</v>
          </cell>
          <cell r="B2506" t="str">
            <v>张晶</v>
          </cell>
          <cell r="C2506" t="str">
            <v>软件动漫学院</v>
          </cell>
          <cell r="D2506" t="str">
            <v>计算机科学与技术</v>
          </cell>
          <cell r="E2506" t="str">
            <v>16计算机科学与技术1班(泰豪校区)</v>
          </cell>
        </row>
        <row r="2507">
          <cell r="A2507">
            <v>20162595</v>
          </cell>
          <cell r="B2507" t="str">
            <v>汤晓东</v>
          </cell>
          <cell r="C2507" t="str">
            <v>软件动漫学院</v>
          </cell>
          <cell r="D2507" t="str">
            <v>计算机科学与技术</v>
          </cell>
          <cell r="E2507" t="str">
            <v>16计算机科学与技术1班(泰豪校区)</v>
          </cell>
        </row>
        <row r="2508">
          <cell r="A2508">
            <v>20162596</v>
          </cell>
          <cell r="B2508" t="str">
            <v>龚绍文</v>
          </cell>
          <cell r="C2508" t="str">
            <v>软件动漫学院</v>
          </cell>
          <cell r="D2508" t="str">
            <v>数字媒体艺术</v>
          </cell>
          <cell r="E2508" t="str">
            <v>16数字媒体艺术1班(泰豪校区)</v>
          </cell>
        </row>
        <row r="2509">
          <cell r="A2509">
            <v>20162597</v>
          </cell>
          <cell r="B2509" t="str">
            <v>黄权</v>
          </cell>
          <cell r="C2509" t="str">
            <v>软件动漫学院</v>
          </cell>
          <cell r="D2509" t="str">
            <v>数字媒体艺术</v>
          </cell>
          <cell r="E2509" t="str">
            <v>16数字媒体艺术1班(泰豪校区)</v>
          </cell>
        </row>
        <row r="2510">
          <cell r="A2510">
            <v>20162598</v>
          </cell>
          <cell r="B2510" t="str">
            <v>张嘉伟</v>
          </cell>
          <cell r="C2510" t="str">
            <v>软件动漫学院</v>
          </cell>
          <cell r="D2510" t="str">
            <v>数字媒体艺术</v>
          </cell>
          <cell r="E2510" t="str">
            <v>16数字媒体艺术1班(泰豪校区)</v>
          </cell>
        </row>
        <row r="2511">
          <cell r="A2511">
            <v>20162600</v>
          </cell>
          <cell r="B2511" t="str">
            <v>吴振宇</v>
          </cell>
          <cell r="C2511" t="str">
            <v>软件动漫学院</v>
          </cell>
          <cell r="D2511" t="str">
            <v>数字媒体艺术</v>
          </cell>
          <cell r="E2511" t="str">
            <v>16数字媒体艺术1班(泰豪校区)</v>
          </cell>
        </row>
        <row r="2512">
          <cell r="A2512">
            <v>20162601</v>
          </cell>
          <cell r="B2512" t="str">
            <v>李耀辉</v>
          </cell>
          <cell r="C2512" t="str">
            <v>软件动漫学院</v>
          </cell>
          <cell r="D2512" t="str">
            <v>数字媒体艺术</v>
          </cell>
          <cell r="E2512" t="str">
            <v>16数字媒体艺术1班(泰豪校区)</v>
          </cell>
        </row>
        <row r="2513">
          <cell r="A2513">
            <v>20162602</v>
          </cell>
          <cell r="B2513" t="str">
            <v>蔡咸康</v>
          </cell>
          <cell r="C2513" t="str">
            <v>软件动漫学院</v>
          </cell>
          <cell r="D2513" t="str">
            <v>数字媒体艺术</v>
          </cell>
          <cell r="E2513" t="str">
            <v>16数字媒体艺术1班(泰豪校区)</v>
          </cell>
        </row>
        <row r="2514">
          <cell r="A2514">
            <v>20162603</v>
          </cell>
          <cell r="B2514" t="str">
            <v>施逸乐</v>
          </cell>
          <cell r="C2514" t="str">
            <v>软件动漫学院</v>
          </cell>
          <cell r="D2514" t="str">
            <v>数字媒体艺术</v>
          </cell>
          <cell r="E2514" t="str">
            <v>16数字媒体艺术1班(泰豪校区)</v>
          </cell>
        </row>
        <row r="2515">
          <cell r="A2515">
            <v>20162604</v>
          </cell>
          <cell r="B2515" t="str">
            <v>张世凯</v>
          </cell>
          <cell r="C2515" t="str">
            <v>软件动漫学院</v>
          </cell>
          <cell r="D2515" t="str">
            <v>数字媒体艺术</v>
          </cell>
          <cell r="E2515" t="str">
            <v>16数字媒体艺术1班(泰豪校区)</v>
          </cell>
        </row>
        <row r="2516">
          <cell r="A2516">
            <v>20162605</v>
          </cell>
          <cell r="B2516" t="str">
            <v>刘鹏宇</v>
          </cell>
          <cell r="C2516" t="str">
            <v>软件动漫学院</v>
          </cell>
          <cell r="D2516" t="str">
            <v>数字媒体艺术</v>
          </cell>
          <cell r="E2516" t="str">
            <v>16数字媒体艺术1班(泰豪校区)</v>
          </cell>
        </row>
        <row r="2517">
          <cell r="A2517">
            <v>20162606</v>
          </cell>
          <cell r="B2517" t="str">
            <v>王天民</v>
          </cell>
          <cell r="C2517" t="str">
            <v>软件动漫学院</v>
          </cell>
          <cell r="D2517" t="str">
            <v>数字媒体艺术</v>
          </cell>
          <cell r="E2517" t="str">
            <v>16数字媒体艺术1班(泰豪校区)</v>
          </cell>
        </row>
        <row r="2518">
          <cell r="A2518">
            <v>20162607</v>
          </cell>
          <cell r="B2518" t="str">
            <v>姚文</v>
          </cell>
          <cell r="C2518" t="str">
            <v>软件动漫学院</v>
          </cell>
          <cell r="D2518" t="str">
            <v>数字媒体艺术</v>
          </cell>
          <cell r="E2518" t="str">
            <v>16数字媒体艺术1班(泰豪校区)</v>
          </cell>
        </row>
        <row r="2519">
          <cell r="A2519">
            <v>20162608</v>
          </cell>
          <cell r="B2519" t="str">
            <v>张发盛</v>
          </cell>
          <cell r="C2519" t="str">
            <v>软件动漫学院</v>
          </cell>
          <cell r="D2519" t="str">
            <v>数字媒体艺术</v>
          </cell>
          <cell r="E2519" t="str">
            <v>16数字媒体艺术1班(泰豪校区)</v>
          </cell>
        </row>
        <row r="2520">
          <cell r="A2520">
            <v>20162609</v>
          </cell>
          <cell r="B2520" t="str">
            <v>宁坤</v>
          </cell>
          <cell r="C2520" t="str">
            <v>软件动漫学院</v>
          </cell>
          <cell r="D2520" t="str">
            <v>数字媒体艺术</v>
          </cell>
          <cell r="E2520" t="str">
            <v>16数字媒体艺术1班(泰豪校区)</v>
          </cell>
        </row>
        <row r="2521">
          <cell r="A2521">
            <v>20162610</v>
          </cell>
          <cell r="B2521" t="str">
            <v>潘志雄</v>
          </cell>
          <cell r="C2521" t="str">
            <v>软件动漫学院</v>
          </cell>
          <cell r="D2521" t="str">
            <v>数字媒体艺术</v>
          </cell>
          <cell r="E2521" t="str">
            <v>16数字媒体艺术1班(泰豪校区)</v>
          </cell>
        </row>
        <row r="2522">
          <cell r="A2522">
            <v>20162611</v>
          </cell>
          <cell r="B2522" t="str">
            <v>余茜</v>
          </cell>
          <cell r="C2522" t="str">
            <v>软件动漫学院</v>
          </cell>
          <cell r="D2522" t="str">
            <v>数字媒体艺术</v>
          </cell>
          <cell r="E2522" t="str">
            <v>16数字媒体艺术1班(泰豪校区)</v>
          </cell>
        </row>
        <row r="2523">
          <cell r="A2523">
            <v>20162612</v>
          </cell>
          <cell r="B2523" t="str">
            <v>付慧敏</v>
          </cell>
          <cell r="C2523" t="str">
            <v>软件动漫学院</v>
          </cell>
          <cell r="D2523" t="str">
            <v>数字媒体艺术</v>
          </cell>
          <cell r="E2523" t="str">
            <v>16数字媒体艺术1班(泰豪校区)</v>
          </cell>
        </row>
        <row r="2524">
          <cell r="A2524">
            <v>20162613</v>
          </cell>
          <cell r="B2524" t="str">
            <v>侯丽霞</v>
          </cell>
          <cell r="C2524" t="str">
            <v>软件动漫学院</v>
          </cell>
          <cell r="D2524" t="str">
            <v>数字媒体艺术</v>
          </cell>
          <cell r="E2524" t="str">
            <v>16数字媒体艺术1班(泰豪校区)</v>
          </cell>
        </row>
        <row r="2525">
          <cell r="A2525">
            <v>20162614</v>
          </cell>
          <cell r="B2525" t="str">
            <v>郜冰茹</v>
          </cell>
          <cell r="C2525" t="str">
            <v>软件动漫学院</v>
          </cell>
          <cell r="D2525" t="str">
            <v>数字媒体艺术</v>
          </cell>
          <cell r="E2525" t="str">
            <v>16数字媒体艺术1班(泰豪校区)</v>
          </cell>
        </row>
        <row r="2526">
          <cell r="A2526">
            <v>20162615</v>
          </cell>
          <cell r="B2526" t="str">
            <v>刘莲玉</v>
          </cell>
          <cell r="C2526" t="str">
            <v>软件动漫学院</v>
          </cell>
          <cell r="D2526" t="str">
            <v>数字媒体艺术</v>
          </cell>
          <cell r="E2526" t="str">
            <v>16数字媒体艺术1班(泰豪校区)</v>
          </cell>
        </row>
        <row r="2527">
          <cell r="A2527">
            <v>20162616</v>
          </cell>
          <cell r="B2527" t="str">
            <v>仇宇</v>
          </cell>
          <cell r="C2527" t="str">
            <v>软件动漫学院</v>
          </cell>
          <cell r="D2527" t="str">
            <v>数字媒体艺术</v>
          </cell>
          <cell r="E2527" t="str">
            <v>16数字媒体艺术1班(泰豪校区)</v>
          </cell>
        </row>
        <row r="2528">
          <cell r="A2528">
            <v>20162617</v>
          </cell>
          <cell r="B2528" t="str">
            <v>张萌</v>
          </cell>
          <cell r="C2528" t="str">
            <v>软件动漫学院</v>
          </cell>
          <cell r="D2528" t="str">
            <v>数字媒体艺术</v>
          </cell>
          <cell r="E2528" t="str">
            <v>16数字媒体艺术1班(泰豪校区)</v>
          </cell>
        </row>
        <row r="2529">
          <cell r="A2529">
            <v>20162618</v>
          </cell>
          <cell r="B2529" t="str">
            <v>陈春月</v>
          </cell>
          <cell r="C2529" t="str">
            <v>软件动漫学院</v>
          </cell>
          <cell r="D2529" t="str">
            <v>数字媒体艺术</v>
          </cell>
          <cell r="E2529" t="str">
            <v>16数字媒体艺术1班(泰豪校区)</v>
          </cell>
        </row>
        <row r="2530">
          <cell r="A2530">
            <v>20162619</v>
          </cell>
          <cell r="B2530" t="str">
            <v>王美梓</v>
          </cell>
          <cell r="C2530" t="str">
            <v>软件动漫学院</v>
          </cell>
          <cell r="D2530" t="str">
            <v>数字媒体艺术</v>
          </cell>
          <cell r="E2530" t="str">
            <v>16数字媒体艺术1班(泰豪校区)</v>
          </cell>
        </row>
        <row r="2531">
          <cell r="A2531">
            <v>20162620</v>
          </cell>
          <cell r="B2531" t="str">
            <v>蒲俊霞</v>
          </cell>
          <cell r="C2531" t="str">
            <v>软件动漫学院</v>
          </cell>
          <cell r="D2531" t="str">
            <v>数字媒体艺术</v>
          </cell>
          <cell r="E2531" t="str">
            <v>16数字媒体艺术1班(泰豪校区)</v>
          </cell>
        </row>
        <row r="2532">
          <cell r="A2532">
            <v>20162621</v>
          </cell>
          <cell r="B2532" t="str">
            <v>李嘉蔚</v>
          </cell>
          <cell r="C2532" t="str">
            <v>软件动漫学院</v>
          </cell>
          <cell r="D2532" t="str">
            <v>数字媒体艺术</v>
          </cell>
          <cell r="E2532" t="str">
            <v>16数字媒体艺术1班(泰豪校区)</v>
          </cell>
        </row>
        <row r="2533">
          <cell r="A2533">
            <v>20162622</v>
          </cell>
          <cell r="B2533" t="str">
            <v>张妞</v>
          </cell>
          <cell r="C2533" t="str">
            <v>软件动漫学院</v>
          </cell>
          <cell r="D2533" t="str">
            <v>数字媒体艺术</v>
          </cell>
          <cell r="E2533" t="str">
            <v>16数字媒体艺术1班(泰豪校区)</v>
          </cell>
        </row>
        <row r="2534">
          <cell r="A2534">
            <v>20162623</v>
          </cell>
          <cell r="B2534" t="str">
            <v>赖清媚</v>
          </cell>
          <cell r="C2534" t="str">
            <v>软件动漫学院</v>
          </cell>
          <cell r="D2534" t="str">
            <v>数字媒体艺术</v>
          </cell>
          <cell r="E2534" t="str">
            <v>16数字媒体艺术1班(泰豪校区)</v>
          </cell>
        </row>
        <row r="2535">
          <cell r="A2535">
            <v>20162624</v>
          </cell>
          <cell r="B2535" t="str">
            <v>倪嘉欣</v>
          </cell>
          <cell r="C2535" t="str">
            <v>软件动漫学院</v>
          </cell>
          <cell r="D2535" t="str">
            <v>数字媒体艺术</v>
          </cell>
          <cell r="E2535" t="str">
            <v>16数字媒体艺术1班(泰豪校区)</v>
          </cell>
        </row>
        <row r="2536">
          <cell r="A2536">
            <v>20162626</v>
          </cell>
          <cell r="B2536" t="str">
            <v>刘宁</v>
          </cell>
          <cell r="C2536" t="str">
            <v>软件动漫学院</v>
          </cell>
          <cell r="D2536" t="str">
            <v>数字媒体艺术</v>
          </cell>
          <cell r="E2536" t="str">
            <v>16数字媒体艺术1班(泰豪校区)</v>
          </cell>
        </row>
        <row r="2537">
          <cell r="A2537">
            <v>20162627</v>
          </cell>
          <cell r="B2537" t="str">
            <v>王婉婷</v>
          </cell>
          <cell r="C2537" t="str">
            <v>软件动漫学院</v>
          </cell>
          <cell r="D2537" t="str">
            <v>数字媒体艺术</v>
          </cell>
          <cell r="E2537" t="str">
            <v>16数字媒体艺术1班(泰豪校区)</v>
          </cell>
        </row>
        <row r="2538">
          <cell r="A2538">
            <v>20162628</v>
          </cell>
          <cell r="B2538" t="str">
            <v>万佳琪</v>
          </cell>
          <cell r="C2538" t="str">
            <v>软件动漫学院</v>
          </cell>
          <cell r="D2538" t="str">
            <v>数字媒体艺术</v>
          </cell>
          <cell r="E2538" t="str">
            <v>16数字媒体艺术1班(泰豪校区)</v>
          </cell>
        </row>
        <row r="2539">
          <cell r="A2539">
            <v>20162629</v>
          </cell>
          <cell r="B2539" t="str">
            <v>谢淑敏</v>
          </cell>
          <cell r="C2539" t="str">
            <v>软件动漫学院</v>
          </cell>
          <cell r="D2539" t="str">
            <v>数字媒体艺术</v>
          </cell>
          <cell r="E2539" t="str">
            <v>16数字媒体艺术1班(泰豪校区)</v>
          </cell>
        </row>
        <row r="2540">
          <cell r="A2540">
            <v>20162630</v>
          </cell>
          <cell r="B2540" t="str">
            <v>郭子涵</v>
          </cell>
          <cell r="C2540" t="str">
            <v>软件动漫学院</v>
          </cell>
          <cell r="D2540" t="str">
            <v>数字媒体艺术</v>
          </cell>
          <cell r="E2540" t="str">
            <v>16数字媒体艺术1班(泰豪校区)</v>
          </cell>
        </row>
        <row r="2541">
          <cell r="A2541">
            <v>20162631</v>
          </cell>
          <cell r="B2541" t="str">
            <v>吴佳琪</v>
          </cell>
          <cell r="C2541" t="str">
            <v>软件动漫学院</v>
          </cell>
          <cell r="D2541" t="str">
            <v>数字媒体艺术</v>
          </cell>
          <cell r="E2541" t="str">
            <v>16数字媒体艺术1班(泰豪校区)</v>
          </cell>
        </row>
        <row r="2542">
          <cell r="A2542">
            <v>20162632</v>
          </cell>
          <cell r="B2542" t="str">
            <v>王诗妮</v>
          </cell>
          <cell r="C2542" t="str">
            <v>软件动漫学院</v>
          </cell>
          <cell r="D2542" t="str">
            <v>数字媒体艺术</v>
          </cell>
          <cell r="E2542" t="str">
            <v>16数字媒体艺术2班(泰豪校区)</v>
          </cell>
        </row>
        <row r="2543">
          <cell r="A2543">
            <v>20162633</v>
          </cell>
          <cell r="B2543" t="str">
            <v>熊子玲</v>
          </cell>
          <cell r="C2543" t="str">
            <v>软件动漫学院</v>
          </cell>
          <cell r="D2543" t="str">
            <v>数字媒体艺术</v>
          </cell>
          <cell r="E2543" t="str">
            <v>16数字媒体艺术2班(泰豪校区)</v>
          </cell>
        </row>
        <row r="2544">
          <cell r="A2544">
            <v>20162634</v>
          </cell>
          <cell r="B2544" t="str">
            <v>李雪婷</v>
          </cell>
          <cell r="C2544" t="str">
            <v>软件动漫学院</v>
          </cell>
          <cell r="D2544" t="str">
            <v>数字媒体艺术</v>
          </cell>
          <cell r="E2544" t="str">
            <v>16数字媒体艺术2班(泰豪校区)</v>
          </cell>
        </row>
        <row r="2545">
          <cell r="A2545">
            <v>20162635</v>
          </cell>
          <cell r="B2545" t="str">
            <v>裴延泰</v>
          </cell>
          <cell r="C2545" t="str">
            <v>软件动漫学院</v>
          </cell>
          <cell r="D2545" t="str">
            <v>数字媒体艺术</v>
          </cell>
          <cell r="E2545" t="str">
            <v>16数字媒体艺术2班(泰豪校区)</v>
          </cell>
        </row>
        <row r="2546">
          <cell r="A2546">
            <v>20162637</v>
          </cell>
          <cell r="B2546" t="str">
            <v>唐晨</v>
          </cell>
          <cell r="C2546" t="str">
            <v>软件动漫学院</v>
          </cell>
          <cell r="D2546" t="str">
            <v>数字媒体艺术</v>
          </cell>
          <cell r="E2546" t="str">
            <v>16数字媒体艺术2班(泰豪校区)</v>
          </cell>
        </row>
        <row r="2547">
          <cell r="A2547">
            <v>20162638</v>
          </cell>
          <cell r="B2547" t="str">
            <v>王源庆</v>
          </cell>
          <cell r="C2547" t="str">
            <v>软件动漫学院</v>
          </cell>
          <cell r="D2547" t="str">
            <v>数字媒体艺术</v>
          </cell>
          <cell r="E2547" t="str">
            <v>16数字媒体艺术2班(泰豪校区)</v>
          </cell>
        </row>
        <row r="2548">
          <cell r="A2548">
            <v>20162639</v>
          </cell>
          <cell r="B2548" t="str">
            <v>梁江安</v>
          </cell>
          <cell r="C2548" t="str">
            <v>软件动漫学院</v>
          </cell>
          <cell r="D2548" t="str">
            <v>数字媒体艺术</v>
          </cell>
          <cell r="E2548" t="str">
            <v>16数字媒体艺术2班(泰豪校区)</v>
          </cell>
        </row>
        <row r="2549">
          <cell r="A2549">
            <v>20162640</v>
          </cell>
          <cell r="B2549" t="str">
            <v>周英杰</v>
          </cell>
          <cell r="C2549" t="str">
            <v>软件动漫学院</v>
          </cell>
          <cell r="D2549" t="str">
            <v>数字媒体艺术</v>
          </cell>
          <cell r="E2549" t="str">
            <v>16数字媒体艺术2班(泰豪校区)</v>
          </cell>
        </row>
        <row r="2550">
          <cell r="A2550">
            <v>20162641</v>
          </cell>
          <cell r="B2550" t="str">
            <v>李奎</v>
          </cell>
          <cell r="C2550" t="str">
            <v>软件动漫学院</v>
          </cell>
          <cell r="D2550" t="str">
            <v>数字媒体艺术</v>
          </cell>
          <cell r="E2550" t="str">
            <v>16数字媒体艺术2班(泰豪校区)</v>
          </cell>
        </row>
        <row r="2551">
          <cell r="A2551">
            <v>20162642</v>
          </cell>
          <cell r="B2551" t="str">
            <v>段博文</v>
          </cell>
          <cell r="C2551" t="str">
            <v>软件动漫学院</v>
          </cell>
          <cell r="D2551" t="str">
            <v>数字媒体艺术</v>
          </cell>
          <cell r="E2551" t="str">
            <v>16数字媒体艺术2班(泰豪校区)</v>
          </cell>
        </row>
        <row r="2552">
          <cell r="A2552">
            <v>20162643</v>
          </cell>
          <cell r="B2552" t="str">
            <v>李旻烨</v>
          </cell>
          <cell r="C2552" t="str">
            <v>软件动漫学院</v>
          </cell>
          <cell r="D2552" t="str">
            <v>数字媒体艺术</v>
          </cell>
          <cell r="E2552" t="str">
            <v>16数字媒体艺术2班(泰豪校区)</v>
          </cell>
        </row>
        <row r="2553">
          <cell r="A2553">
            <v>20162644</v>
          </cell>
          <cell r="B2553" t="str">
            <v>刘先祥</v>
          </cell>
          <cell r="C2553" t="str">
            <v>软件动漫学院</v>
          </cell>
          <cell r="D2553" t="str">
            <v>数字媒体艺术</v>
          </cell>
          <cell r="E2553" t="str">
            <v>16数字媒体艺术2班(泰豪校区)</v>
          </cell>
        </row>
        <row r="2554">
          <cell r="A2554">
            <v>20162645</v>
          </cell>
          <cell r="B2554" t="str">
            <v>刘文浩</v>
          </cell>
          <cell r="C2554" t="str">
            <v>软件动漫学院</v>
          </cell>
          <cell r="D2554" t="str">
            <v>数字媒体艺术</v>
          </cell>
          <cell r="E2554" t="str">
            <v>16数字媒体艺术2班(泰豪校区)</v>
          </cell>
        </row>
        <row r="2555">
          <cell r="A2555">
            <v>20162646</v>
          </cell>
          <cell r="B2555" t="str">
            <v>何垲</v>
          </cell>
          <cell r="C2555" t="str">
            <v>软件动漫学院</v>
          </cell>
          <cell r="D2555" t="str">
            <v>数字媒体艺术</v>
          </cell>
          <cell r="E2555" t="str">
            <v>16数字媒体艺术2班(泰豪校区)</v>
          </cell>
        </row>
        <row r="2556">
          <cell r="A2556">
            <v>20162647</v>
          </cell>
          <cell r="B2556" t="str">
            <v>郭映华</v>
          </cell>
          <cell r="C2556" t="str">
            <v>软件动漫学院</v>
          </cell>
          <cell r="D2556" t="str">
            <v>数字媒体艺术</v>
          </cell>
          <cell r="E2556" t="str">
            <v>16数字媒体艺术2班(泰豪校区)</v>
          </cell>
        </row>
        <row r="2557">
          <cell r="A2557">
            <v>20162649</v>
          </cell>
          <cell r="B2557" t="str">
            <v>赵嘉豪</v>
          </cell>
          <cell r="C2557" t="str">
            <v>软件动漫学院</v>
          </cell>
          <cell r="D2557" t="str">
            <v>数字媒体艺术</v>
          </cell>
          <cell r="E2557" t="str">
            <v>16数字媒体艺术2班(泰豪校区)</v>
          </cell>
        </row>
        <row r="2558">
          <cell r="A2558">
            <v>20162650</v>
          </cell>
          <cell r="B2558" t="str">
            <v>饶怡青</v>
          </cell>
          <cell r="C2558" t="str">
            <v>软件动漫学院</v>
          </cell>
          <cell r="D2558" t="str">
            <v>数字媒体艺术</v>
          </cell>
          <cell r="E2558" t="str">
            <v>16数字媒体艺术2班(泰豪校区)</v>
          </cell>
        </row>
        <row r="2559">
          <cell r="A2559">
            <v>20162651</v>
          </cell>
          <cell r="B2559" t="str">
            <v>兰凌颖</v>
          </cell>
          <cell r="C2559" t="str">
            <v>软件动漫学院</v>
          </cell>
          <cell r="D2559" t="str">
            <v>数字媒体艺术</v>
          </cell>
          <cell r="E2559" t="str">
            <v>16数字媒体艺术2班(泰豪校区)</v>
          </cell>
        </row>
        <row r="2560">
          <cell r="A2560">
            <v>20162652</v>
          </cell>
          <cell r="B2560" t="str">
            <v>于颖</v>
          </cell>
          <cell r="C2560" t="str">
            <v>软件动漫学院</v>
          </cell>
          <cell r="D2560" t="str">
            <v>数字媒体艺术</v>
          </cell>
          <cell r="E2560" t="str">
            <v>16数字媒体艺术2班(泰豪校区)</v>
          </cell>
        </row>
        <row r="2561">
          <cell r="A2561">
            <v>20162653</v>
          </cell>
          <cell r="B2561" t="str">
            <v>胡宇</v>
          </cell>
          <cell r="C2561" t="str">
            <v>软件动漫学院</v>
          </cell>
          <cell r="D2561" t="str">
            <v>数字媒体艺术</v>
          </cell>
          <cell r="E2561" t="str">
            <v>16数字媒体艺术2班(泰豪校区)</v>
          </cell>
        </row>
        <row r="2562">
          <cell r="A2562">
            <v>20162654</v>
          </cell>
          <cell r="B2562" t="str">
            <v>武佳乐</v>
          </cell>
          <cell r="C2562" t="str">
            <v>软件动漫学院</v>
          </cell>
          <cell r="D2562" t="str">
            <v>数字媒体艺术</v>
          </cell>
          <cell r="E2562" t="str">
            <v>16数字媒体艺术2班(泰豪校区)</v>
          </cell>
        </row>
        <row r="2563">
          <cell r="A2563">
            <v>20162655</v>
          </cell>
          <cell r="B2563" t="str">
            <v>龙小桥</v>
          </cell>
          <cell r="C2563" t="str">
            <v>软件动漫学院</v>
          </cell>
          <cell r="D2563" t="str">
            <v>数字媒体艺术</v>
          </cell>
          <cell r="E2563" t="str">
            <v>16数字媒体艺术2班(泰豪校区)</v>
          </cell>
        </row>
        <row r="2564">
          <cell r="A2564">
            <v>20162656</v>
          </cell>
          <cell r="B2564" t="str">
            <v>曾茜薇</v>
          </cell>
          <cell r="C2564" t="str">
            <v>软件动漫学院</v>
          </cell>
          <cell r="D2564" t="str">
            <v>数字媒体艺术</v>
          </cell>
          <cell r="E2564" t="str">
            <v>16数字媒体艺术2班(泰豪校区)</v>
          </cell>
        </row>
        <row r="2565">
          <cell r="A2565">
            <v>20162657</v>
          </cell>
          <cell r="B2565" t="str">
            <v>官逸敏</v>
          </cell>
          <cell r="C2565" t="str">
            <v>软件动漫学院</v>
          </cell>
          <cell r="D2565" t="str">
            <v>数字媒体艺术</v>
          </cell>
          <cell r="E2565" t="str">
            <v>16数字媒体艺术2班(泰豪校区)</v>
          </cell>
        </row>
        <row r="2566">
          <cell r="A2566">
            <v>20162658</v>
          </cell>
          <cell r="B2566" t="str">
            <v>魏林潇</v>
          </cell>
          <cell r="C2566" t="str">
            <v>软件动漫学院</v>
          </cell>
          <cell r="D2566" t="str">
            <v>数字媒体艺术</v>
          </cell>
          <cell r="E2566" t="str">
            <v>16数字媒体艺术2班(泰豪校区)</v>
          </cell>
        </row>
        <row r="2567">
          <cell r="A2567">
            <v>20162659</v>
          </cell>
          <cell r="B2567" t="str">
            <v>倪琳琳</v>
          </cell>
          <cell r="C2567" t="str">
            <v>软件动漫学院</v>
          </cell>
          <cell r="D2567" t="str">
            <v>数字媒体艺术</v>
          </cell>
          <cell r="E2567" t="str">
            <v>16数字媒体艺术2班(泰豪校区)</v>
          </cell>
        </row>
        <row r="2568">
          <cell r="A2568">
            <v>20162660</v>
          </cell>
          <cell r="B2568" t="str">
            <v>张怡钧</v>
          </cell>
          <cell r="C2568" t="str">
            <v>软件动漫学院</v>
          </cell>
          <cell r="D2568" t="str">
            <v>数字媒体艺术</v>
          </cell>
          <cell r="E2568" t="str">
            <v>16数字媒体艺术2班(泰豪校区)</v>
          </cell>
        </row>
        <row r="2569">
          <cell r="A2569">
            <v>20162661</v>
          </cell>
          <cell r="B2569" t="str">
            <v>黄韵情</v>
          </cell>
          <cell r="C2569" t="str">
            <v>软件动漫学院</v>
          </cell>
          <cell r="D2569" t="str">
            <v>数字媒体艺术</v>
          </cell>
          <cell r="E2569" t="str">
            <v>16数字媒体艺术2班(泰豪校区)</v>
          </cell>
        </row>
        <row r="2570">
          <cell r="A2570">
            <v>20162662</v>
          </cell>
          <cell r="B2570" t="str">
            <v>马丽娟</v>
          </cell>
          <cell r="C2570" t="str">
            <v>软件动漫学院</v>
          </cell>
          <cell r="D2570" t="str">
            <v>数字媒体艺术</v>
          </cell>
          <cell r="E2570" t="str">
            <v>16数字媒体艺术2班(泰豪校区)</v>
          </cell>
        </row>
        <row r="2571">
          <cell r="A2571">
            <v>20162663</v>
          </cell>
          <cell r="B2571" t="str">
            <v>卢伟如</v>
          </cell>
          <cell r="C2571" t="str">
            <v>软件动漫学院</v>
          </cell>
          <cell r="D2571" t="str">
            <v>数字媒体艺术</v>
          </cell>
          <cell r="E2571" t="str">
            <v>16数字媒体艺术2班(泰豪校区)</v>
          </cell>
        </row>
        <row r="2572">
          <cell r="A2572">
            <v>20162664</v>
          </cell>
          <cell r="B2572" t="str">
            <v>吴德美</v>
          </cell>
          <cell r="C2572" t="str">
            <v>软件动漫学院</v>
          </cell>
          <cell r="D2572" t="str">
            <v>数字媒体艺术</v>
          </cell>
          <cell r="E2572" t="str">
            <v>16数字媒体艺术2班(泰豪校区)</v>
          </cell>
        </row>
        <row r="2573">
          <cell r="A2573">
            <v>20162665</v>
          </cell>
          <cell r="B2573" t="str">
            <v>岁倩倩</v>
          </cell>
          <cell r="C2573" t="str">
            <v>软件动漫学院</v>
          </cell>
          <cell r="D2573" t="str">
            <v>数字媒体艺术</v>
          </cell>
          <cell r="E2573" t="str">
            <v>16数字媒体艺术2班(泰豪校区)</v>
          </cell>
        </row>
        <row r="2574">
          <cell r="A2574">
            <v>20162667</v>
          </cell>
          <cell r="B2574" t="str">
            <v>晋心如</v>
          </cell>
          <cell r="C2574" t="str">
            <v>软件动漫学院</v>
          </cell>
          <cell r="D2574" t="str">
            <v>数字媒体艺术</v>
          </cell>
          <cell r="E2574" t="str">
            <v>16数字媒体艺术2班(泰豪校区)</v>
          </cell>
        </row>
        <row r="2575">
          <cell r="A2575">
            <v>20162668</v>
          </cell>
          <cell r="B2575" t="str">
            <v>古梓成</v>
          </cell>
          <cell r="C2575" t="str">
            <v>软件动漫学院</v>
          </cell>
          <cell r="D2575" t="str">
            <v>音乐学（动漫音乐）</v>
          </cell>
          <cell r="E2575" t="str">
            <v>16音乐学1班(泰豪校区)</v>
          </cell>
        </row>
        <row r="2576">
          <cell r="A2576">
            <v>20162669</v>
          </cell>
          <cell r="B2576" t="str">
            <v>霍芸龙</v>
          </cell>
          <cell r="C2576" t="str">
            <v>软件动漫学院</v>
          </cell>
          <cell r="D2576" t="str">
            <v>音乐学（动漫音乐）</v>
          </cell>
          <cell r="E2576" t="str">
            <v>16音乐学1班(泰豪校区)</v>
          </cell>
        </row>
        <row r="2577">
          <cell r="A2577">
            <v>20162670</v>
          </cell>
          <cell r="B2577" t="str">
            <v>陈杰</v>
          </cell>
          <cell r="C2577" t="str">
            <v>软件动漫学院</v>
          </cell>
          <cell r="D2577" t="str">
            <v>音乐学（动漫音乐）</v>
          </cell>
          <cell r="E2577" t="str">
            <v>16音乐学1班(泰豪校区)</v>
          </cell>
        </row>
        <row r="2578">
          <cell r="A2578">
            <v>20162671</v>
          </cell>
          <cell r="B2578" t="str">
            <v>曾小龙</v>
          </cell>
          <cell r="C2578" t="str">
            <v>软件动漫学院</v>
          </cell>
          <cell r="D2578" t="str">
            <v>音乐学（动漫音乐）</v>
          </cell>
          <cell r="E2578" t="str">
            <v>16音乐学1班(泰豪校区)</v>
          </cell>
        </row>
        <row r="2579">
          <cell r="A2579">
            <v>20162672</v>
          </cell>
          <cell r="B2579" t="str">
            <v>邱俊</v>
          </cell>
          <cell r="C2579" t="str">
            <v>软件动漫学院</v>
          </cell>
          <cell r="D2579" t="str">
            <v>音乐学（动漫音乐）</v>
          </cell>
          <cell r="E2579" t="str">
            <v>16音乐学1班(泰豪校区)</v>
          </cell>
        </row>
        <row r="2580">
          <cell r="A2580">
            <v>20162673</v>
          </cell>
          <cell r="B2580" t="str">
            <v>肖祯宇</v>
          </cell>
          <cell r="C2580" t="str">
            <v>软件动漫学院</v>
          </cell>
          <cell r="D2580" t="str">
            <v>音乐学（动漫音乐）</v>
          </cell>
          <cell r="E2580" t="str">
            <v>16音乐学1班(泰豪校区)</v>
          </cell>
        </row>
        <row r="2581">
          <cell r="A2581">
            <v>20162674</v>
          </cell>
          <cell r="B2581" t="str">
            <v>何子佳</v>
          </cell>
          <cell r="C2581" t="str">
            <v>软件动漫学院</v>
          </cell>
          <cell r="D2581" t="str">
            <v>音乐学（动漫音乐）</v>
          </cell>
          <cell r="E2581" t="str">
            <v>16音乐学1班(泰豪校区)</v>
          </cell>
        </row>
        <row r="2582">
          <cell r="A2582">
            <v>20162675</v>
          </cell>
          <cell r="B2582" t="str">
            <v>易思铭</v>
          </cell>
          <cell r="C2582" t="str">
            <v>软件动漫学院</v>
          </cell>
          <cell r="D2582" t="str">
            <v>音乐学（动漫音乐）</v>
          </cell>
          <cell r="E2582" t="str">
            <v>16音乐学1班(泰豪校区)</v>
          </cell>
        </row>
        <row r="2583">
          <cell r="A2583">
            <v>20162676</v>
          </cell>
          <cell r="B2583" t="str">
            <v>徐亚群</v>
          </cell>
          <cell r="C2583" t="str">
            <v>软件动漫学院</v>
          </cell>
          <cell r="D2583" t="str">
            <v>音乐学（动漫音乐）</v>
          </cell>
          <cell r="E2583" t="str">
            <v>16音乐学1班(泰豪校区)</v>
          </cell>
        </row>
        <row r="2584">
          <cell r="A2584">
            <v>20162677</v>
          </cell>
          <cell r="B2584" t="str">
            <v>干志婷</v>
          </cell>
          <cell r="C2584" t="str">
            <v>软件动漫学院</v>
          </cell>
          <cell r="D2584" t="str">
            <v>音乐学（动漫音乐）</v>
          </cell>
          <cell r="E2584" t="str">
            <v>16音乐学1班(泰豪校区)</v>
          </cell>
        </row>
        <row r="2585">
          <cell r="A2585">
            <v>20162678</v>
          </cell>
          <cell r="B2585" t="str">
            <v>夏莹</v>
          </cell>
          <cell r="C2585" t="str">
            <v>软件动漫学院</v>
          </cell>
          <cell r="D2585" t="str">
            <v>音乐学（动漫音乐）</v>
          </cell>
          <cell r="E2585" t="str">
            <v>16音乐学1班(泰豪校区)</v>
          </cell>
        </row>
        <row r="2586">
          <cell r="A2586">
            <v>20162679</v>
          </cell>
          <cell r="B2586" t="str">
            <v>李雅倩</v>
          </cell>
          <cell r="C2586" t="str">
            <v>软件动漫学院</v>
          </cell>
          <cell r="D2586" t="str">
            <v>音乐学（动漫音乐）</v>
          </cell>
          <cell r="E2586" t="str">
            <v>16音乐学1班(泰豪校区)</v>
          </cell>
        </row>
        <row r="2587">
          <cell r="A2587">
            <v>20162680</v>
          </cell>
          <cell r="B2587" t="str">
            <v>邢崇文</v>
          </cell>
          <cell r="C2587" t="str">
            <v>软件动漫学院</v>
          </cell>
          <cell r="D2587" t="str">
            <v>音乐学（动漫音乐）</v>
          </cell>
          <cell r="E2587" t="str">
            <v>16音乐学1班(泰豪校区)</v>
          </cell>
        </row>
        <row r="2588">
          <cell r="A2588">
            <v>20162681</v>
          </cell>
          <cell r="B2588" t="str">
            <v>姚安</v>
          </cell>
          <cell r="C2588" t="str">
            <v>软件动漫学院</v>
          </cell>
          <cell r="D2588" t="str">
            <v>音乐学（动漫音乐）</v>
          </cell>
          <cell r="E2588" t="str">
            <v>16音乐学1班(泰豪校区)</v>
          </cell>
        </row>
        <row r="2589">
          <cell r="A2589">
            <v>20162682</v>
          </cell>
          <cell r="B2589" t="str">
            <v>高晓选</v>
          </cell>
          <cell r="C2589" t="str">
            <v>软件动漫学院</v>
          </cell>
          <cell r="D2589" t="str">
            <v>音乐学（动漫音乐）</v>
          </cell>
          <cell r="E2589" t="str">
            <v>16音乐学1班(泰豪校区)</v>
          </cell>
        </row>
        <row r="2590">
          <cell r="A2590">
            <v>20162683</v>
          </cell>
          <cell r="B2590" t="str">
            <v>李晴</v>
          </cell>
          <cell r="C2590" t="str">
            <v>软件动漫学院</v>
          </cell>
          <cell r="D2590" t="str">
            <v>音乐学（动漫音乐）</v>
          </cell>
          <cell r="E2590" t="str">
            <v>16音乐学1班(泰豪校区)</v>
          </cell>
        </row>
        <row r="2591">
          <cell r="A2591">
            <v>20162684</v>
          </cell>
          <cell r="B2591" t="str">
            <v>龚文娟</v>
          </cell>
          <cell r="C2591" t="str">
            <v>软件动漫学院</v>
          </cell>
          <cell r="D2591" t="str">
            <v>音乐学（动漫音乐）</v>
          </cell>
          <cell r="E2591" t="str">
            <v>16音乐学1班(泰豪校区)</v>
          </cell>
        </row>
        <row r="2592">
          <cell r="A2592">
            <v>20162685</v>
          </cell>
          <cell r="B2592" t="str">
            <v>王奕欢</v>
          </cell>
          <cell r="C2592" t="str">
            <v>软件动漫学院</v>
          </cell>
          <cell r="D2592" t="str">
            <v>音乐学（动漫音乐）</v>
          </cell>
          <cell r="E2592" t="str">
            <v>16音乐学1班(泰豪校区)</v>
          </cell>
        </row>
        <row r="2593">
          <cell r="A2593">
            <v>20162686</v>
          </cell>
          <cell r="B2593" t="str">
            <v>徐倩玉</v>
          </cell>
          <cell r="C2593" t="str">
            <v>软件动漫学院</v>
          </cell>
          <cell r="D2593" t="str">
            <v>音乐学（动漫音乐）</v>
          </cell>
          <cell r="E2593" t="str">
            <v>16音乐学1班(泰豪校区)</v>
          </cell>
        </row>
        <row r="2594">
          <cell r="A2594">
            <v>20162687</v>
          </cell>
          <cell r="B2594" t="str">
            <v>宗艳艳</v>
          </cell>
          <cell r="C2594" t="str">
            <v>软件动漫学院</v>
          </cell>
          <cell r="D2594" t="str">
            <v>音乐学（动漫音乐）</v>
          </cell>
          <cell r="E2594" t="str">
            <v>16音乐学1班(泰豪校区)</v>
          </cell>
        </row>
        <row r="2595">
          <cell r="A2595">
            <v>20162688</v>
          </cell>
          <cell r="B2595" t="str">
            <v>江婉怡</v>
          </cell>
          <cell r="C2595" t="str">
            <v>软件动漫学院</v>
          </cell>
          <cell r="D2595" t="str">
            <v>音乐学（动漫音乐）</v>
          </cell>
          <cell r="E2595" t="str">
            <v>16音乐学1班(泰豪校区)</v>
          </cell>
        </row>
        <row r="2596">
          <cell r="A2596">
            <v>20162689</v>
          </cell>
          <cell r="B2596" t="str">
            <v>刘文婷</v>
          </cell>
          <cell r="C2596" t="str">
            <v>软件动漫学院</v>
          </cell>
          <cell r="D2596" t="str">
            <v>音乐学（动漫音乐）</v>
          </cell>
          <cell r="E2596" t="str">
            <v>16音乐学1班(泰豪校区)</v>
          </cell>
        </row>
        <row r="2597">
          <cell r="A2597">
            <v>20162690</v>
          </cell>
          <cell r="B2597" t="str">
            <v>周慧芳</v>
          </cell>
          <cell r="C2597" t="str">
            <v>软件动漫学院</v>
          </cell>
          <cell r="D2597" t="str">
            <v>音乐学（动漫音乐）</v>
          </cell>
          <cell r="E2597" t="str">
            <v>16音乐学1班(泰豪校区)</v>
          </cell>
        </row>
        <row r="2598">
          <cell r="A2598">
            <v>20162693</v>
          </cell>
          <cell r="B2598" t="str">
            <v>蔡苏梦</v>
          </cell>
          <cell r="C2598" t="str">
            <v>软件动漫学院</v>
          </cell>
          <cell r="D2598" t="str">
            <v>音乐学（动漫音乐）</v>
          </cell>
          <cell r="E2598" t="str">
            <v>16音乐学1班(泰豪校区)</v>
          </cell>
        </row>
        <row r="2599">
          <cell r="A2599">
            <v>20162694</v>
          </cell>
          <cell r="B2599" t="str">
            <v>范思琪</v>
          </cell>
          <cell r="C2599" t="str">
            <v>软件动漫学院</v>
          </cell>
          <cell r="D2599" t="str">
            <v>音乐学（动漫音乐）</v>
          </cell>
          <cell r="E2599" t="str">
            <v>16音乐学1班(泰豪校区)</v>
          </cell>
        </row>
        <row r="2600">
          <cell r="A2600">
            <v>20162695</v>
          </cell>
          <cell r="B2600" t="str">
            <v>陈美英</v>
          </cell>
          <cell r="C2600" t="str">
            <v>软件动漫学院</v>
          </cell>
          <cell r="D2600" t="str">
            <v>音乐学（动漫音乐）</v>
          </cell>
          <cell r="E2600" t="str">
            <v>16音乐学1班(泰豪校区)</v>
          </cell>
        </row>
        <row r="2601">
          <cell r="A2601">
            <v>20162696</v>
          </cell>
          <cell r="B2601" t="str">
            <v>曹慧</v>
          </cell>
          <cell r="C2601" t="str">
            <v>软件动漫学院</v>
          </cell>
          <cell r="D2601" t="str">
            <v>音乐学（动漫音乐）</v>
          </cell>
          <cell r="E2601" t="str">
            <v>16音乐学1班(泰豪校区)</v>
          </cell>
        </row>
        <row r="2602">
          <cell r="A2602">
            <v>20162697</v>
          </cell>
          <cell r="B2602" t="str">
            <v>袁深华</v>
          </cell>
          <cell r="C2602" t="str">
            <v>软件动漫学院</v>
          </cell>
          <cell r="D2602" t="str">
            <v>音乐学（动漫音乐）</v>
          </cell>
          <cell r="E2602" t="str">
            <v>16音乐学1班(泰豪校区)</v>
          </cell>
        </row>
        <row r="2603">
          <cell r="A2603">
            <v>20162698</v>
          </cell>
          <cell r="B2603" t="str">
            <v>熊斌</v>
          </cell>
          <cell r="C2603" t="str">
            <v>商学院</v>
          </cell>
          <cell r="D2603" t="str">
            <v>电子商务（职教对口）</v>
          </cell>
          <cell r="E2603" t="str">
            <v>16电子商务1班(职教本科)</v>
          </cell>
        </row>
        <row r="2604">
          <cell r="A2604">
            <v>20162699</v>
          </cell>
          <cell r="B2604" t="str">
            <v>吴涛</v>
          </cell>
          <cell r="C2604" t="str">
            <v>商学院</v>
          </cell>
          <cell r="D2604" t="str">
            <v>电子商务（职教对口）</v>
          </cell>
          <cell r="E2604" t="str">
            <v>16电子商务1班(职教本科)</v>
          </cell>
        </row>
        <row r="2605">
          <cell r="A2605">
            <v>20162700</v>
          </cell>
          <cell r="B2605" t="str">
            <v>冷何伟</v>
          </cell>
          <cell r="C2605" t="str">
            <v>商学院</v>
          </cell>
          <cell r="D2605" t="str">
            <v>电子商务（职教对口）</v>
          </cell>
          <cell r="E2605" t="str">
            <v>16电子商务1班(职教本科)</v>
          </cell>
        </row>
        <row r="2606">
          <cell r="A2606">
            <v>20162701</v>
          </cell>
          <cell r="B2606" t="str">
            <v>黄青</v>
          </cell>
          <cell r="C2606" t="str">
            <v>商学院</v>
          </cell>
          <cell r="D2606" t="str">
            <v>电子商务（职教对口）</v>
          </cell>
          <cell r="E2606" t="str">
            <v>16电子商务1班(职教本科)</v>
          </cell>
        </row>
        <row r="2607">
          <cell r="A2607">
            <v>20162702</v>
          </cell>
          <cell r="B2607" t="str">
            <v>丁超</v>
          </cell>
          <cell r="C2607" t="str">
            <v>商学院</v>
          </cell>
          <cell r="D2607" t="str">
            <v>电子商务（职教对口）</v>
          </cell>
          <cell r="E2607" t="str">
            <v>16电子商务1班(职教本科)</v>
          </cell>
        </row>
        <row r="2608">
          <cell r="A2608">
            <v>20162703</v>
          </cell>
          <cell r="B2608" t="str">
            <v>肖靖</v>
          </cell>
          <cell r="C2608" t="str">
            <v>商学院</v>
          </cell>
          <cell r="D2608" t="str">
            <v>电子商务（职教对口）</v>
          </cell>
          <cell r="E2608" t="str">
            <v>16电子商务1班(职教本科)</v>
          </cell>
        </row>
        <row r="2609">
          <cell r="A2609">
            <v>20162704</v>
          </cell>
          <cell r="B2609" t="str">
            <v>辛增</v>
          </cell>
          <cell r="C2609" t="str">
            <v>商学院</v>
          </cell>
          <cell r="D2609" t="str">
            <v>电子商务（职教对口）</v>
          </cell>
          <cell r="E2609" t="str">
            <v>16电子商务1班(职教本科)</v>
          </cell>
        </row>
        <row r="2610">
          <cell r="A2610">
            <v>20162705</v>
          </cell>
          <cell r="B2610" t="str">
            <v>黄美冬</v>
          </cell>
          <cell r="C2610" t="str">
            <v>商学院</v>
          </cell>
          <cell r="D2610" t="str">
            <v>电子商务（职教对口）</v>
          </cell>
          <cell r="E2610" t="str">
            <v>16电子商务1班(职教本科)</v>
          </cell>
        </row>
        <row r="2611">
          <cell r="A2611">
            <v>20162706</v>
          </cell>
          <cell r="B2611" t="str">
            <v>范明伟</v>
          </cell>
          <cell r="C2611" t="str">
            <v>商学院</v>
          </cell>
          <cell r="D2611" t="str">
            <v>电子商务（职教对口）</v>
          </cell>
          <cell r="E2611" t="str">
            <v>16电子商务1班(职教本科)</v>
          </cell>
        </row>
        <row r="2612">
          <cell r="A2612">
            <v>20162707</v>
          </cell>
          <cell r="B2612" t="str">
            <v>陈坤华</v>
          </cell>
          <cell r="C2612" t="str">
            <v>商学院</v>
          </cell>
          <cell r="D2612" t="str">
            <v>电子商务（职教对口）</v>
          </cell>
          <cell r="E2612" t="str">
            <v>16电子商务1班(职教本科)</v>
          </cell>
        </row>
        <row r="2613">
          <cell r="A2613">
            <v>20162708</v>
          </cell>
          <cell r="B2613" t="str">
            <v>姜源金</v>
          </cell>
          <cell r="C2613" t="str">
            <v>商学院</v>
          </cell>
          <cell r="D2613" t="str">
            <v>电子商务（职教对口）</v>
          </cell>
          <cell r="E2613" t="str">
            <v>16电子商务1班(职教本科)</v>
          </cell>
        </row>
        <row r="2614">
          <cell r="A2614">
            <v>20162709</v>
          </cell>
          <cell r="B2614" t="str">
            <v>熊超</v>
          </cell>
          <cell r="C2614" t="str">
            <v>商学院</v>
          </cell>
          <cell r="D2614" t="str">
            <v>电子商务（职教对口）</v>
          </cell>
          <cell r="E2614" t="str">
            <v>16电子商务1班(职教本科)</v>
          </cell>
        </row>
        <row r="2615">
          <cell r="A2615">
            <v>20162710</v>
          </cell>
          <cell r="B2615" t="str">
            <v>李佳丽</v>
          </cell>
          <cell r="C2615" t="str">
            <v>商学院</v>
          </cell>
          <cell r="D2615" t="str">
            <v>电子商务（职教对口）</v>
          </cell>
          <cell r="E2615" t="str">
            <v>16电子商务1班(职教本科)</v>
          </cell>
        </row>
        <row r="2616">
          <cell r="A2616">
            <v>20162711</v>
          </cell>
          <cell r="B2616" t="str">
            <v>陈绘芸</v>
          </cell>
          <cell r="C2616" t="str">
            <v>商学院</v>
          </cell>
          <cell r="D2616" t="str">
            <v>电子商务（职教对口）</v>
          </cell>
          <cell r="E2616" t="str">
            <v>16电子商务1班(职教本科)</v>
          </cell>
        </row>
        <row r="2617">
          <cell r="A2617">
            <v>20162712</v>
          </cell>
          <cell r="B2617" t="str">
            <v>张志华</v>
          </cell>
          <cell r="C2617" t="str">
            <v>商学院</v>
          </cell>
          <cell r="D2617" t="str">
            <v>电子商务（职教对口）</v>
          </cell>
          <cell r="E2617" t="str">
            <v>16电子商务1班(职教本科)</v>
          </cell>
        </row>
        <row r="2618">
          <cell r="A2618">
            <v>20162713</v>
          </cell>
          <cell r="B2618" t="str">
            <v>何桂英</v>
          </cell>
          <cell r="C2618" t="str">
            <v>商学院</v>
          </cell>
          <cell r="D2618" t="str">
            <v>电子商务（职教对口）</v>
          </cell>
          <cell r="E2618" t="str">
            <v>16电子商务1班(职教本科)</v>
          </cell>
        </row>
        <row r="2619">
          <cell r="A2619">
            <v>20162714</v>
          </cell>
          <cell r="B2619" t="str">
            <v>聂文静</v>
          </cell>
          <cell r="C2619" t="str">
            <v>商学院</v>
          </cell>
          <cell r="D2619" t="str">
            <v>电子商务（职教对口）</v>
          </cell>
          <cell r="E2619" t="str">
            <v>16电子商务1班(职教本科)</v>
          </cell>
        </row>
        <row r="2620">
          <cell r="A2620">
            <v>20162715</v>
          </cell>
          <cell r="B2620" t="str">
            <v>刘素珍</v>
          </cell>
          <cell r="C2620" t="str">
            <v>商学院</v>
          </cell>
          <cell r="D2620" t="str">
            <v>电子商务（职教对口）</v>
          </cell>
          <cell r="E2620" t="str">
            <v>16电子商务1班(职教本科)</v>
          </cell>
        </row>
        <row r="2621">
          <cell r="A2621">
            <v>20162716</v>
          </cell>
          <cell r="B2621" t="str">
            <v>张婷</v>
          </cell>
          <cell r="C2621" t="str">
            <v>商学院</v>
          </cell>
          <cell r="D2621" t="str">
            <v>电子商务（职教对口）</v>
          </cell>
          <cell r="E2621" t="str">
            <v>16电子商务1班(职教本科)</v>
          </cell>
        </row>
        <row r="2622">
          <cell r="A2622">
            <v>20162717</v>
          </cell>
          <cell r="B2622" t="str">
            <v>刘育勤</v>
          </cell>
          <cell r="C2622" t="str">
            <v>商学院</v>
          </cell>
          <cell r="D2622" t="str">
            <v>电子商务（职教对口）</v>
          </cell>
          <cell r="E2622" t="str">
            <v>16电子商务1班(职教本科)</v>
          </cell>
        </row>
        <row r="2623">
          <cell r="A2623">
            <v>20162718</v>
          </cell>
          <cell r="B2623" t="str">
            <v>黄欣</v>
          </cell>
          <cell r="C2623" t="str">
            <v>商学院</v>
          </cell>
          <cell r="D2623" t="str">
            <v>电子商务（职教对口）</v>
          </cell>
          <cell r="E2623" t="str">
            <v>16电子商务1班(职教本科)</v>
          </cell>
        </row>
        <row r="2624">
          <cell r="A2624">
            <v>20162719</v>
          </cell>
          <cell r="B2624" t="str">
            <v>任叶</v>
          </cell>
          <cell r="C2624" t="str">
            <v>商学院</v>
          </cell>
          <cell r="D2624" t="str">
            <v>电子商务（职教对口）</v>
          </cell>
          <cell r="E2624" t="str">
            <v>16电子商务1班(职教本科)</v>
          </cell>
        </row>
        <row r="2625">
          <cell r="A2625">
            <v>20162720</v>
          </cell>
          <cell r="B2625" t="str">
            <v>丁珊珊</v>
          </cell>
          <cell r="C2625" t="str">
            <v>商学院</v>
          </cell>
          <cell r="D2625" t="str">
            <v>电子商务（职教对口）</v>
          </cell>
          <cell r="E2625" t="str">
            <v>16电子商务1班(职教本科)</v>
          </cell>
        </row>
        <row r="2626">
          <cell r="A2626">
            <v>20162721</v>
          </cell>
          <cell r="B2626" t="str">
            <v>叶丹丹</v>
          </cell>
          <cell r="C2626" t="str">
            <v>商学院</v>
          </cell>
          <cell r="D2626" t="str">
            <v>电子商务（职教对口）</v>
          </cell>
          <cell r="E2626" t="str">
            <v>16电子商务1班(职教本科)</v>
          </cell>
        </row>
        <row r="2627">
          <cell r="A2627">
            <v>20162722</v>
          </cell>
          <cell r="B2627" t="str">
            <v>卢雅倩</v>
          </cell>
          <cell r="C2627" t="str">
            <v>商学院</v>
          </cell>
          <cell r="D2627" t="str">
            <v>电子商务（职教对口）</v>
          </cell>
          <cell r="E2627" t="str">
            <v>16电子商务1班(职教本科)</v>
          </cell>
        </row>
        <row r="2628">
          <cell r="A2628">
            <v>20162723</v>
          </cell>
          <cell r="B2628" t="str">
            <v>刘倩</v>
          </cell>
          <cell r="C2628" t="str">
            <v>商学院</v>
          </cell>
          <cell r="D2628" t="str">
            <v>电子商务（职教对口）</v>
          </cell>
          <cell r="E2628" t="str">
            <v>16电子商务1班(职教本科)</v>
          </cell>
        </row>
        <row r="2629">
          <cell r="A2629">
            <v>20162724</v>
          </cell>
          <cell r="B2629" t="str">
            <v>凌丽</v>
          </cell>
          <cell r="C2629" t="str">
            <v>商学院</v>
          </cell>
          <cell r="D2629" t="str">
            <v>电子商务（职教对口）</v>
          </cell>
          <cell r="E2629" t="str">
            <v>16电子商务1班(职教本科)</v>
          </cell>
        </row>
        <row r="2630">
          <cell r="A2630">
            <v>20162725</v>
          </cell>
          <cell r="B2630" t="str">
            <v>钟琴</v>
          </cell>
          <cell r="C2630" t="str">
            <v>商学院</v>
          </cell>
          <cell r="D2630" t="str">
            <v>电子商务（职教对口）</v>
          </cell>
          <cell r="E2630" t="str">
            <v>16电子商务1班(职教本科)</v>
          </cell>
        </row>
        <row r="2631">
          <cell r="A2631">
            <v>20162726</v>
          </cell>
          <cell r="B2631" t="str">
            <v>李慧</v>
          </cell>
          <cell r="C2631" t="str">
            <v>商学院</v>
          </cell>
          <cell r="D2631" t="str">
            <v>电子商务（职教对口）</v>
          </cell>
          <cell r="E2631" t="str">
            <v>16电子商务1班(职教本科)</v>
          </cell>
        </row>
        <row r="2632">
          <cell r="A2632">
            <v>20162727</v>
          </cell>
          <cell r="B2632" t="str">
            <v>刘琴</v>
          </cell>
          <cell r="C2632" t="str">
            <v>商学院</v>
          </cell>
          <cell r="D2632" t="str">
            <v>电子商务（职教对口）</v>
          </cell>
          <cell r="E2632" t="str">
            <v>16电子商务1班(职教本科)</v>
          </cell>
        </row>
        <row r="2633">
          <cell r="A2633">
            <v>20162728</v>
          </cell>
          <cell r="B2633" t="str">
            <v>张艳琴</v>
          </cell>
          <cell r="C2633" t="str">
            <v>商学院</v>
          </cell>
          <cell r="D2633" t="str">
            <v>电子商务（职教对口）</v>
          </cell>
          <cell r="E2633" t="str">
            <v>16电子商务1班(职教本科)</v>
          </cell>
        </row>
        <row r="2634">
          <cell r="A2634">
            <v>20162729</v>
          </cell>
          <cell r="B2634" t="str">
            <v>伍凌芝</v>
          </cell>
          <cell r="C2634" t="str">
            <v>商学院</v>
          </cell>
          <cell r="D2634" t="str">
            <v>电子商务（职教对口）</v>
          </cell>
          <cell r="E2634" t="str">
            <v>16电子商务1班(职教本科)</v>
          </cell>
        </row>
        <row r="2635">
          <cell r="A2635">
            <v>20162730</v>
          </cell>
          <cell r="B2635" t="str">
            <v>陈发娣</v>
          </cell>
          <cell r="C2635" t="str">
            <v>商学院</v>
          </cell>
          <cell r="D2635" t="str">
            <v>电子商务（职教对口）</v>
          </cell>
          <cell r="E2635" t="str">
            <v>16电子商务1班(职教本科)</v>
          </cell>
        </row>
        <row r="2636">
          <cell r="A2636">
            <v>20162731</v>
          </cell>
          <cell r="B2636" t="str">
            <v>涂文婷</v>
          </cell>
          <cell r="C2636" t="str">
            <v>商学院</v>
          </cell>
          <cell r="D2636" t="str">
            <v>电子商务（职教对口）</v>
          </cell>
          <cell r="E2636" t="str">
            <v>16电子商务1班(职教本科)</v>
          </cell>
        </row>
        <row r="2637">
          <cell r="A2637">
            <v>20162732</v>
          </cell>
          <cell r="B2637" t="str">
            <v>谭思雅</v>
          </cell>
          <cell r="C2637" t="str">
            <v>商学院</v>
          </cell>
          <cell r="D2637" t="str">
            <v>电子商务（职教对口）</v>
          </cell>
          <cell r="E2637" t="str">
            <v>16电子商务1班(职教本科)</v>
          </cell>
        </row>
        <row r="2638">
          <cell r="A2638">
            <v>20162733</v>
          </cell>
          <cell r="B2638" t="str">
            <v>魏思琪</v>
          </cell>
          <cell r="C2638" t="str">
            <v>商学院</v>
          </cell>
          <cell r="D2638" t="str">
            <v>电子商务（职教对口）</v>
          </cell>
          <cell r="E2638" t="str">
            <v>16电子商务1班(职教本科)</v>
          </cell>
        </row>
        <row r="2639">
          <cell r="A2639">
            <v>20162734</v>
          </cell>
          <cell r="B2639" t="str">
            <v>葛秀文</v>
          </cell>
          <cell r="C2639" t="str">
            <v>商学院</v>
          </cell>
          <cell r="D2639" t="str">
            <v>电子商务（职教对口）</v>
          </cell>
          <cell r="E2639" t="str">
            <v>16电子商务1班(职教本科)</v>
          </cell>
        </row>
        <row r="2640">
          <cell r="A2640">
            <v>20162736</v>
          </cell>
          <cell r="B2640" t="str">
            <v>郭琴</v>
          </cell>
          <cell r="C2640" t="str">
            <v>商学院</v>
          </cell>
          <cell r="D2640" t="str">
            <v>电子商务（职教对口）</v>
          </cell>
          <cell r="E2640" t="str">
            <v>16电子商务1班(职教本科)</v>
          </cell>
        </row>
        <row r="2641">
          <cell r="A2641">
            <v>20162737</v>
          </cell>
          <cell r="B2641" t="str">
            <v>刘亲</v>
          </cell>
          <cell r="C2641" t="str">
            <v>商学院</v>
          </cell>
          <cell r="D2641" t="str">
            <v>电子商务（职教对口）</v>
          </cell>
          <cell r="E2641" t="str">
            <v>16电子商务1班(职教本科)</v>
          </cell>
        </row>
        <row r="2642">
          <cell r="A2642">
            <v>20162738</v>
          </cell>
          <cell r="B2642" t="str">
            <v>肖华</v>
          </cell>
          <cell r="C2642" t="str">
            <v>商学院</v>
          </cell>
          <cell r="D2642" t="str">
            <v>电子商务（职教对口）</v>
          </cell>
          <cell r="E2642" t="str">
            <v>16电子商务1班(职教本科)</v>
          </cell>
        </row>
        <row r="2643">
          <cell r="A2643">
            <v>20162739</v>
          </cell>
          <cell r="B2643" t="str">
            <v>张苏文</v>
          </cell>
          <cell r="C2643" t="str">
            <v>商学院</v>
          </cell>
          <cell r="D2643" t="str">
            <v>电子商务（职教对口）</v>
          </cell>
          <cell r="E2643" t="str">
            <v>16电子商务1班(职教本科)</v>
          </cell>
        </row>
        <row r="2644">
          <cell r="A2644">
            <v>20162740</v>
          </cell>
          <cell r="B2644" t="str">
            <v>陈梦清</v>
          </cell>
          <cell r="C2644" t="str">
            <v>商学院</v>
          </cell>
          <cell r="D2644" t="str">
            <v>电子商务（职教对口）</v>
          </cell>
          <cell r="E2644" t="str">
            <v>16电子商务1班(职教本科)</v>
          </cell>
        </row>
        <row r="2645">
          <cell r="A2645">
            <v>20162741</v>
          </cell>
          <cell r="B2645" t="str">
            <v>肖地秀</v>
          </cell>
          <cell r="C2645" t="str">
            <v>商学院</v>
          </cell>
          <cell r="D2645" t="str">
            <v>电子商务（职教对口）</v>
          </cell>
          <cell r="E2645" t="str">
            <v>16电子商务1班(职教本科)</v>
          </cell>
        </row>
        <row r="2646">
          <cell r="A2646">
            <v>20162742</v>
          </cell>
          <cell r="B2646" t="str">
            <v>黄虹</v>
          </cell>
          <cell r="C2646" t="str">
            <v>商学院</v>
          </cell>
          <cell r="D2646" t="str">
            <v>电子商务（职教对口）</v>
          </cell>
          <cell r="E2646" t="str">
            <v>16电子商务1班(职教本科)</v>
          </cell>
        </row>
        <row r="2647">
          <cell r="A2647">
            <v>20162743</v>
          </cell>
          <cell r="B2647" t="str">
            <v>邹金望</v>
          </cell>
          <cell r="C2647" t="str">
            <v>商学院</v>
          </cell>
          <cell r="D2647" t="str">
            <v>国际经济与贸易</v>
          </cell>
          <cell r="E2647" t="str">
            <v>16国际经济与贸易1班</v>
          </cell>
        </row>
        <row r="2648">
          <cell r="A2648">
            <v>20162744</v>
          </cell>
          <cell r="B2648" t="str">
            <v>杨洋</v>
          </cell>
          <cell r="C2648" t="str">
            <v>商学院</v>
          </cell>
          <cell r="D2648" t="str">
            <v>国际经济与贸易</v>
          </cell>
          <cell r="E2648" t="str">
            <v>16国际经济与贸易1班</v>
          </cell>
        </row>
        <row r="2649">
          <cell r="A2649">
            <v>20162745</v>
          </cell>
          <cell r="B2649" t="str">
            <v>蔡廷科</v>
          </cell>
          <cell r="C2649" t="str">
            <v>商学院</v>
          </cell>
          <cell r="D2649" t="str">
            <v>国际经济与贸易</v>
          </cell>
          <cell r="E2649" t="str">
            <v>16国际经济与贸易1班</v>
          </cell>
        </row>
        <row r="2650">
          <cell r="A2650">
            <v>20162746</v>
          </cell>
          <cell r="B2650" t="str">
            <v>寿泽南</v>
          </cell>
          <cell r="C2650" t="str">
            <v>商学院</v>
          </cell>
          <cell r="D2650" t="str">
            <v>国际经济与贸易</v>
          </cell>
          <cell r="E2650" t="str">
            <v>16国际经济与贸易1班</v>
          </cell>
        </row>
        <row r="2651">
          <cell r="A2651">
            <v>20162747</v>
          </cell>
          <cell r="B2651" t="str">
            <v>张皓斌</v>
          </cell>
          <cell r="C2651" t="str">
            <v>商学院</v>
          </cell>
          <cell r="D2651" t="str">
            <v>国际经济与贸易</v>
          </cell>
          <cell r="E2651" t="str">
            <v>16国际经济与贸易1班</v>
          </cell>
        </row>
        <row r="2652">
          <cell r="A2652">
            <v>20162748</v>
          </cell>
          <cell r="B2652" t="str">
            <v>罗辉煌</v>
          </cell>
          <cell r="C2652" t="str">
            <v>商学院</v>
          </cell>
          <cell r="D2652" t="str">
            <v>国际经济与贸易</v>
          </cell>
          <cell r="E2652" t="str">
            <v>16国际经济与贸易1班</v>
          </cell>
        </row>
        <row r="2653">
          <cell r="A2653">
            <v>20162749</v>
          </cell>
          <cell r="B2653" t="str">
            <v>梁昊</v>
          </cell>
          <cell r="C2653" t="str">
            <v>商学院</v>
          </cell>
          <cell r="D2653" t="str">
            <v>国际经济与贸易</v>
          </cell>
          <cell r="E2653" t="str">
            <v>16国际经济与贸易1班</v>
          </cell>
        </row>
        <row r="2654">
          <cell r="A2654">
            <v>20162751</v>
          </cell>
          <cell r="B2654" t="str">
            <v>谭皓洋</v>
          </cell>
          <cell r="C2654" t="str">
            <v>商学院</v>
          </cell>
          <cell r="D2654" t="str">
            <v>国际经济与贸易</v>
          </cell>
          <cell r="E2654" t="str">
            <v>16国际经济与贸易1班</v>
          </cell>
        </row>
        <row r="2655">
          <cell r="A2655">
            <v>20162752</v>
          </cell>
          <cell r="B2655" t="str">
            <v>夏楚雄</v>
          </cell>
          <cell r="C2655" t="str">
            <v>商学院</v>
          </cell>
          <cell r="D2655" t="str">
            <v>国际经济与贸易</v>
          </cell>
          <cell r="E2655" t="str">
            <v>16国际经济与贸易1班</v>
          </cell>
        </row>
        <row r="2656">
          <cell r="A2656">
            <v>20162753</v>
          </cell>
          <cell r="B2656" t="str">
            <v>黄达荣</v>
          </cell>
          <cell r="C2656" t="str">
            <v>商学院</v>
          </cell>
          <cell r="D2656" t="str">
            <v>国际经济与贸易</v>
          </cell>
          <cell r="E2656" t="str">
            <v>16国际经济与贸易1班</v>
          </cell>
        </row>
        <row r="2657">
          <cell r="A2657">
            <v>20162754</v>
          </cell>
          <cell r="B2657" t="str">
            <v>张义</v>
          </cell>
          <cell r="C2657" t="str">
            <v>商学院</v>
          </cell>
          <cell r="D2657" t="str">
            <v>国际经济与贸易</v>
          </cell>
          <cell r="E2657" t="str">
            <v>16国际经济与贸易1班</v>
          </cell>
        </row>
        <row r="2658">
          <cell r="A2658">
            <v>20162756</v>
          </cell>
          <cell r="B2658" t="str">
            <v>朱璇</v>
          </cell>
          <cell r="C2658" t="str">
            <v>商学院</v>
          </cell>
          <cell r="D2658" t="str">
            <v>国际经济与贸易</v>
          </cell>
          <cell r="E2658" t="str">
            <v>16国际经济与贸易1班</v>
          </cell>
        </row>
        <row r="2659">
          <cell r="A2659">
            <v>20162757</v>
          </cell>
          <cell r="B2659" t="str">
            <v>刘艳</v>
          </cell>
          <cell r="C2659" t="str">
            <v>商学院</v>
          </cell>
          <cell r="D2659" t="str">
            <v>国际经济与贸易</v>
          </cell>
          <cell r="E2659" t="str">
            <v>16国际经济与贸易1班</v>
          </cell>
        </row>
        <row r="2660">
          <cell r="A2660">
            <v>20162758</v>
          </cell>
          <cell r="B2660" t="str">
            <v>吴雅婷</v>
          </cell>
          <cell r="C2660" t="str">
            <v>商学院</v>
          </cell>
          <cell r="D2660" t="str">
            <v>国际经济与贸易</v>
          </cell>
          <cell r="E2660" t="str">
            <v>16国际经济与贸易1班</v>
          </cell>
        </row>
        <row r="2661">
          <cell r="A2661">
            <v>20162759</v>
          </cell>
          <cell r="B2661" t="str">
            <v>汤婉香</v>
          </cell>
          <cell r="C2661" t="str">
            <v>商学院</v>
          </cell>
          <cell r="D2661" t="str">
            <v>国际经济与贸易</v>
          </cell>
          <cell r="E2661" t="str">
            <v>16国际经济与贸易1班</v>
          </cell>
        </row>
        <row r="2662">
          <cell r="A2662">
            <v>20162760</v>
          </cell>
          <cell r="B2662" t="str">
            <v>方丽娜</v>
          </cell>
          <cell r="C2662" t="str">
            <v>商学院</v>
          </cell>
          <cell r="D2662" t="str">
            <v>国际经济与贸易</v>
          </cell>
          <cell r="E2662" t="str">
            <v>16国际经济与贸易1班</v>
          </cell>
        </row>
        <row r="2663">
          <cell r="A2663">
            <v>20162761</v>
          </cell>
          <cell r="B2663" t="str">
            <v>郭小兰</v>
          </cell>
          <cell r="C2663" t="str">
            <v>商学院</v>
          </cell>
          <cell r="D2663" t="str">
            <v>国际经济与贸易</v>
          </cell>
          <cell r="E2663" t="str">
            <v>16国际经济与贸易1班</v>
          </cell>
        </row>
        <row r="2664">
          <cell r="A2664">
            <v>20162762</v>
          </cell>
          <cell r="B2664" t="str">
            <v>黄薇</v>
          </cell>
          <cell r="C2664" t="str">
            <v>商学院</v>
          </cell>
          <cell r="D2664" t="str">
            <v>国际经济与贸易</v>
          </cell>
          <cell r="E2664" t="str">
            <v>16国际经济与贸易1班</v>
          </cell>
        </row>
        <row r="2665">
          <cell r="A2665">
            <v>20162763</v>
          </cell>
          <cell r="B2665" t="str">
            <v>程漫婷</v>
          </cell>
          <cell r="C2665" t="str">
            <v>商学院</v>
          </cell>
          <cell r="D2665" t="str">
            <v>国际经济与贸易</v>
          </cell>
          <cell r="E2665" t="str">
            <v>16国际经济与贸易1班</v>
          </cell>
        </row>
        <row r="2666">
          <cell r="A2666">
            <v>20162764</v>
          </cell>
          <cell r="B2666" t="str">
            <v>孙桂榴</v>
          </cell>
          <cell r="C2666" t="str">
            <v>商学院</v>
          </cell>
          <cell r="D2666" t="str">
            <v>国际经济与贸易</v>
          </cell>
          <cell r="E2666" t="str">
            <v>16国际经济与贸易1班</v>
          </cell>
        </row>
        <row r="2667">
          <cell r="A2667">
            <v>20162765</v>
          </cell>
          <cell r="B2667" t="str">
            <v>王颖</v>
          </cell>
          <cell r="C2667" t="str">
            <v>商学院</v>
          </cell>
          <cell r="D2667" t="str">
            <v>国际经济与贸易</v>
          </cell>
          <cell r="E2667" t="str">
            <v>16国际经济与贸易1班</v>
          </cell>
        </row>
        <row r="2668">
          <cell r="A2668">
            <v>20162766</v>
          </cell>
          <cell r="B2668" t="str">
            <v>周奇</v>
          </cell>
          <cell r="C2668" t="str">
            <v>商学院</v>
          </cell>
          <cell r="D2668" t="str">
            <v>国际经济与贸易</v>
          </cell>
          <cell r="E2668" t="str">
            <v>16国际经济与贸易1班</v>
          </cell>
        </row>
        <row r="2669">
          <cell r="A2669">
            <v>20162767</v>
          </cell>
          <cell r="B2669" t="str">
            <v>朱素梅</v>
          </cell>
          <cell r="C2669" t="str">
            <v>商学院</v>
          </cell>
          <cell r="D2669" t="str">
            <v>国际经济与贸易</v>
          </cell>
          <cell r="E2669" t="str">
            <v>16国际经济与贸易1班</v>
          </cell>
        </row>
        <row r="2670">
          <cell r="A2670">
            <v>20162768</v>
          </cell>
          <cell r="B2670" t="str">
            <v>章婉婷</v>
          </cell>
          <cell r="C2670" t="str">
            <v>商学院</v>
          </cell>
          <cell r="D2670" t="str">
            <v>国际经济与贸易</v>
          </cell>
          <cell r="E2670" t="str">
            <v>16国际经济与贸易1班</v>
          </cell>
        </row>
        <row r="2671">
          <cell r="A2671">
            <v>20162769</v>
          </cell>
          <cell r="B2671" t="str">
            <v>马欣欣</v>
          </cell>
          <cell r="C2671" t="str">
            <v>商学院</v>
          </cell>
          <cell r="D2671" t="str">
            <v>国际经济与贸易</v>
          </cell>
          <cell r="E2671" t="str">
            <v>16国际经济与贸易1班</v>
          </cell>
        </row>
        <row r="2672">
          <cell r="A2672">
            <v>20162770</v>
          </cell>
          <cell r="B2672" t="str">
            <v>倪淑婷</v>
          </cell>
          <cell r="C2672" t="str">
            <v>商学院</v>
          </cell>
          <cell r="D2672" t="str">
            <v>国际经济与贸易</v>
          </cell>
          <cell r="E2672" t="str">
            <v>16国际经济与贸易1班</v>
          </cell>
        </row>
        <row r="2673">
          <cell r="A2673">
            <v>20162771</v>
          </cell>
          <cell r="B2673" t="str">
            <v>钟晨旭</v>
          </cell>
          <cell r="C2673" t="str">
            <v>商学院</v>
          </cell>
          <cell r="D2673" t="str">
            <v>国际经济与贸易</v>
          </cell>
          <cell r="E2673" t="str">
            <v>16国际经济与贸易1班</v>
          </cell>
        </row>
        <row r="2674">
          <cell r="A2674">
            <v>20162772</v>
          </cell>
          <cell r="B2674" t="str">
            <v>陈丽梅</v>
          </cell>
          <cell r="C2674" t="str">
            <v>商学院</v>
          </cell>
          <cell r="D2674" t="str">
            <v>国际经济与贸易</v>
          </cell>
          <cell r="E2674" t="str">
            <v>16国际经济与贸易1班</v>
          </cell>
        </row>
        <row r="2675">
          <cell r="A2675">
            <v>20162773</v>
          </cell>
          <cell r="B2675" t="str">
            <v>周钦清</v>
          </cell>
          <cell r="C2675" t="str">
            <v>商学院</v>
          </cell>
          <cell r="D2675" t="str">
            <v>国际经济与贸易</v>
          </cell>
          <cell r="E2675" t="str">
            <v>16国际经济与贸易1班</v>
          </cell>
        </row>
        <row r="2676">
          <cell r="A2676">
            <v>20162774</v>
          </cell>
          <cell r="B2676" t="str">
            <v>王健</v>
          </cell>
          <cell r="C2676" t="str">
            <v>商学院</v>
          </cell>
          <cell r="D2676" t="str">
            <v>国际经济与贸易</v>
          </cell>
          <cell r="E2676" t="str">
            <v>16国际经济与贸易1班</v>
          </cell>
        </row>
        <row r="2677">
          <cell r="A2677">
            <v>20162775</v>
          </cell>
          <cell r="B2677" t="str">
            <v>张金晓</v>
          </cell>
          <cell r="C2677" t="str">
            <v>商学院</v>
          </cell>
          <cell r="D2677" t="str">
            <v>国际经济与贸易</v>
          </cell>
          <cell r="E2677" t="str">
            <v>16国际经济与贸易1班</v>
          </cell>
        </row>
        <row r="2678">
          <cell r="A2678">
            <v>20162776</v>
          </cell>
          <cell r="B2678" t="str">
            <v>刘虹</v>
          </cell>
          <cell r="C2678" t="str">
            <v>商学院</v>
          </cell>
          <cell r="D2678" t="str">
            <v>国际经济与贸易</v>
          </cell>
          <cell r="E2678" t="str">
            <v>16国际经济与贸易1班</v>
          </cell>
        </row>
        <row r="2679">
          <cell r="A2679">
            <v>20162778</v>
          </cell>
          <cell r="B2679" t="str">
            <v>刘晴</v>
          </cell>
          <cell r="C2679" t="str">
            <v>商学院</v>
          </cell>
          <cell r="D2679" t="str">
            <v>国际经济与贸易</v>
          </cell>
          <cell r="E2679" t="str">
            <v>16国际经济与贸易1班</v>
          </cell>
        </row>
        <row r="2680">
          <cell r="A2680">
            <v>20162779</v>
          </cell>
          <cell r="B2680" t="str">
            <v>武天宇</v>
          </cell>
          <cell r="C2680" t="str">
            <v>商学院</v>
          </cell>
          <cell r="D2680" t="str">
            <v>国际经济与贸易</v>
          </cell>
          <cell r="E2680" t="str">
            <v>16国际经济与贸易1班</v>
          </cell>
        </row>
        <row r="2681">
          <cell r="A2681">
            <v>20162780</v>
          </cell>
          <cell r="B2681" t="str">
            <v>沈慧</v>
          </cell>
          <cell r="C2681" t="str">
            <v>商学院</v>
          </cell>
          <cell r="D2681" t="str">
            <v>国际经济与贸易</v>
          </cell>
          <cell r="E2681" t="str">
            <v>16国际经济与贸易1班</v>
          </cell>
        </row>
        <row r="2682">
          <cell r="A2682">
            <v>20162781</v>
          </cell>
          <cell r="B2682" t="str">
            <v>顾琦睿</v>
          </cell>
          <cell r="C2682" t="str">
            <v>商学院</v>
          </cell>
          <cell r="D2682" t="str">
            <v>国际经济与贸易</v>
          </cell>
          <cell r="E2682" t="str">
            <v>16国际经济与贸易1班</v>
          </cell>
        </row>
        <row r="2683">
          <cell r="A2683">
            <v>20162782</v>
          </cell>
          <cell r="B2683" t="str">
            <v>韦梅萍</v>
          </cell>
          <cell r="C2683" t="str">
            <v>商学院</v>
          </cell>
          <cell r="D2683" t="str">
            <v>国际经济与贸易</v>
          </cell>
          <cell r="E2683" t="str">
            <v>16国际经济与贸易1班</v>
          </cell>
        </row>
        <row r="2684">
          <cell r="A2684">
            <v>20162783</v>
          </cell>
          <cell r="B2684" t="str">
            <v>张茹荟</v>
          </cell>
          <cell r="C2684" t="str">
            <v>商学院</v>
          </cell>
          <cell r="D2684" t="str">
            <v>国际经济与贸易</v>
          </cell>
          <cell r="E2684" t="str">
            <v>16国际经济与贸易1班</v>
          </cell>
        </row>
        <row r="2685">
          <cell r="A2685">
            <v>20162784</v>
          </cell>
          <cell r="B2685" t="str">
            <v>闫红</v>
          </cell>
          <cell r="C2685" t="str">
            <v>商学院</v>
          </cell>
          <cell r="D2685" t="str">
            <v>国际经济与贸易</v>
          </cell>
          <cell r="E2685" t="str">
            <v>16国际经济与贸易1班</v>
          </cell>
        </row>
        <row r="2686">
          <cell r="A2686">
            <v>20162785</v>
          </cell>
          <cell r="B2686" t="str">
            <v>聂凯瑞</v>
          </cell>
          <cell r="C2686" t="str">
            <v>商学院</v>
          </cell>
          <cell r="D2686" t="str">
            <v>国际经济与贸易</v>
          </cell>
          <cell r="E2686" t="str">
            <v>16国际经济与贸易1班</v>
          </cell>
        </row>
        <row r="2687">
          <cell r="A2687">
            <v>20162786</v>
          </cell>
          <cell r="B2687" t="str">
            <v>钟沁江</v>
          </cell>
          <cell r="C2687" t="str">
            <v>商学院</v>
          </cell>
          <cell r="D2687" t="str">
            <v>国际经济与贸易</v>
          </cell>
          <cell r="E2687" t="str">
            <v>16国际经济与贸易1班</v>
          </cell>
        </row>
        <row r="2688">
          <cell r="A2688">
            <v>20162787</v>
          </cell>
          <cell r="B2688" t="str">
            <v>杨春燕</v>
          </cell>
          <cell r="C2688" t="str">
            <v>商学院</v>
          </cell>
          <cell r="D2688" t="str">
            <v>国际经济与贸易</v>
          </cell>
          <cell r="E2688" t="str">
            <v>16国际经济与贸易1班</v>
          </cell>
        </row>
        <row r="2689">
          <cell r="A2689">
            <v>20162789</v>
          </cell>
          <cell r="B2689" t="str">
            <v>胡雪芹</v>
          </cell>
          <cell r="C2689" t="str">
            <v>商学院</v>
          </cell>
          <cell r="D2689" t="str">
            <v>国际经济与贸易</v>
          </cell>
          <cell r="E2689" t="str">
            <v>16国际经济与贸易1班</v>
          </cell>
        </row>
        <row r="2690">
          <cell r="A2690">
            <v>20162790</v>
          </cell>
          <cell r="B2690" t="str">
            <v>张莉媛</v>
          </cell>
          <cell r="C2690" t="str">
            <v>商学院</v>
          </cell>
          <cell r="D2690" t="str">
            <v>国际经济与贸易</v>
          </cell>
          <cell r="E2690" t="str">
            <v>16国际经济与贸易1班</v>
          </cell>
        </row>
        <row r="2691">
          <cell r="A2691">
            <v>20162791</v>
          </cell>
          <cell r="B2691" t="str">
            <v>王怡雯</v>
          </cell>
          <cell r="C2691" t="str">
            <v>商学院</v>
          </cell>
          <cell r="D2691" t="str">
            <v>国际经济与贸易</v>
          </cell>
          <cell r="E2691" t="str">
            <v>16国际经济与贸易1班</v>
          </cell>
        </row>
        <row r="2692">
          <cell r="A2692">
            <v>20162792</v>
          </cell>
          <cell r="B2692" t="str">
            <v>杨欢晒</v>
          </cell>
          <cell r="C2692" t="str">
            <v>商学院</v>
          </cell>
          <cell r="D2692" t="str">
            <v>国际经济与贸易</v>
          </cell>
          <cell r="E2692" t="str">
            <v>16国际经济与贸易1班</v>
          </cell>
        </row>
        <row r="2693">
          <cell r="A2693">
            <v>20162794</v>
          </cell>
          <cell r="B2693" t="str">
            <v>李毅</v>
          </cell>
          <cell r="C2693" t="str">
            <v>商学院</v>
          </cell>
          <cell r="D2693" t="str">
            <v>国际经济与贸易（一本）</v>
          </cell>
          <cell r="E2693" t="str">
            <v>16国际经济与贸易1班(一本)</v>
          </cell>
        </row>
        <row r="2694">
          <cell r="A2694">
            <v>20162795</v>
          </cell>
          <cell r="B2694" t="str">
            <v>刘涵滨</v>
          </cell>
          <cell r="C2694" t="str">
            <v>商学院</v>
          </cell>
          <cell r="D2694" t="str">
            <v>国际经济与贸易（一本）</v>
          </cell>
          <cell r="E2694" t="str">
            <v>16国际经济与贸易1班(一本)</v>
          </cell>
        </row>
        <row r="2695">
          <cell r="A2695">
            <v>20162796</v>
          </cell>
          <cell r="B2695" t="str">
            <v>蔡官顺</v>
          </cell>
          <cell r="C2695" t="str">
            <v>商学院</v>
          </cell>
          <cell r="D2695" t="str">
            <v>国际经济与贸易（一本）</v>
          </cell>
          <cell r="E2695" t="str">
            <v>16国际经济与贸易1班(一本)</v>
          </cell>
        </row>
        <row r="2696">
          <cell r="A2696">
            <v>20162797</v>
          </cell>
          <cell r="B2696" t="str">
            <v>程红义</v>
          </cell>
          <cell r="C2696" t="str">
            <v>商学院</v>
          </cell>
          <cell r="D2696" t="str">
            <v>国际经济与贸易（一本）</v>
          </cell>
          <cell r="E2696" t="str">
            <v>16国际经济与贸易1班(一本)</v>
          </cell>
        </row>
        <row r="2697">
          <cell r="A2697">
            <v>20162798</v>
          </cell>
          <cell r="B2697" t="str">
            <v>江纪宝</v>
          </cell>
          <cell r="C2697" t="str">
            <v>商学院</v>
          </cell>
          <cell r="D2697" t="str">
            <v>国际经济与贸易（一本）</v>
          </cell>
          <cell r="E2697" t="str">
            <v>16国际经济与贸易1班(一本)</v>
          </cell>
        </row>
        <row r="2698">
          <cell r="A2698">
            <v>20162799</v>
          </cell>
          <cell r="B2698" t="str">
            <v>俞紫麒</v>
          </cell>
          <cell r="C2698" t="str">
            <v>商学院</v>
          </cell>
          <cell r="D2698" t="str">
            <v>国际经济与贸易（一本）</v>
          </cell>
          <cell r="E2698" t="str">
            <v>16国际经济与贸易1班(一本)</v>
          </cell>
        </row>
        <row r="2699">
          <cell r="A2699">
            <v>20162800</v>
          </cell>
          <cell r="B2699" t="str">
            <v>程洲</v>
          </cell>
          <cell r="C2699" t="str">
            <v>商学院</v>
          </cell>
          <cell r="D2699" t="str">
            <v>国际经济与贸易（一本）</v>
          </cell>
          <cell r="E2699" t="str">
            <v>16国际经济与贸易1班(一本)</v>
          </cell>
        </row>
        <row r="2700">
          <cell r="A2700">
            <v>20162801</v>
          </cell>
          <cell r="B2700" t="str">
            <v>李杨</v>
          </cell>
          <cell r="C2700" t="str">
            <v>商学院</v>
          </cell>
          <cell r="D2700" t="str">
            <v>国际经济与贸易（一本）</v>
          </cell>
          <cell r="E2700" t="str">
            <v>16国际经济与贸易1班(一本)</v>
          </cell>
        </row>
        <row r="2701">
          <cell r="A2701">
            <v>20162802</v>
          </cell>
          <cell r="B2701" t="str">
            <v>金孟筱</v>
          </cell>
          <cell r="C2701" t="str">
            <v>商学院</v>
          </cell>
          <cell r="D2701" t="str">
            <v>国际经济与贸易（一本）</v>
          </cell>
          <cell r="E2701" t="str">
            <v>16国际经济与贸易1班(一本)</v>
          </cell>
        </row>
        <row r="2702">
          <cell r="A2702">
            <v>20162803</v>
          </cell>
          <cell r="B2702" t="str">
            <v>郭文杰</v>
          </cell>
          <cell r="C2702" t="str">
            <v>商学院</v>
          </cell>
          <cell r="D2702" t="str">
            <v>国际经济与贸易（一本）</v>
          </cell>
          <cell r="E2702" t="str">
            <v>16国际经济与贸易1班(一本)</v>
          </cell>
        </row>
        <row r="2703">
          <cell r="A2703">
            <v>20162805</v>
          </cell>
          <cell r="B2703" t="str">
            <v>晏博豪</v>
          </cell>
          <cell r="C2703" t="str">
            <v>商学院</v>
          </cell>
          <cell r="D2703" t="str">
            <v>国际经济与贸易（一本）</v>
          </cell>
          <cell r="E2703" t="str">
            <v>16国际经济与贸易1班(一本)</v>
          </cell>
        </row>
        <row r="2704">
          <cell r="A2704">
            <v>20162806</v>
          </cell>
          <cell r="B2704" t="str">
            <v>晏佳欣</v>
          </cell>
          <cell r="C2704" t="str">
            <v>商学院</v>
          </cell>
          <cell r="D2704" t="str">
            <v>国际经济与贸易（一本）</v>
          </cell>
          <cell r="E2704" t="str">
            <v>16国际经济与贸易1班(一本)</v>
          </cell>
        </row>
        <row r="2705">
          <cell r="A2705">
            <v>20162808</v>
          </cell>
          <cell r="B2705" t="str">
            <v>袁志帆</v>
          </cell>
          <cell r="C2705" t="str">
            <v>商学院</v>
          </cell>
          <cell r="D2705" t="str">
            <v>国际经济与贸易（一本）</v>
          </cell>
          <cell r="E2705" t="str">
            <v>16国际经济与贸易1班(一本)</v>
          </cell>
        </row>
        <row r="2706">
          <cell r="A2706">
            <v>20162809</v>
          </cell>
          <cell r="B2706" t="str">
            <v>杨昌伟</v>
          </cell>
          <cell r="C2706" t="str">
            <v>商学院</v>
          </cell>
          <cell r="D2706" t="str">
            <v>国际经济与贸易（一本）</v>
          </cell>
          <cell r="E2706" t="str">
            <v>16国际经济与贸易1班(一本)</v>
          </cell>
        </row>
        <row r="2707">
          <cell r="A2707">
            <v>20162810</v>
          </cell>
          <cell r="B2707" t="str">
            <v>何俣</v>
          </cell>
          <cell r="C2707" t="str">
            <v>商学院</v>
          </cell>
          <cell r="D2707" t="str">
            <v>国际经济与贸易（一本）</v>
          </cell>
          <cell r="E2707" t="str">
            <v>16国际经济与贸易1班(一本)</v>
          </cell>
        </row>
        <row r="2708">
          <cell r="A2708">
            <v>20162811</v>
          </cell>
          <cell r="B2708" t="str">
            <v>魏志成</v>
          </cell>
          <cell r="C2708" t="str">
            <v>商学院</v>
          </cell>
          <cell r="D2708" t="str">
            <v>国际经济与贸易（一本）</v>
          </cell>
          <cell r="E2708" t="str">
            <v>16国际经济与贸易1班(一本)</v>
          </cell>
        </row>
        <row r="2709">
          <cell r="A2709">
            <v>20162812</v>
          </cell>
          <cell r="B2709" t="str">
            <v>曾婷</v>
          </cell>
          <cell r="C2709" t="str">
            <v>商学院</v>
          </cell>
          <cell r="D2709" t="str">
            <v>国际经济与贸易（一本）</v>
          </cell>
          <cell r="E2709" t="str">
            <v>16国际经济与贸易1班(一本)</v>
          </cell>
        </row>
        <row r="2710">
          <cell r="A2710">
            <v>20162813</v>
          </cell>
          <cell r="B2710" t="str">
            <v>蒙妮</v>
          </cell>
          <cell r="C2710" t="str">
            <v>商学院</v>
          </cell>
          <cell r="D2710" t="str">
            <v>国际经济与贸易（一本）</v>
          </cell>
          <cell r="E2710" t="str">
            <v>16国际经济与贸易1班(一本)</v>
          </cell>
        </row>
        <row r="2711">
          <cell r="A2711">
            <v>20162814</v>
          </cell>
          <cell r="B2711" t="str">
            <v>徐乐婵</v>
          </cell>
          <cell r="C2711" t="str">
            <v>商学院</v>
          </cell>
          <cell r="D2711" t="str">
            <v>国际经济与贸易（一本）</v>
          </cell>
          <cell r="E2711" t="str">
            <v>16国际经济与贸易1班(一本)</v>
          </cell>
        </row>
        <row r="2712">
          <cell r="A2712">
            <v>20162815</v>
          </cell>
          <cell r="B2712" t="str">
            <v>戴容</v>
          </cell>
          <cell r="C2712" t="str">
            <v>商学院</v>
          </cell>
          <cell r="D2712" t="str">
            <v>国际经济与贸易（一本）</v>
          </cell>
          <cell r="E2712" t="str">
            <v>16国际经济与贸易1班(一本)</v>
          </cell>
        </row>
        <row r="2713">
          <cell r="A2713">
            <v>20162816</v>
          </cell>
          <cell r="B2713" t="str">
            <v>陈敏</v>
          </cell>
          <cell r="C2713" t="str">
            <v>商学院</v>
          </cell>
          <cell r="D2713" t="str">
            <v>国际经济与贸易（一本）</v>
          </cell>
          <cell r="E2713" t="str">
            <v>16国际经济与贸易1班(一本)</v>
          </cell>
        </row>
        <row r="2714">
          <cell r="A2714">
            <v>20162817</v>
          </cell>
          <cell r="B2714" t="str">
            <v>徐紫薇</v>
          </cell>
          <cell r="C2714" t="str">
            <v>商学院</v>
          </cell>
          <cell r="D2714" t="str">
            <v>国际经济与贸易（一本）</v>
          </cell>
          <cell r="E2714" t="str">
            <v>16国际经济与贸易1班(一本)</v>
          </cell>
        </row>
        <row r="2715">
          <cell r="A2715">
            <v>20162818</v>
          </cell>
          <cell r="B2715" t="str">
            <v>帅蓉蓉</v>
          </cell>
          <cell r="C2715" t="str">
            <v>商学院</v>
          </cell>
          <cell r="D2715" t="str">
            <v>国际经济与贸易（一本）</v>
          </cell>
          <cell r="E2715" t="str">
            <v>16国际经济与贸易1班(一本)</v>
          </cell>
        </row>
        <row r="2716">
          <cell r="A2716">
            <v>20162819</v>
          </cell>
          <cell r="B2716" t="str">
            <v>周玉玲</v>
          </cell>
          <cell r="C2716" t="str">
            <v>商学院</v>
          </cell>
          <cell r="D2716" t="str">
            <v>国际经济与贸易（一本）</v>
          </cell>
          <cell r="E2716" t="str">
            <v>16国际经济与贸易1班(一本)</v>
          </cell>
        </row>
        <row r="2717">
          <cell r="A2717">
            <v>20162820</v>
          </cell>
          <cell r="B2717" t="str">
            <v>严芸</v>
          </cell>
          <cell r="C2717" t="str">
            <v>商学院</v>
          </cell>
          <cell r="D2717" t="str">
            <v>国际经济与贸易（一本）</v>
          </cell>
          <cell r="E2717" t="str">
            <v>16国际经济与贸易1班(一本)</v>
          </cell>
        </row>
        <row r="2718">
          <cell r="A2718">
            <v>20162821</v>
          </cell>
          <cell r="B2718" t="str">
            <v>朱云</v>
          </cell>
          <cell r="C2718" t="str">
            <v>商学院</v>
          </cell>
          <cell r="D2718" t="str">
            <v>国际经济与贸易（一本）</v>
          </cell>
          <cell r="E2718" t="str">
            <v>16国际经济与贸易1班(一本)</v>
          </cell>
        </row>
        <row r="2719">
          <cell r="A2719">
            <v>20162822</v>
          </cell>
          <cell r="B2719" t="str">
            <v>邓淑云</v>
          </cell>
          <cell r="C2719" t="str">
            <v>商学院</v>
          </cell>
          <cell r="D2719" t="str">
            <v>国际经济与贸易（一本）</v>
          </cell>
          <cell r="E2719" t="str">
            <v>16国际经济与贸易1班(一本)</v>
          </cell>
        </row>
        <row r="2720">
          <cell r="A2720">
            <v>20162823</v>
          </cell>
          <cell r="B2720" t="str">
            <v>冯颖</v>
          </cell>
          <cell r="C2720" t="str">
            <v>商学院</v>
          </cell>
          <cell r="D2720" t="str">
            <v>国际经济与贸易（一本）</v>
          </cell>
          <cell r="E2720" t="str">
            <v>16国际经济与贸易1班(一本)</v>
          </cell>
        </row>
        <row r="2721">
          <cell r="A2721">
            <v>20162824</v>
          </cell>
          <cell r="B2721" t="str">
            <v>施微微</v>
          </cell>
          <cell r="C2721" t="str">
            <v>商学院</v>
          </cell>
          <cell r="D2721" t="str">
            <v>国际经济与贸易（一本）</v>
          </cell>
          <cell r="E2721" t="str">
            <v>16国际经济与贸易1班(一本)</v>
          </cell>
        </row>
        <row r="2722">
          <cell r="A2722">
            <v>20162825</v>
          </cell>
          <cell r="B2722" t="str">
            <v>廖佳华</v>
          </cell>
          <cell r="C2722" t="str">
            <v>商学院</v>
          </cell>
          <cell r="D2722" t="str">
            <v>国际经济与贸易（一本）</v>
          </cell>
          <cell r="E2722" t="str">
            <v>16国际经济与贸易1班(一本)</v>
          </cell>
        </row>
        <row r="2723">
          <cell r="A2723">
            <v>20162826</v>
          </cell>
          <cell r="B2723" t="str">
            <v>梁婧</v>
          </cell>
          <cell r="C2723" t="str">
            <v>商学院</v>
          </cell>
          <cell r="D2723" t="str">
            <v>国际经济与贸易（一本）</v>
          </cell>
          <cell r="E2723" t="str">
            <v>16国际经济与贸易1班(一本)</v>
          </cell>
        </row>
        <row r="2724">
          <cell r="A2724">
            <v>20162827</v>
          </cell>
          <cell r="B2724" t="str">
            <v>王嘉黛</v>
          </cell>
          <cell r="C2724" t="str">
            <v>商学院</v>
          </cell>
          <cell r="D2724" t="str">
            <v>国际经济与贸易（一本）</v>
          </cell>
          <cell r="E2724" t="str">
            <v>16国际经济与贸易1班(一本)</v>
          </cell>
        </row>
        <row r="2725">
          <cell r="A2725">
            <v>20162828</v>
          </cell>
          <cell r="B2725" t="str">
            <v>易清</v>
          </cell>
          <cell r="C2725" t="str">
            <v>商学院</v>
          </cell>
          <cell r="D2725" t="str">
            <v>国际经济与贸易（一本）</v>
          </cell>
          <cell r="E2725" t="str">
            <v>16国际经济与贸易1班(一本)</v>
          </cell>
        </row>
        <row r="2726">
          <cell r="A2726">
            <v>20162829</v>
          </cell>
          <cell r="B2726" t="str">
            <v>肖桂珍</v>
          </cell>
          <cell r="C2726" t="str">
            <v>商学院</v>
          </cell>
          <cell r="D2726" t="str">
            <v>国际经济与贸易（一本）</v>
          </cell>
          <cell r="E2726" t="str">
            <v>16国际经济与贸易1班(一本)</v>
          </cell>
        </row>
        <row r="2727">
          <cell r="A2727">
            <v>20162830</v>
          </cell>
          <cell r="B2727" t="str">
            <v>邓阳玲</v>
          </cell>
          <cell r="C2727" t="str">
            <v>商学院</v>
          </cell>
          <cell r="D2727" t="str">
            <v>国际经济与贸易（一本）</v>
          </cell>
          <cell r="E2727" t="str">
            <v>16国际经济与贸易1班(一本)</v>
          </cell>
        </row>
        <row r="2728">
          <cell r="A2728">
            <v>20162831</v>
          </cell>
          <cell r="B2728" t="str">
            <v>钟东芳</v>
          </cell>
          <cell r="C2728" t="str">
            <v>商学院</v>
          </cell>
          <cell r="D2728" t="str">
            <v>国际经济与贸易（一本）</v>
          </cell>
          <cell r="E2728" t="str">
            <v>16国际经济与贸易1班(一本)</v>
          </cell>
        </row>
        <row r="2729">
          <cell r="A2729">
            <v>20162832</v>
          </cell>
          <cell r="B2729" t="str">
            <v>朱高华</v>
          </cell>
          <cell r="C2729" t="str">
            <v>商学院</v>
          </cell>
          <cell r="D2729" t="str">
            <v>国际经济与贸易（一本）</v>
          </cell>
          <cell r="E2729" t="str">
            <v>16国际经济与贸易1班(一本)</v>
          </cell>
        </row>
        <row r="2730">
          <cell r="A2730">
            <v>20162834</v>
          </cell>
          <cell r="B2730" t="str">
            <v>刘周依</v>
          </cell>
          <cell r="C2730" t="str">
            <v>商学院</v>
          </cell>
          <cell r="D2730" t="str">
            <v>国际经济与贸易（一本）</v>
          </cell>
          <cell r="E2730" t="str">
            <v>16国际经济与贸易1班(一本)</v>
          </cell>
        </row>
        <row r="2731">
          <cell r="A2731">
            <v>20162835</v>
          </cell>
          <cell r="B2731" t="str">
            <v>旷馨</v>
          </cell>
          <cell r="C2731" t="str">
            <v>商学院</v>
          </cell>
          <cell r="D2731" t="str">
            <v>国际经济与贸易（一本）</v>
          </cell>
          <cell r="E2731" t="str">
            <v>16国际经济与贸易1班(一本)</v>
          </cell>
        </row>
        <row r="2732">
          <cell r="A2732">
            <v>20162836</v>
          </cell>
          <cell r="B2732" t="str">
            <v>黄迎晶</v>
          </cell>
          <cell r="C2732" t="str">
            <v>商学院</v>
          </cell>
          <cell r="D2732" t="str">
            <v>国际经济与贸易（一本）</v>
          </cell>
          <cell r="E2732" t="str">
            <v>16国际经济与贸易1班(一本)</v>
          </cell>
        </row>
        <row r="2733">
          <cell r="A2733">
            <v>20162837</v>
          </cell>
          <cell r="B2733" t="str">
            <v>甘子藤</v>
          </cell>
          <cell r="C2733" t="str">
            <v>商学院</v>
          </cell>
          <cell r="D2733" t="str">
            <v>国际经济与贸易（一本）</v>
          </cell>
          <cell r="E2733" t="str">
            <v>16国际经济与贸易1班(一本)</v>
          </cell>
        </row>
        <row r="2734">
          <cell r="A2734">
            <v>20162838</v>
          </cell>
          <cell r="B2734" t="str">
            <v>邹凤萍</v>
          </cell>
          <cell r="C2734" t="str">
            <v>商学院</v>
          </cell>
          <cell r="D2734" t="str">
            <v>国际经济与贸易（一本）</v>
          </cell>
          <cell r="E2734" t="str">
            <v>16国际经济与贸易1班(一本)</v>
          </cell>
        </row>
        <row r="2735">
          <cell r="A2735">
            <v>20162839</v>
          </cell>
          <cell r="B2735" t="str">
            <v>谢芳</v>
          </cell>
          <cell r="C2735" t="str">
            <v>商学院</v>
          </cell>
          <cell r="D2735" t="str">
            <v>国际经济与贸易（一本）</v>
          </cell>
          <cell r="E2735" t="str">
            <v>16国际经济与贸易1班(一本)</v>
          </cell>
        </row>
        <row r="2736">
          <cell r="A2736">
            <v>20162840</v>
          </cell>
          <cell r="B2736" t="str">
            <v>付江枫</v>
          </cell>
          <cell r="C2736" t="str">
            <v>商学院</v>
          </cell>
          <cell r="D2736" t="str">
            <v>国际经济与贸易（一本）</v>
          </cell>
          <cell r="E2736" t="str">
            <v>16国际经济与贸易1班(一本)</v>
          </cell>
        </row>
        <row r="2737">
          <cell r="A2737">
            <v>20162841</v>
          </cell>
          <cell r="B2737" t="str">
            <v>罗连花</v>
          </cell>
          <cell r="C2737" t="str">
            <v>商学院</v>
          </cell>
          <cell r="D2737" t="str">
            <v>国际经济与贸易（一本）</v>
          </cell>
          <cell r="E2737" t="str">
            <v>16国际经济与贸易1班(一本)</v>
          </cell>
        </row>
        <row r="2738">
          <cell r="A2738">
            <v>20162842</v>
          </cell>
          <cell r="B2738" t="str">
            <v>凌珍红</v>
          </cell>
          <cell r="C2738" t="str">
            <v>商学院</v>
          </cell>
          <cell r="D2738" t="str">
            <v>国际经济与贸易（一本）</v>
          </cell>
          <cell r="E2738" t="str">
            <v>16国际经济与贸易1班(一本)</v>
          </cell>
        </row>
        <row r="2739">
          <cell r="A2739">
            <v>20162843</v>
          </cell>
          <cell r="B2739" t="str">
            <v>刘可丰</v>
          </cell>
          <cell r="C2739" t="str">
            <v>商学院</v>
          </cell>
          <cell r="D2739" t="str">
            <v>国际经济与贸易（一本）</v>
          </cell>
          <cell r="E2739" t="str">
            <v>16国际经济与贸易1班(一本)</v>
          </cell>
        </row>
        <row r="2740">
          <cell r="A2740">
            <v>20162844</v>
          </cell>
          <cell r="B2740" t="str">
            <v>夏滢</v>
          </cell>
          <cell r="C2740" t="str">
            <v>商学院</v>
          </cell>
          <cell r="D2740" t="str">
            <v>国际经济与贸易（一本）</v>
          </cell>
          <cell r="E2740" t="str">
            <v>16国际经济与贸易1班(一本)</v>
          </cell>
        </row>
        <row r="2741">
          <cell r="A2741">
            <v>20162845</v>
          </cell>
          <cell r="B2741" t="str">
            <v>周小英</v>
          </cell>
          <cell r="C2741" t="str">
            <v>商学院</v>
          </cell>
          <cell r="D2741" t="str">
            <v>国际经济与贸易（一本）</v>
          </cell>
          <cell r="E2741" t="str">
            <v>16国际经济与贸易2班(一本)</v>
          </cell>
        </row>
        <row r="2742">
          <cell r="A2742">
            <v>20162846</v>
          </cell>
          <cell r="B2742" t="str">
            <v>张小宇</v>
          </cell>
          <cell r="C2742" t="str">
            <v>商学院</v>
          </cell>
          <cell r="D2742" t="str">
            <v>国际经济与贸易（一本）</v>
          </cell>
          <cell r="E2742" t="str">
            <v>16国际经济与贸易2班(一本)</v>
          </cell>
        </row>
        <row r="2743">
          <cell r="A2743">
            <v>20162847</v>
          </cell>
          <cell r="B2743" t="str">
            <v>王靖雯</v>
          </cell>
          <cell r="C2743" t="str">
            <v>商学院</v>
          </cell>
          <cell r="D2743" t="str">
            <v>国际经济与贸易（一本）</v>
          </cell>
          <cell r="E2743" t="str">
            <v>16国际经济与贸易2班(一本)</v>
          </cell>
        </row>
        <row r="2744">
          <cell r="A2744">
            <v>20162848</v>
          </cell>
          <cell r="B2744" t="str">
            <v>宋卓玲</v>
          </cell>
          <cell r="C2744" t="str">
            <v>商学院</v>
          </cell>
          <cell r="D2744" t="str">
            <v>国际经济与贸易（一本）</v>
          </cell>
          <cell r="E2744" t="str">
            <v>16国际经济与贸易2班(一本)</v>
          </cell>
        </row>
        <row r="2745">
          <cell r="A2745">
            <v>20162849</v>
          </cell>
          <cell r="B2745" t="str">
            <v>饶佳</v>
          </cell>
          <cell r="C2745" t="str">
            <v>商学院</v>
          </cell>
          <cell r="D2745" t="str">
            <v>国际经济与贸易（一本）</v>
          </cell>
          <cell r="E2745" t="str">
            <v>16国际经济与贸易2班(一本)</v>
          </cell>
        </row>
        <row r="2746">
          <cell r="A2746">
            <v>20162850</v>
          </cell>
          <cell r="B2746" t="str">
            <v>唐琛</v>
          </cell>
          <cell r="C2746" t="str">
            <v>商学院</v>
          </cell>
          <cell r="D2746" t="str">
            <v>国际经济与贸易（一本）</v>
          </cell>
          <cell r="E2746" t="str">
            <v>16国际经济与贸易2班(一本)</v>
          </cell>
        </row>
        <row r="2747">
          <cell r="A2747">
            <v>20162851</v>
          </cell>
          <cell r="B2747" t="str">
            <v>郭熙</v>
          </cell>
          <cell r="C2747" t="str">
            <v>商学院</v>
          </cell>
          <cell r="D2747" t="str">
            <v>国际经济与贸易（一本）</v>
          </cell>
          <cell r="E2747" t="str">
            <v>16国际经济与贸易2班(一本)</v>
          </cell>
        </row>
        <row r="2748">
          <cell r="A2748">
            <v>20162852</v>
          </cell>
          <cell r="B2748" t="str">
            <v>罗芳</v>
          </cell>
          <cell r="C2748" t="str">
            <v>商学院</v>
          </cell>
          <cell r="D2748" t="str">
            <v>国际经济与贸易（一本）</v>
          </cell>
          <cell r="E2748" t="str">
            <v>16国际经济与贸易2班(一本)</v>
          </cell>
        </row>
        <row r="2749">
          <cell r="A2749">
            <v>20162853</v>
          </cell>
          <cell r="B2749" t="str">
            <v>谢灵连</v>
          </cell>
          <cell r="C2749" t="str">
            <v>商学院</v>
          </cell>
          <cell r="D2749" t="str">
            <v>国际经济与贸易（一本）</v>
          </cell>
          <cell r="E2749" t="str">
            <v>16国际经济与贸易2班(一本)</v>
          </cell>
        </row>
        <row r="2750">
          <cell r="A2750">
            <v>20162854</v>
          </cell>
          <cell r="B2750" t="str">
            <v>余彦丽</v>
          </cell>
          <cell r="C2750" t="str">
            <v>商学院</v>
          </cell>
          <cell r="D2750" t="str">
            <v>国际经济与贸易（一本）</v>
          </cell>
          <cell r="E2750" t="str">
            <v>16国际经济与贸易2班(一本)</v>
          </cell>
        </row>
        <row r="2751">
          <cell r="A2751">
            <v>20162855</v>
          </cell>
          <cell r="B2751" t="str">
            <v>舒冬莲</v>
          </cell>
          <cell r="C2751" t="str">
            <v>商学院</v>
          </cell>
          <cell r="D2751" t="str">
            <v>国际经济与贸易（一本）</v>
          </cell>
          <cell r="E2751" t="str">
            <v>16国际经济与贸易2班(一本)</v>
          </cell>
        </row>
        <row r="2752">
          <cell r="A2752">
            <v>20162856</v>
          </cell>
          <cell r="B2752" t="str">
            <v>王欣怡</v>
          </cell>
          <cell r="C2752" t="str">
            <v>商学院</v>
          </cell>
          <cell r="D2752" t="str">
            <v>国际经济与贸易（一本）</v>
          </cell>
          <cell r="E2752" t="str">
            <v>16国际经济与贸易2班(一本)</v>
          </cell>
        </row>
        <row r="2753">
          <cell r="A2753">
            <v>20162857</v>
          </cell>
          <cell r="B2753" t="str">
            <v>王秀英</v>
          </cell>
          <cell r="C2753" t="str">
            <v>商学院</v>
          </cell>
          <cell r="D2753" t="str">
            <v>国际经济与贸易（一本）</v>
          </cell>
          <cell r="E2753" t="str">
            <v>16国际经济与贸易2班(一本)</v>
          </cell>
        </row>
        <row r="2754">
          <cell r="A2754">
            <v>20162858</v>
          </cell>
          <cell r="B2754" t="str">
            <v>袁梦莎</v>
          </cell>
          <cell r="C2754" t="str">
            <v>商学院</v>
          </cell>
          <cell r="D2754" t="str">
            <v>国际经济与贸易（一本）</v>
          </cell>
          <cell r="E2754" t="str">
            <v>16国际经济与贸易2班(一本)</v>
          </cell>
        </row>
        <row r="2755">
          <cell r="A2755">
            <v>20162859</v>
          </cell>
          <cell r="B2755" t="str">
            <v>肖咸英</v>
          </cell>
          <cell r="C2755" t="str">
            <v>商学院</v>
          </cell>
          <cell r="D2755" t="str">
            <v>国际经济与贸易（一本）</v>
          </cell>
          <cell r="E2755" t="str">
            <v>16国际经济与贸易2班(一本)</v>
          </cell>
        </row>
        <row r="2756">
          <cell r="A2756">
            <v>20162860</v>
          </cell>
          <cell r="B2756" t="str">
            <v>李美琦</v>
          </cell>
          <cell r="C2756" t="str">
            <v>商学院</v>
          </cell>
          <cell r="D2756" t="str">
            <v>国际经济与贸易（一本）</v>
          </cell>
          <cell r="E2756" t="str">
            <v>16国际经济与贸易2班(一本)</v>
          </cell>
        </row>
        <row r="2757">
          <cell r="A2757">
            <v>20162861</v>
          </cell>
          <cell r="B2757" t="str">
            <v>曹梦琴</v>
          </cell>
          <cell r="C2757" t="str">
            <v>商学院</v>
          </cell>
          <cell r="D2757" t="str">
            <v>国际经济与贸易（一本）</v>
          </cell>
          <cell r="E2757" t="str">
            <v>16国际经济与贸易2班(一本)</v>
          </cell>
        </row>
        <row r="2758">
          <cell r="A2758">
            <v>20162862</v>
          </cell>
          <cell r="B2758" t="str">
            <v>谢敏</v>
          </cell>
          <cell r="C2758" t="str">
            <v>商学院</v>
          </cell>
          <cell r="D2758" t="str">
            <v>国际经济与贸易（一本）</v>
          </cell>
          <cell r="E2758" t="str">
            <v>16国际经济与贸易2班(一本)</v>
          </cell>
        </row>
        <row r="2759">
          <cell r="A2759">
            <v>20162864</v>
          </cell>
          <cell r="B2759" t="str">
            <v>曾易华</v>
          </cell>
          <cell r="C2759" t="str">
            <v>商学院</v>
          </cell>
          <cell r="D2759" t="str">
            <v>国际经济与贸易（一本）</v>
          </cell>
          <cell r="E2759" t="str">
            <v>16国际经济与贸易2班(一本)</v>
          </cell>
        </row>
        <row r="2760">
          <cell r="A2760">
            <v>20162865</v>
          </cell>
          <cell r="B2760" t="str">
            <v>李松玲</v>
          </cell>
          <cell r="C2760" t="str">
            <v>商学院</v>
          </cell>
          <cell r="D2760" t="str">
            <v>国际经济与贸易（一本）</v>
          </cell>
          <cell r="E2760" t="str">
            <v>16国际经济与贸易2班(一本)</v>
          </cell>
        </row>
        <row r="2761">
          <cell r="A2761">
            <v>20162866</v>
          </cell>
          <cell r="B2761" t="str">
            <v>吴莹娜</v>
          </cell>
          <cell r="C2761" t="str">
            <v>商学院</v>
          </cell>
          <cell r="D2761" t="str">
            <v>国际经济与贸易（一本）</v>
          </cell>
          <cell r="E2761" t="str">
            <v>16国际经济与贸易2班(一本)</v>
          </cell>
        </row>
        <row r="2762">
          <cell r="A2762">
            <v>20162867</v>
          </cell>
          <cell r="B2762" t="str">
            <v>谢永旗</v>
          </cell>
          <cell r="C2762" t="str">
            <v>商学院</v>
          </cell>
          <cell r="D2762" t="str">
            <v>国际经济与贸易（一本）</v>
          </cell>
          <cell r="E2762" t="str">
            <v>16国际经济与贸易2班(一本)</v>
          </cell>
        </row>
        <row r="2763">
          <cell r="A2763">
            <v>20162868</v>
          </cell>
          <cell r="B2763" t="str">
            <v>车加秀</v>
          </cell>
          <cell r="C2763" t="str">
            <v>商学院</v>
          </cell>
          <cell r="D2763" t="str">
            <v>国际经济与贸易（一本）</v>
          </cell>
          <cell r="E2763" t="str">
            <v>16国际经济与贸易2班(一本)</v>
          </cell>
        </row>
        <row r="2764">
          <cell r="A2764">
            <v>20162869</v>
          </cell>
          <cell r="B2764" t="str">
            <v>王雅柔</v>
          </cell>
          <cell r="C2764" t="str">
            <v>商学院</v>
          </cell>
          <cell r="D2764" t="str">
            <v>国际经济与贸易（一本）</v>
          </cell>
          <cell r="E2764" t="str">
            <v>16国际经济与贸易2班(一本)</v>
          </cell>
        </row>
        <row r="2765">
          <cell r="A2765">
            <v>20162870</v>
          </cell>
          <cell r="B2765" t="str">
            <v>周杰</v>
          </cell>
          <cell r="C2765" t="str">
            <v>商学院</v>
          </cell>
          <cell r="D2765" t="str">
            <v>国际经济与贸易（一本）</v>
          </cell>
          <cell r="E2765" t="str">
            <v>16国际经济与贸易2班(一本)</v>
          </cell>
        </row>
        <row r="2766">
          <cell r="A2766">
            <v>20162871</v>
          </cell>
          <cell r="B2766" t="str">
            <v>龚超</v>
          </cell>
          <cell r="C2766" t="str">
            <v>商学院</v>
          </cell>
          <cell r="D2766" t="str">
            <v>国际经济与贸易（一本）</v>
          </cell>
          <cell r="E2766" t="str">
            <v>16国际经济与贸易2班(一本)</v>
          </cell>
        </row>
        <row r="2767">
          <cell r="A2767">
            <v>20162872</v>
          </cell>
          <cell r="B2767" t="str">
            <v>邓梓良</v>
          </cell>
          <cell r="C2767" t="str">
            <v>商学院</v>
          </cell>
          <cell r="D2767" t="str">
            <v>国际经济与贸易（一本）</v>
          </cell>
          <cell r="E2767" t="str">
            <v>16国际经济与贸易2班(一本)</v>
          </cell>
        </row>
        <row r="2768">
          <cell r="A2768">
            <v>20162873</v>
          </cell>
          <cell r="B2768" t="str">
            <v>周涛</v>
          </cell>
          <cell r="C2768" t="str">
            <v>商学院</v>
          </cell>
          <cell r="D2768" t="str">
            <v>国际经济与贸易（一本）</v>
          </cell>
          <cell r="E2768" t="str">
            <v>16国际经济与贸易2班(一本)</v>
          </cell>
        </row>
        <row r="2769">
          <cell r="A2769">
            <v>20162874</v>
          </cell>
          <cell r="B2769" t="str">
            <v>廖江涛</v>
          </cell>
          <cell r="C2769" t="str">
            <v>商学院</v>
          </cell>
          <cell r="D2769" t="str">
            <v>国际经济与贸易（一本）</v>
          </cell>
          <cell r="E2769" t="str">
            <v>16国际经济与贸易2班(一本)</v>
          </cell>
        </row>
        <row r="2770">
          <cell r="A2770">
            <v>20162875</v>
          </cell>
          <cell r="B2770" t="str">
            <v>肖江</v>
          </cell>
          <cell r="C2770" t="str">
            <v>商学院</v>
          </cell>
          <cell r="D2770" t="str">
            <v>国际经济与贸易（一本）</v>
          </cell>
          <cell r="E2770" t="str">
            <v>16国际经济与贸易2班(一本)</v>
          </cell>
        </row>
        <row r="2771">
          <cell r="A2771">
            <v>20162876</v>
          </cell>
          <cell r="B2771" t="str">
            <v>詹紫洋</v>
          </cell>
          <cell r="C2771" t="str">
            <v>商学院</v>
          </cell>
          <cell r="D2771" t="str">
            <v>国际经济与贸易（一本）</v>
          </cell>
          <cell r="E2771" t="str">
            <v>16国际经济与贸易2班(一本)</v>
          </cell>
        </row>
        <row r="2772">
          <cell r="A2772">
            <v>20162877</v>
          </cell>
          <cell r="B2772" t="str">
            <v>周鑫怡</v>
          </cell>
          <cell r="C2772" t="str">
            <v>商学院</v>
          </cell>
          <cell r="D2772" t="str">
            <v>国际经济与贸易（一本）</v>
          </cell>
          <cell r="E2772" t="str">
            <v>16国际经济与贸易2班(一本)</v>
          </cell>
        </row>
        <row r="2773">
          <cell r="A2773">
            <v>20162878</v>
          </cell>
          <cell r="B2773" t="str">
            <v>许亚华</v>
          </cell>
          <cell r="C2773" t="str">
            <v>商学院</v>
          </cell>
          <cell r="D2773" t="str">
            <v>国际经济与贸易（一本）</v>
          </cell>
          <cell r="E2773" t="str">
            <v>16国际经济与贸易2班(一本)</v>
          </cell>
        </row>
        <row r="2774">
          <cell r="A2774">
            <v>20162879</v>
          </cell>
          <cell r="B2774" t="str">
            <v>杨凡</v>
          </cell>
          <cell r="C2774" t="str">
            <v>商学院</v>
          </cell>
          <cell r="D2774" t="str">
            <v>国际经济与贸易（一本）</v>
          </cell>
          <cell r="E2774" t="str">
            <v>16国际经济与贸易2班(一本)</v>
          </cell>
        </row>
        <row r="2775">
          <cell r="A2775">
            <v>20162880</v>
          </cell>
          <cell r="B2775" t="str">
            <v>陈进飞</v>
          </cell>
          <cell r="C2775" t="str">
            <v>商学院</v>
          </cell>
          <cell r="D2775" t="str">
            <v>国际经济与贸易（一本）</v>
          </cell>
          <cell r="E2775" t="str">
            <v>16国际经济与贸易2班(一本)</v>
          </cell>
        </row>
        <row r="2776">
          <cell r="A2776">
            <v>20162881</v>
          </cell>
          <cell r="B2776" t="str">
            <v>邹子明</v>
          </cell>
          <cell r="C2776" t="str">
            <v>商学院</v>
          </cell>
          <cell r="D2776" t="str">
            <v>国际经济与贸易（一本）</v>
          </cell>
          <cell r="E2776" t="str">
            <v>16国际经济与贸易2班(一本)</v>
          </cell>
        </row>
        <row r="2777">
          <cell r="A2777">
            <v>20162882</v>
          </cell>
          <cell r="B2777" t="str">
            <v>徐浩</v>
          </cell>
          <cell r="C2777" t="str">
            <v>商学院</v>
          </cell>
          <cell r="D2777" t="str">
            <v>国际经济与贸易（一本）</v>
          </cell>
          <cell r="E2777" t="str">
            <v>16国际经济与贸易2班(一本)</v>
          </cell>
        </row>
        <row r="2778">
          <cell r="A2778">
            <v>20162883</v>
          </cell>
          <cell r="B2778" t="str">
            <v>张梦江</v>
          </cell>
          <cell r="C2778" t="str">
            <v>商学院</v>
          </cell>
          <cell r="D2778" t="str">
            <v>国际经济与贸易（一本）</v>
          </cell>
          <cell r="E2778" t="str">
            <v>16国际经济与贸易2班(一本)</v>
          </cell>
        </row>
        <row r="2779">
          <cell r="A2779">
            <v>20162886</v>
          </cell>
          <cell r="B2779" t="str">
            <v>龚庆</v>
          </cell>
          <cell r="C2779" t="str">
            <v>商学院</v>
          </cell>
          <cell r="D2779" t="str">
            <v>国际经济与贸易（一本）</v>
          </cell>
          <cell r="E2779" t="str">
            <v>16国际经济与贸易2班(一本)</v>
          </cell>
        </row>
        <row r="2780">
          <cell r="A2780">
            <v>20162888</v>
          </cell>
          <cell r="B2780" t="str">
            <v>江瑶瑶</v>
          </cell>
          <cell r="C2780" t="str">
            <v>商学院</v>
          </cell>
          <cell r="D2780" t="str">
            <v>国际经济与贸易（一本）</v>
          </cell>
          <cell r="E2780" t="str">
            <v>16国际经济与贸易2班(一本)</v>
          </cell>
        </row>
        <row r="2781">
          <cell r="A2781">
            <v>20162889</v>
          </cell>
          <cell r="B2781" t="str">
            <v>李维</v>
          </cell>
          <cell r="C2781" t="str">
            <v>商学院</v>
          </cell>
          <cell r="D2781" t="str">
            <v>国际经济与贸易（一本）</v>
          </cell>
          <cell r="E2781" t="str">
            <v>16国际经济与贸易2班(一本)</v>
          </cell>
        </row>
        <row r="2782">
          <cell r="A2782">
            <v>20162890</v>
          </cell>
          <cell r="B2782" t="str">
            <v>冷艳梅</v>
          </cell>
          <cell r="C2782" t="str">
            <v>商学院</v>
          </cell>
          <cell r="D2782" t="str">
            <v>国际经济与贸易（一本）</v>
          </cell>
          <cell r="E2782" t="str">
            <v>16国际经济与贸易2班(一本)</v>
          </cell>
        </row>
        <row r="2783">
          <cell r="A2783">
            <v>20162891</v>
          </cell>
          <cell r="B2783" t="str">
            <v>黄微</v>
          </cell>
          <cell r="C2783" t="str">
            <v>商学院</v>
          </cell>
          <cell r="D2783" t="str">
            <v>国际经济与贸易（一本）</v>
          </cell>
          <cell r="E2783" t="str">
            <v>16国际经济与贸易2班(一本)</v>
          </cell>
        </row>
        <row r="2784">
          <cell r="A2784">
            <v>20162892</v>
          </cell>
          <cell r="B2784" t="str">
            <v>徐雅婷</v>
          </cell>
          <cell r="C2784" t="str">
            <v>商学院</v>
          </cell>
          <cell r="D2784" t="str">
            <v>国际经济与贸易（一本）</v>
          </cell>
          <cell r="E2784" t="str">
            <v>16国际经济与贸易2班(一本)</v>
          </cell>
        </row>
        <row r="2785">
          <cell r="A2785">
            <v>20162893</v>
          </cell>
          <cell r="B2785" t="str">
            <v>赵舒菁</v>
          </cell>
          <cell r="C2785" t="str">
            <v>商学院</v>
          </cell>
          <cell r="D2785" t="str">
            <v>国际经济与贸易（一本）</v>
          </cell>
          <cell r="E2785" t="str">
            <v>16国际经济与贸易2班(一本)</v>
          </cell>
        </row>
        <row r="2786">
          <cell r="A2786">
            <v>20162894</v>
          </cell>
          <cell r="B2786" t="str">
            <v>何承惠</v>
          </cell>
          <cell r="C2786" t="str">
            <v>商学院</v>
          </cell>
          <cell r="D2786" t="str">
            <v>国际经济与贸易（一本）</v>
          </cell>
          <cell r="E2786" t="str">
            <v>16国际经济与贸易2班(一本)</v>
          </cell>
        </row>
        <row r="2787">
          <cell r="A2787">
            <v>20162895</v>
          </cell>
          <cell r="B2787" t="str">
            <v>刘菲菲</v>
          </cell>
          <cell r="C2787" t="str">
            <v>商学院</v>
          </cell>
          <cell r="D2787" t="str">
            <v>国际经济与贸易（一本）</v>
          </cell>
          <cell r="E2787" t="str">
            <v>16国际经济与贸易2班(一本)</v>
          </cell>
        </row>
        <row r="2788">
          <cell r="A2788">
            <v>20162896</v>
          </cell>
          <cell r="B2788" t="str">
            <v>黄磊</v>
          </cell>
          <cell r="C2788" t="str">
            <v>商学院</v>
          </cell>
          <cell r="D2788" t="str">
            <v>物流管理</v>
          </cell>
          <cell r="E2788" t="str">
            <v>16物流管理1班</v>
          </cell>
        </row>
        <row r="2789">
          <cell r="A2789">
            <v>20162897</v>
          </cell>
          <cell r="B2789" t="str">
            <v>付鹏辉</v>
          </cell>
          <cell r="C2789" t="str">
            <v>商学院</v>
          </cell>
          <cell r="D2789" t="str">
            <v>物流管理</v>
          </cell>
          <cell r="E2789" t="str">
            <v>16物流管理1班</v>
          </cell>
        </row>
        <row r="2790">
          <cell r="A2790">
            <v>20162898</v>
          </cell>
          <cell r="B2790" t="str">
            <v>龚怡乐</v>
          </cell>
          <cell r="C2790" t="str">
            <v>商学院</v>
          </cell>
          <cell r="D2790" t="str">
            <v>物流管理</v>
          </cell>
          <cell r="E2790" t="str">
            <v>16物流管理1班</v>
          </cell>
        </row>
        <row r="2791">
          <cell r="A2791">
            <v>20162899</v>
          </cell>
          <cell r="B2791" t="str">
            <v>钟凯林</v>
          </cell>
          <cell r="C2791" t="str">
            <v>商学院</v>
          </cell>
          <cell r="D2791" t="str">
            <v>物流管理</v>
          </cell>
          <cell r="E2791" t="str">
            <v>16物流管理1班</v>
          </cell>
        </row>
        <row r="2792">
          <cell r="A2792">
            <v>20162900</v>
          </cell>
          <cell r="B2792" t="str">
            <v>杨俊</v>
          </cell>
          <cell r="C2792" t="str">
            <v>旅游学院</v>
          </cell>
          <cell r="D2792" t="str">
            <v>旅游管理(金牌讲解)</v>
          </cell>
          <cell r="E2792" t="str">
            <v>16旅游管理（第6届金牌讲解）</v>
          </cell>
        </row>
        <row r="2793">
          <cell r="A2793">
            <v>20162901</v>
          </cell>
          <cell r="B2793" t="str">
            <v>戈斌</v>
          </cell>
          <cell r="C2793" t="str">
            <v>商学院</v>
          </cell>
          <cell r="D2793" t="str">
            <v>物流管理</v>
          </cell>
          <cell r="E2793" t="str">
            <v>16物流管理1班</v>
          </cell>
        </row>
        <row r="2794">
          <cell r="A2794">
            <v>20162902</v>
          </cell>
          <cell r="B2794" t="str">
            <v>熊浩</v>
          </cell>
          <cell r="C2794" t="str">
            <v>商学院</v>
          </cell>
          <cell r="D2794" t="str">
            <v>物流管理</v>
          </cell>
          <cell r="E2794" t="str">
            <v>16物流管理1班</v>
          </cell>
        </row>
        <row r="2795">
          <cell r="A2795">
            <v>20162903</v>
          </cell>
          <cell r="B2795" t="str">
            <v>游廷名</v>
          </cell>
          <cell r="C2795" t="str">
            <v>商学院</v>
          </cell>
          <cell r="D2795" t="str">
            <v>物流管理</v>
          </cell>
          <cell r="E2795" t="str">
            <v>16物流管理1班</v>
          </cell>
        </row>
        <row r="2796">
          <cell r="A2796">
            <v>20162904</v>
          </cell>
          <cell r="B2796" t="str">
            <v>林志伟</v>
          </cell>
          <cell r="C2796" t="str">
            <v>商学院</v>
          </cell>
          <cell r="D2796" t="str">
            <v>物流管理</v>
          </cell>
          <cell r="E2796" t="str">
            <v>16物流管理1班</v>
          </cell>
        </row>
        <row r="2797">
          <cell r="A2797">
            <v>20162905</v>
          </cell>
          <cell r="B2797" t="str">
            <v>陈盼宁</v>
          </cell>
          <cell r="C2797" t="str">
            <v>商学院</v>
          </cell>
          <cell r="D2797" t="str">
            <v>物流管理</v>
          </cell>
          <cell r="E2797" t="str">
            <v>16物流管理1班</v>
          </cell>
        </row>
        <row r="2798">
          <cell r="A2798">
            <v>20162906</v>
          </cell>
          <cell r="B2798" t="str">
            <v>廖江磊</v>
          </cell>
          <cell r="C2798" t="str">
            <v>商学院</v>
          </cell>
          <cell r="D2798" t="str">
            <v>物流管理</v>
          </cell>
          <cell r="E2798" t="str">
            <v>16物流管理1班</v>
          </cell>
        </row>
        <row r="2799">
          <cell r="A2799">
            <v>20162907</v>
          </cell>
          <cell r="B2799" t="str">
            <v>赵国伟</v>
          </cell>
          <cell r="C2799" t="str">
            <v>商学院</v>
          </cell>
          <cell r="D2799" t="str">
            <v>物流管理</v>
          </cell>
          <cell r="E2799" t="str">
            <v>16物流管理1班</v>
          </cell>
        </row>
        <row r="2800">
          <cell r="A2800">
            <v>20162908</v>
          </cell>
          <cell r="B2800" t="str">
            <v>何志峰</v>
          </cell>
          <cell r="C2800" t="str">
            <v>商学院</v>
          </cell>
          <cell r="D2800" t="str">
            <v>物流管理</v>
          </cell>
          <cell r="E2800" t="str">
            <v>16物流管理1班</v>
          </cell>
        </row>
        <row r="2801">
          <cell r="A2801">
            <v>20162909</v>
          </cell>
          <cell r="B2801" t="str">
            <v>彭啸</v>
          </cell>
          <cell r="C2801" t="str">
            <v>商学院</v>
          </cell>
          <cell r="D2801" t="str">
            <v>物流管理</v>
          </cell>
          <cell r="E2801" t="str">
            <v>16物流管理1班</v>
          </cell>
        </row>
        <row r="2802">
          <cell r="A2802">
            <v>20162910</v>
          </cell>
          <cell r="B2802" t="str">
            <v>杨学森</v>
          </cell>
          <cell r="C2802" t="str">
            <v>商学院</v>
          </cell>
          <cell r="D2802" t="str">
            <v>物流管理</v>
          </cell>
          <cell r="E2802" t="str">
            <v>16物流管理1班</v>
          </cell>
        </row>
        <row r="2803">
          <cell r="A2803">
            <v>20162911</v>
          </cell>
          <cell r="B2803" t="str">
            <v>辛方</v>
          </cell>
          <cell r="C2803" t="str">
            <v>商学院</v>
          </cell>
          <cell r="D2803" t="str">
            <v>物流管理</v>
          </cell>
          <cell r="E2803" t="str">
            <v>16物流管理1班</v>
          </cell>
        </row>
        <row r="2804">
          <cell r="A2804">
            <v>20162912</v>
          </cell>
          <cell r="B2804" t="str">
            <v>万袁昊</v>
          </cell>
          <cell r="C2804" t="str">
            <v>商学院</v>
          </cell>
          <cell r="D2804" t="str">
            <v>物流管理</v>
          </cell>
          <cell r="E2804" t="str">
            <v>16物流管理1班</v>
          </cell>
        </row>
        <row r="2805">
          <cell r="A2805">
            <v>20162913</v>
          </cell>
          <cell r="B2805" t="str">
            <v>赵刘昌</v>
          </cell>
          <cell r="C2805" t="str">
            <v>商学院</v>
          </cell>
          <cell r="D2805" t="str">
            <v>物流管理</v>
          </cell>
          <cell r="E2805" t="str">
            <v>16物流管理1班</v>
          </cell>
        </row>
        <row r="2806">
          <cell r="A2806">
            <v>20162914</v>
          </cell>
          <cell r="B2806" t="str">
            <v>周占松</v>
          </cell>
          <cell r="C2806" t="str">
            <v>商学院</v>
          </cell>
          <cell r="D2806" t="str">
            <v>物流管理</v>
          </cell>
          <cell r="E2806" t="str">
            <v>16物流管理1班</v>
          </cell>
        </row>
        <row r="2807">
          <cell r="A2807">
            <v>20162915</v>
          </cell>
          <cell r="B2807" t="str">
            <v>梁锐</v>
          </cell>
          <cell r="C2807" t="str">
            <v>商学院</v>
          </cell>
          <cell r="D2807" t="str">
            <v>物流管理</v>
          </cell>
          <cell r="E2807" t="str">
            <v>16物流管理1班</v>
          </cell>
        </row>
        <row r="2808">
          <cell r="A2808">
            <v>20162916</v>
          </cell>
          <cell r="B2808" t="str">
            <v>罗燕清</v>
          </cell>
          <cell r="C2808" t="str">
            <v>商学院</v>
          </cell>
          <cell r="D2808" t="str">
            <v>物流管理</v>
          </cell>
          <cell r="E2808" t="str">
            <v>16物流管理1班</v>
          </cell>
        </row>
        <row r="2809">
          <cell r="A2809">
            <v>20162917</v>
          </cell>
          <cell r="B2809" t="str">
            <v>曾毓玲</v>
          </cell>
          <cell r="C2809" t="str">
            <v>商学院</v>
          </cell>
          <cell r="D2809" t="str">
            <v>物流管理</v>
          </cell>
          <cell r="E2809" t="str">
            <v>16物流管理1班</v>
          </cell>
        </row>
        <row r="2810">
          <cell r="A2810">
            <v>20162918</v>
          </cell>
          <cell r="B2810" t="str">
            <v>兰美茹</v>
          </cell>
          <cell r="C2810" t="str">
            <v>商学院</v>
          </cell>
          <cell r="D2810" t="str">
            <v>物流管理</v>
          </cell>
          <cell r="E2810" t="str">
            <v>16物流管理1班</v>
          </cell>
        </row>
        <row r="2811">
          <cell r="A2811">
            <v>20162919</v>
          </cell>
          <cell r="B2811" t="str">
            <v>邓紫红</v>
          </cell>
          <cell r="C2811" t="str">
            <v>商学院</v>
          </cell>
          <cell r="D2811" t="str">
            <v>物流管理</v>
          </cell>
          <cell r="E2811" t="str">
            <v>16物流管理1班</v>
          </cell>
        </row>
        <row r="2812">
          <cell r="A2812">
            <v>20162920</v>
          </cell>
          <cell r="B2812" t="str">
            <v>熊颖</v>
          </cell>
          <cell r="C2812" t="str">
            <v>商学院</v>
          </cell>
          <cell r="D2812" t="str">
            <v>物流管理</v>
          </cell>
          <cell r="E2812" t="str">
            <v>16物流管理1班</v>
          </cell>
        </row>
        <row r="2813">
          <cell r="A2813">
            <v>20162921</v>
          </cell>
          <cell r="B2813" t="str">
            <v>殷贝妮</v>
          </cell>
          <cell r="C2813" t="str">
            <v>商学院</v>
          </cell>
          <cell r="D2813" t="str">
            <v>物流管理</v>
          </cell>
          <cell r="E2813" t="str">
            <v>16物流管理1班</v>
          </cell>
        </row>
        <row r="2814">
          <cell r="A2814">
            <v>20162922</v>
          </cell>
          <cell r="B2814" t="str">
            <v>李金兰</v>
          </cell>
          <cell r="C2814" t="str">
            <v>商学院</v>
          </cell>
          <cell r="D2814" t="str">
            <v>物流管理</v>
          </cell>
          <cell r="E2814" t="str">
            <v>16物流管理1班</v>
          </cell>
        </row>
        <row r="2815">
          <cell r="A2815">
            <v>20162923</v>
          </cell>
          <cell r="B2815" t="str">
            <v>谢曼玉</v>
          </cell>
          <cell r="C2815" t="str">
            <v>商学院</v>
          </cell>
          <cell r="D2815" t="str">
            <v>物流管理</v>
          </cell>
          <cell r="E2815" t="str">
            <v>16物流管理1班</v>
          </cell>
        </row>
        <row r="2816">
          <cell r="A2816">
            <v>20162924</v>
          </cell>
          <cell r="B2816" t="str">
            <v>王夏妹</v>
          </cell>
          <cell r="C2816" t="str">
            <v>商学院</v>
          </cell>
          <cell r="D2816" t="str">
            <v>物流管理</v>
          </cell>
          <cell r="E2816" t="str">
            <v>16物流管理1班</v>
          </cell>
        </row>
        <row r="2817">
          <cell r="A2817">
            <v>20162925</v>
          </cell>
          <cell r="B2817" t="str">
            <v>谈梦婷</v>
          </cell>
          <cell r="C2817" t="str">
            <v>商学院</v>
          </cell>
          <cell r="D2817" t="str">
            <v>物流管理</v>
          </cell>
          <cell r="E2817" t="str">
            <v>16物流管理1班</v>
          </cell>
        </row>
        <row r="2818">
          <cell r="A2818">
            <v>20162926</v>
          </cell>
          <cell r="B2818" t="str">
            <v>梁美霞</v>
          </cell>
          <cell r="C2818" t="str">
            <v>商学院</v>
          </cell>
          <cell r="D2818" t="str">
            <v>物流管理</v>
          </cell>
          <cell r="E2818" t="str">
            <v>16物流管理1班</v>
          </cell>
        </row>
        <row r="2819">
          <cell r="A2819">
            <v>20162927</v>
          </cell>
          <cell r="B2819" t="str">
            <v>刘平</v>
          </cell>
          <cell r="C2819" t="str">
            <v>商学院</v>
          </cell>
          <cell r="D2819" t="str">
            <v>物流管理</v>
          </cell>
          <cell r="E2819" t="str">
            <v>16物流管理1班</v>
          </cell>
        </row>
        <row r="2820">
          <cell r="A2820">
            <v>20162928</v>
          </cell>
          <cell r="B2820" t="str">
            <v>刘霞燕</v>
          </cell>
          <cell r="C2820" t="str">
            <v>商学院</v>
          </cell>
          <cell r="D2820" t="str">
            <v>物流管理</v>
          </cell>
          <cell r="E2820" t="str">
            <v>16物流管理1班</v>
          </cell>
        </row>
        <row r="2821">
          <cell r="A2821">
            <v>20162929</v>
          </cell>
          <cell r="B2821" t="str">
            <v>黄宇芬</v>
          </cell>
          <cell r="C2821" t="str">
            <v>商学院</v>
          </cell>
          <cell r="D2821" t="str">
            <v>物流管理</v>
          </cell>
          <cell r="E2821" t="str">
            <v>16物流管理1班</v>
          </cell>
        </row>
        <row r="2822">
          <cell r="A2822">
            <v>20162930</v>
          </cell>
          <cell r="B2822" t="str">
            <v>曹朵</v>
          </cell>
          <cell r="C2822" t="str">
            <v>商学院</v>
          </cell>
          <cell r="D2822" t="str">
            <v>物流管理</v>
          </cell>
          <cell r="E2822" t="str">
            <v>16物流管理1班</v>
          </cell>
        </row>
        <row r="2823">
          <cell r="A2823">
            <v>20162931</v>
          </cell>
          <cell r="B2823" t="str">
            <v>俞佳敏</v>
          </cell>
          <cell r="C2823" t="str">
            <v>商学院</v>
          </cell>
          <cell r="D2823" t="str">
            <v>物流管理</v>
          </cell>
          <cell r="E2823" t="str">
            <v>16物流管理1班</v>
          </cell>
        </row>
        <row r="2824">
          <cell r="A2824">
            <v>20162932</v>
          </cell>
          <cell r="B2824" t="str">
            <v>丁冬梅</v>
          </cell>
          <cell r="C2824" t="str">
            <v>商学院</v>
          </cell>
          <cell r="D2824" t="str">
            <v>物流管理</v>
          </cell>
          <cell r="E2824" t="str">
            <v>16物流管理1班</v>
          </cell>
        </row>
        <row r="2825">
          <cell r="A2825">
            <v>20162933</v>
          </cell>
          <cell r="B2825" t="str">
            <v>毛陈韵</v>
          </cell>
          <cell r="C2825" t="str">
            <v>商学院</v>
          </cell>
          <cell r="D2825" t="str">
            <v>物流管理</v>
          </cell>
          <cell r="E2825" t="str">
            <v>16物流管理1班</v>
          </cell>
        </row>
        <row r="2826">
          <cell r="A2826">
            <v>20162934</v>
          </cell>
          <cell r="B2826" t="str">
            <v>金晨</v>
          </cell>
          <cell r="C2826" t="str">
            <v>商学院</v>
          </cell>
          <cell r="D2826" t="str">
            <v>物流管理</v>
          </cell>
          <cell r="E2826" t="str">
            <v>16物流管理1班</v>
          </cell>
        </row>
        <row r="2827">
          <cell r="A2827">
            <v>20162935</v>
          </cell>
          <cell r="B2827" t="str">
            <v>朱圣丽</v>
          </cell>
          <cell r="C2827" t="str">
            <v>商学院</v>
          </cell>
          <cell r="D2827" t="str">
            <v>物流管理</v>
          </cell>
          <cell r="E2827" t="str">
            <v>16物流管理1班</v>
          </cell>
        </row>
        <row r="2828">
          <cell r="A2828">
            <v>20162936</v>
          </cell>
          <cell r="B2828" t="str">
            <v>李诗祺</v>
          </cell>
          <cell r="C2828" t="str">
            <v>商学院</v>
          </cell>
          <cell r="D2828" t="str">
            <v>物流管理</v>
          </cell>
          <cell r="E2828" t="str">
            <v>16物流管理1班</v>
          </cell>
        </row>
        <row r="2829">
          <cell r="A2829">
            <v>20162937</v>
          </cell>
          <cell r="B2829" t="str">
            <v>熊怡</v>
          </cell>
          <cell r="C2829" t="str">
            <v>商学院</v>
          </cell>
          <cell r="D2829" t="str">
            <v>物流管理</v>
          </cell>
          <cell r="E2829" t="str">
            <v>16物流管理1班</v>
          </cell>
        </row>
        <row r="2830">
          <cell r="A2830">
            <v>20162938</v>
          </cell>
          <cell r="B2830" t="str">
            <v>余婷</v>
          </cell>
          <cell r="C2830" t="str">
            <v>商学院</v>
          </cell>
          <cell r="D2830" t="str">
            <v>物流管理</v>
          </cell>
          <cell r="E2830" t="str">
            <v>16物流管理1班</v>
          </cell>
        </row>
        <row r="2831">
          <cell r="A2831">
            <v>20162939</v>
          </cell>
          <cell r="B2831" t="str">
            <v>郑小倩</v>
          </cell>
          <cell r="C2831" t="str">
            <v>商学院</v>
          </cell>
          <cell r="D2831" t="str">
            <v>物流管理</v>
          </cell>
          <cell r="E2831" t="str">
            <v>16物流管理1班</v>
          </cell>
        </row>
        <row r="2832">
          <cell r="A2832">
            <v>20162940</v>
          </cell>
          <cell r="B2832" t="str">
            <v>陈甜</v>
          </cell>
          <cell r="C2832" t="str">
            <v>经济管理学院</v>
          </cell>
          <cell r="D2832" t="str">
            <v>会计学</v>
          </cell>
          <cell r="E2832" t="str">
            <v>16会计学1班(含职教师范)</v>
          </cell>
        </row>
        <row r="2833">
          <cell r="A2833">
            <v>20162941</v>
          </cell>
          <cell r="B2833" t="str">
            <v>杨细敏</v>
          </cell>
          <cell r="C2833" t="str">
            <v>商学院</v>
          </cell>
          <cell r="D2833" t="str">
            <v>物流管理</v>
          </cell>
          <cell r="E2833" t="str">
            <v>16物流管理1班</v>
          </cell>
        </row>
        <row r="2834">
          <cell r="A2834">
            <v>20162942</v>
          </cell>
          <cell r="B2834" t="str">
            <v>韩梦枝</v>
          </cell>
          <cell r="C2834" t="str">
            <v>商学院</v>
          </cell>
          <cell r="D2834" t="str">
            <v>物流管理</v>
          </cell>
          <cell r="E2834" t="str">
            <v>16物流管理1班</v>
          </cell>
        </row>
        <row r="2835">
          <cell r="A2835">
            <v>20162943</v>
          </cell>
          <cell r="B2835" t="str">
            <v>俞诗晨</v>
          </cell>
          <cell r="C2835" t="str">
            <v>商学院</v>
          </cell>
          <cell r="D2835" t="str">
            <v>物流管理</v>
          </cell>
          <cell r="E2835" t="str">
            <v>16物流管理1班</v>
          </cell>
        </row>
        <row r="2836">
          <cell r="A2836">
            <v>20162944</v>
          </cell>
          <cell r="B2836" t="str">
            <v>刘如如</v>
          </cell>
          <cell r="C2836" t="str">
            <v>商学院</v>
          </cell>
          <cell r="D2836" t="str">
            <v>物流管理</v>
          </cell>
          <cell r="E2836" t="str">
            <v>16物流管理1班</v>
          </cell>
        </row>
        <row r="2837">
          <cell r="A2837">
            <v>20162945</v>
          </cell>
          <cell r="B2837" t="str">
            <v>黄海潮</v>
          </cell>
          <cell r="C2837" t="str">
            <v>生命科学学院</v>
          </cell>
          <cell r="D2837" t="str">
            <v>生物工程</v>
          </cell>
          <cell r="E2837" t="str">
            <v>16生物工程1班</v>
          </cell>
        </row>
        <row r="2838">
          <cell r="A2838">
            <v>20162946</v>
          </cell>
          <cell r="B2838" t="str">
            <v>聂仁翔</v>
          </cell>
          <cell r="C2838" t="str">
            <v>生命科学学院</v>
          </cell>
          <cell r="D2838" t="str">
            <v>生物工程</v>
          </cell>
          <cell r="E2838" t="str">
            <v>16生物工程1班</v>
          </cell>
        </row>
        <row r="2839">
          <cell r="A2839">
            <v>20162947</v>
          </cell>
          <cell r="B2839" t="str">
            <v>徐晓阳</v>
          </cell>
          <cell r="C2839" t="str">
            <v>生命科学学院</v>
          </cell>
          <cell r="D2839" t="str">
            <v>生物工程</v>
          </cell>
          <cell r="E2839" t="str">
            <v>16生物工程1班</v>
          </cell>
        </row>
        <row r="2840">
          <cell r="A2840">
            <v>20162948</v>
          </cell>
          <cell r="B2840" t="str">
            <v>张文彬</v>
          </cell>
          <cell r="C2840" t="str">
            <v>生命科学学院</v>
          </cell>
          <cell r="D2840" t="str">
            <v>生物工程</v>
          </cell>
          <cell r="E2840" t="str">
            <v>16生物工程1班</v>
          </cell>
        </row>
        <row r="2841">
          <cell r="A2841">
            <v>20162949</v>
          </cell>
          <cell r="B2841" t="str">
            <v>詹联靖</v>
          </cell>
          <cell r="C2841" t="str">
            <v>生命科学学院</v>
          </cell>
          <cell r="D2841" t="str">
            <v>生物工程</v>
          </cell>
          <cell r="E2841" t="str">
            <v>16生物工程1班</v>
          </cell>
        </row>
        <row r="2842">
          <cell r="A2842">
            <v>20162950</v>
          </cell>
          <cell r="B2842" t="str">
            <v>王金平</v>
          </cell>
          <cell r="C2842" t="str">
            <v>生命科学学院</v>
          </cell>
          <cell r="D2842" t="str">
            <v>生物工程</v>
          </cell>
          <cell r="E2842" t="str">
            <v>16生物工程1班</v>
          </cell>
        </row>
        <row r="2843">
          <cell r="A2843">
            <v>20162951</v>
          </cell>
          <cell r="B2843" t="str">
            <v>何海龙</v>
          </cell>
          <cell r="C2843" t="str">
            <v>生命科学学院</v>
          </cell>
          <cell r="D2843" t="str">
            <v>生物工程</v>
          </cell>
          <cell r="E2843" t="str">
            <v>16生物工程1班</v>
          </cell>
        </row>
        <row r="2844">
          <cell r="A2844">
            <v>20162952</v>
          </cell>
          <cell r="B2844" t="str">
            <v>汪继伟</v>
          </cell>
          <cell r="C2844" t="str">
            <v>生命科学学院</v>
          </cell>
          <cell r="D2844" t="str">
            <v>生物工程</v>
          </cell>
          <cell r="E2844" t="str">
            <v>16生物工程1班</v>
          </cell>
        </row>
        <row r="2845">
          <cell r="A2845">
            <v>20162953</v>
          </cell>
          <cell r="B2845" t="str">
            <v>李龙盛</v>
          </cell>
          <cell r="C2845" t="str">
            <v>生命科学学院</v>
          </cell>
          <cell r="D2845" t="str">
            <v>生物工程</v>
          </cell>
          <cell r="E2845" t="str">
            <v>16生物工程1班</v>
          </cell>
        </row>
        <row r="2846">
          <cell r="A2846">
            <v>20162954</v>
          </cell>
          <cell r="B2846" t="str">
            <v>李一鹏</v>
          </cell>
          <cell r="C2846" t="str">
            <v>生命科学学院</v>
          </cell>
          <cell r="D2846" t="str">
            <v>生物工程</v>
          </cell>
          <cell r="E2846" t="str">
            <v>16生物工程1班</v>
          </cell>
        </row>
        <row r="2847">
          <cell r="A2847">
            <v>20162955</v>
          </cell>
          <cell r="B2847" t="str">
            <v>张健伟</v>
          </cell>
          <cell r="C2847" t="str">
            <v>生命科学学院</v>
          </cell>
          <cell r="D2847" t="str">
            <v>生物工程</v>
          </cell>
          <cell r="E2847" t="str">
            <v>16生物工程1班</v>
          </cell>
        </row>
        <row r="2848">
          <cell r="A2848">
            <v>20162956</v>
          </cell>
          <cell r="B2848" t="str">
            <v>潘科宇</v>
          </cell>
          <cell r="C2848" t="str">
            <v>生命科学学院</v>
          </cell>
          <cell r="D2848" t="str">
            <v>生物工程</v>
          </cell>
          <cell r="E2848" t="str">
            <v>16生物工程1班</v>
          </cell>
        </row>
        <row r="2849">
          <cell r="A2849">
            <v>20162957</v>
          </cell>
          <cell r="B2849" t="str">
            <v>谢斌</v>
          </cell>
          <cell r="C2849" t="str">
            <v>生命科学学院</v>
          </cell>
          <cell r="D2849" t="str">
            <v>生物工程</v>
          </cell>
          <cell r="E2849" t="str">
            <v>16生物工程1班</v>
          </cell>
        </row>
        <row r="2850">
          <cell r="A2850">
            <v>20162958</v>
          </cell>
          <cell r="B2850" t="str">
            <v>赖城</v>
          </cell>
          <cell r="C2850" t="str">
            <v>生命科学学院</v>
          </cell>
          <cell r="D2850" t="str">
            <v>生物工程</v>
          </cell>
          <cell r="E2850" t="str">
            <v>16生物工程1班</v>
          </cell>
        </row>
        <row r="2851">
          <cell r="A2851">
            <v>20162959</v>
          </cell>
          <cell r="B2851" t="str">
            <v>饶志凯</v>
          </cell>
          <cell r="C2851" t="str">
            <v>生命科学学院</v>
          </cell>
          <cell r="D2851" t="str">
            <v>生物工程</v>
          </cell>
          <cell r="E2851" t="str">
            <v>16生物工程1班</v>
          </cell>
        </row>
        <row r="2852">
          <cell r="A2852">
            <v>20162960</v>
          </cell>
          <cell r="B2852" t="str">
            <v>闵聪</v>
          </cell>
          <cell r="C2852" t="str">
            <v>生命科学学院</v>
          </cell>
          <cell r="D2852" t="str">
            <v>生物工程</v>
          </cell>
          <cell r="E2852" t="str">
            <v>16生物工程1班</v>
          </cell>
        </row>
        <row r="2853">
          <cell r="A2853">
            <v>20162961</v>
          </cell>
          <cell r="B2853" t="str">
            <v>施海海</v>
          </cell>
          <cell r="C2853" t="str">
            <v>生命科学学院</v>
          </cell>
          <cell r="D2853" t="str">
            <v>生物工程</v>
          </cell>
          <cell r="E2853" t="str">
            <v>16生物工程1班</v>
          </cell>
        </row>
        <row r="2854">
          <cell r="A2854">
            <v>20162963</v>
          </cell>
          <cell r="B2854" t="str">
            <v>徐彬涛</v>
          </cell>
          <cell r="C2854" t="str">
            <v>生命科学学院</v>
          </cell>
          <cell r="D2854" t="str">
            <v>生物工程</v>
          </cell>
          <cell r="E2854" t="str">
            <v>16生物工程1班</v>
          </cell>
        </row>
        <row r="2855">
          <cell r="A2855">
            <v>20162964</v>
          </cell>
          <cell r="B2855" t="str">
            <v>张鹏杰</v>
          </cell>
          <cell r="C2855" t="str">
            <v>外国语学院</v>
          </cell>
          <cell r="D2855" t="str">
            <v>翻译</v>
          </cell>
          <cell r="E2855" t="str">
            <v>16翻译1班</v>
          </cell>
        </row>
        <row r="2856">
          <cell r="A2856">
            <v>20162965</v>
          </cell>
          <cell r="B2856" t="str">
            <v>王红梅</v>
          </cell>
          <cell r="C2856" t="str">
            <v>生命科学学院</v>
          </cell>
          <cell r="D2856" t="str">
            <v>生物工程</v>
          </cell>
          <cell r="E2856" t="str">
            <v>16生物工程1班</v>
          </cell>
        </row>
        <row r="2857">
          <cell r="A2857">
            <v>20162966</v>
          </cell>
          <cell r="B2857" t="str">
            <v>罗鸿潇</v>
          </cell>
          <cell r="C2857" t="str">
            <v>生命科学学院</v>
          </cell>
          <cell r="D2857" t="str">
            <v>生物工程</v>
          </cell>
          <cell r="E2857" t="str">
            <v>16生物工程1班</v>
          </cell>
        </row>
        <row r="2858">
          <cell r="A2858">
            <v>20162967</v>
          </cell>
          <cell r="B2858" t="str">
            <v>王雅童</v>
          </cell>
          <cell r="C2858" t="str">
            <v>生命科学学院</v>
          </cell>
          <cell r="D2858" t="str">
            <v>生物工程</v>
          </cell>
          <cell r="E2858" t="str">
            <v>16生物工程1班</v>
          </cell>
        </row>
        <row r="2859">
          <cell r="A2859">
            <v>20162968</v>
          </cell>
          <cell r="B2859" t="str">
            <v>张娟</v>
          </cell>
          <cell r="C2859" t="str">
            <v>生命科学学院</v>
          </cell>
          <cell r="D2859" t="str">
            <v>生物工程</v>
          </cell>
          <cell r="E2859" t="str">
            <v>16生物工程1班</v>
          </cell>
        </row>
        <row r="2860">
          <cell r="A2860">
            <v>20162969</v>
          </cell>
          <cell r="B2860" t="str">
            <v>曹雅茹</v>
          </cell>
          <cell r="C2860" t="str">
            <v>生命科学学院</v>
          </cell>
          <cell r="D2860" t="str">
            <v>生物工程</v>
          </cell>
          <cell r="E2860" t="str">
            <v>16生物工程1班</v>
          </cell>
        </row>
        <row r="2861">
          <cell r="A2861">
            <v>20162970</v>
          </cell>
          <cell r="B2861" t="str">
            <v>段玉春</v>
          </cell>
          <cell r="C2861" t="str">
            <v>生命科学学院</v>
          </cell>
          <cell r="D2861" t="str">
            <v>生物工程</v>
          </cell>
          <cell r="E2861" t="str">
            <v>16生物工程1班</v>
          </cell>
        </row>
        <row r="2862">
          <cell r="A2862">
            <v>20162972</v>
          </cell>
          <cell r="B2862" t="str">
            <v>邓钮妞</v>
          </cell>
          <cell r="C2862" t="str">
            <v>生命科学学院</v>
          </cell>
          <cell r="D2862" t="str">
            <v>生物工程</v>
          </cell>
          <cell r="E2862" t="str">
            <v>16生物工程1班</v>
          </cell>
        </row>
        <row r="2863">
          <cell r="A2863">
            <v>20162973</v>
          </cell>
          <cell r="B2863" t="str">
            <v>邹钰</v>
          </cell>
          <cell r="C2863" t="str">
            <v>生命科学学院</v>
          </cell>
          <cell r="D2863" t="str">
            <v>生物工程</v>
          </cell>
          <cell r="E2863" t="str">
            <v>16生物工程1班</v>
          </cell>
        </row>
        <row r="2864">
          <cell r="A2864">
            <v>20162974</v>
          </cell>
          <cell r="B2864" t="str">
            <v>陶琴琴</v>
          </cell>
          <cell r="C2864" t="str">
            <v>生命科学学院</v>
          </cell>
          <cell r="D2864" t="str">
            <v>生物工程</v>
          </cell>
          <cell r="E2864" t="str">
            <v>16生物工程1班</v>
          </cell>
        </row>
        <row r="2865">
          <cell r="A2865">
            <v>20162975</v>
          </cell>
          <cell r="B2865" t="str">
            <v>曾婷</v>
          </cell>
          <cell r="C2865" t="str">
            <v>生命科学学院</v>
          </cell>
          <cell r="D2865" t="str">
            <v>生物工程</v>
          </cell>
          <cell r="E2865" t="str">
            <v>16生物工程1班</v>
          </cell>
        </row>
        <row r="2866">
          <cell r="A2866">
            <v>20162976</v>
          </cell>
          <cell r="B2866" t="str">
            <v>郝晨阳</v>
          </cell>
          <cell r="C2866" t="str">
            <v>生命科学学院</v>
          </cell>
          <cell r="D2866" t="str">
            <v>生物工程</v>
          </cell>
          <cell r="E2866" t="str">
            <v>16生物工程1班</v>
          </cell>
        </row>
        <row r="2867">
          <cell r="A2867">
            <v>20162977</v>
          </cell>
          <cell r="B2867" t="str">
            <v>杨文丽</v>
          </cell>
          <cell r="C2867" t="str">
            <v>生命科学学院</v>
          </cell>
          <cell r="D2867" t="str">
            <v>生物工程</v>
          </cell>
          <cell r="E2867" t="str">
            <v>16生物工程1班</v>
          </cell>
        </row>
        <row r="2868">
          <cell r="A2868">
            <v>20162978</v>
          </cell>
          <cell r="B2868" t="str">
            <v>刘心怡</v>
          </cell>
          <cell r="C2868" t="str">
            <v>生命科学学院</v>
          </cell>
          <cell r="D2868" t="str">
            <v>生物工程</v>
          </cell>
          <cell r="E2868" t="str">
            <v>16生物工程1班</v>
          </cell>
        </row>
        <row r="2869">
          <cell r="A2869">
            <v>20162979</v>
          </cell>
          <cell r="B2869" t="str">
            <v>李雨婷</v>
          </cell>
          <cell r="C2869" t="str">
            <v>生命科学学院</v>
          </cell>
          <cell r="D2869" t="str">
            <v>生物工程</v>
          </cell>
          <cell r="E2869" t="str">
            <v>16生物工程1班</v>
          </cell>
        </row>
        <row r="2870">
          <cell r="A2870">
            <v>20162980</v>
          </cell>
          <cell r="B2870" t="str">
            <v>徐陈婷</v>
          </cell>
          <cell r="C2870" t="str">
            <v>生命科学学院</v>
          </cell>
          <cell r="D2870" t="str">
            <v>生物工程</v>
          </cell>
          <cell r="E2870" t="str">
            <v>16生物工程1班</v>
          </cell>
        </row>
        <row r="2871">
          <cell r="A2871">
            <v>20162981</v>
          </cell>
          <cell r="B2871" t="str">
            <v>朱玲玲</v>
          </cell>
          <cell r="C2871" t="str">
            <v>生命科学学院</v>
          </cell>
          <cell r="D2871" t="str">
            <v>生物工程</v>
          </cell>
          <cell r="E2871" t="str">
            <v>16生物工程1班</v>
          </cell>
        </row>
        <row r="2872">
          <cell r="A2872">
            <v>20162982</v>
          </cell>
          <cell r="B2872" t="str">
            <v>饶玲艳</v>
          </cell>
          <cell r="C2872" t="str">
            <v>生命科学学院</v>
          </cell>
          <cell r="D2872" t="str">
            <v>生物工程</v>
          </cell>
          <cell r="E2872" t="str">
            <v>16生物工程1班</v>
          </cell>
        </row>
        <row r="2873">
          <cell r="A2873">
            <v>20162983</v>
          </cell>
          <cell r="B2873" t="str">
            <v>刘志秀</v>
          </cell>
          <cell r="C2873" t="str">
            <v>生命科学学院</v>
          </cell>
          <cell r="D2873" t="str">
            <v>生物工程</v>
          </cell>
          <cell r="E2873" t="str">
            <v>16生物工程1班</v>
          </cell>
        </row>
        <row r="2874">
          <cell r="A2874">
            <v>20162984</v>
          </cell>
          <cell r="B2874" t="str">
            <v>罗江山</v>
          </cell>
          <cell r="C2874" t="str">
            <v>生命科学学院</v>
          </cell>
          <cell r="D2874" t="str">
            <v>生物工程</v>
          </cell>
          <cell r="E2874" t="str">
            <v>16生物工程1班</v>
          </cell>
        </row>
        <row r="2875">
          <cell r="A2875">
            <v>20162985</v>
          </cell>
          <cell r="B2875" t="str">
            <v>刘嘉颖</v>
          </cell>
          <cell r="C2875" t="str">
            <v>生命科学学院</v>
          </cell>
          <cell r="D2875" t="str">
            <v>生物工程</v>
          </cell>
          <cell r="E2875" t="str">
            <v>16生物工程1班</v>
          </cell>
        </row>
        <row r="2876">
          <cell r="A2876">
            <v>20162986</v>
          </cell>
          <cell r="B2876" t="str">
            <v>黄琦</v>
          </cell>
          <cell r="C2876" t="str">
            <v>生命科学学院</v>
          </cell>
          <cell r="D2876" t="str">
            <v>生物工程</v>
          </cell>
          <cell r="E2876" t="str">
            <v>16生物工程1班</v>
          </cell>
        </row>
        <row r="2877">
          <cell r="A2877">
            <v>20162987</v>
          </cell>
          <cell r="B2877" t="str">
            <v>李宁宁</v>
          </cell>
          <cell r="C2877" t="str">
            <v>生命科学学院</v>
          </cell>
          <cell r="D2877" t="str">
            <v>生物工程</v>
          </cell>
          <cell r="E2877" t="str">
            <v>16生物工程1班</v>
          </cell>
        </row>
        <row r="2878">
          <cell r="A2878">
            <v>20162988</v>
          </cell>
          <cell r="B2878" t="str">
            <v>李惠敏</v>
          </cell>
          <cell r="C2878" t="str">
            <v>生命科学学院</v>
          </cell>
          <cell r="D2878" t="str">
            <v>生物工程</v>
          </cell>
          <cell r="E2878" t="str">
            <v>16生物工程1班</v>
          </cell>
        </row>
        <row r="2879">
          <cell r="A2879">
            <v>20162989</v>
          </cell>
          <cell r="B2879" t="str">
            <v>肖诗雯</v>
          </cell>
          <cell r="C2879" t="str">
            <v>生命科学学院</v>
          </cell>
          <cell r="D2879" t="str">
            <v>生物工程</v>
          </cell>
          <cell r="E2879" t="str">
            <v>16生物工程1班</v>
          </cell>
        </row>
        <row r="2880">
          <cell r="A2880">
            <v>20162990</v>
          </cell>
          <cell r="B2880" t="str">
            <v>耿祎</v>
          </cell>
          <cell r="C2880" t="str">
            <v>生命科学学院</v>
          </cell>
          <cell r="D2880" t="str">
            <v>生物工程</v>
          </cell>
          <cell r="E2880" t="str">
            <v>16生物工程1班</v>
          </cell>
        </row>
        <row r="2881">
          <cell r="A2881">
            <v>20162991</v>
          </cell>
          <cell r="B2881" t="str">
            <v>姜明琦</v>
          </cell>
          <cell r="C2881" t="str">
            <v>生命科学学院</v>
          </cell>
          <cell r="D2881" t="str">
            <v>生物工程</v>
          </cell>
          <cell r="E2881" t="str">
            <v>16生物工程1班</v>
          </cell>
        </row>
        <row r="2882">
          <cell r="A2882">
            <v>20162992</v>
          </cell>
          <cell r="B2882" t="str">
            <v>李柯婷</v>
          </cell>
          <cell r="C2882" t="str">
            <v>生命科学学院</v>
          </cell>
          <cell r="D2882" t="str">
            <v>生物工程</v>
          </cell>
          <cell r="E2882" t="str">
            <v>16生物工程1班</v>
          </cell>
        </row>
        <row r="2883">
          <cell r="A2883">
            <v>20162993</v>
          </cell>
          <cell r="B2883" t="str">
            <v>黄剑</v>
          </cell>
          <cell r="C2883" t="str">
            <v>生命科学学院</v>
          </cell>
          <cell r="D2883" t="str">
            <v>生物科学（师范）</v>
          </cell>
          <cell r="E2883" t="str">
            <v>16生物科学1班(师范)</v>
          </cell>
        </row>
        <row r="2884">
          <cell r="A2884">
            <v>20162994</v>
          </cell>
          <cell r="B2884" t="str">
            <v>刘文豪</v>
          </cell>
          <cell r="C2884" t="str">
            <v>生命科学学院</v>
          </cell>
          <cell r="D2884" t="str">
            <v>生物科学（师范）</v>
          </cell>
          <cell r="E2884" t="str">
            <v>16生物科学1班(师范)</v>
          </cell>
        </row>
        <row r="2885">
          <cell r="A2885">
            <v>20162995</v>
          </cell>
          <cell r="B2885" t="str">
            <v>纪鸿景</v>
          </cell>
          <cell r="C2885" t="str">
            <v>生命科学学院</v>
          </cell>
          <cell r="D2885" t="str">
            <v>生物科学（师范）</v>
          </cell>
          <cell r="E2885" t="str">
            <v>16生物科学1班(师范)</v>
          </cell>
        </row>
        <row r="2886">
          <cell r="A2886">
            <v>20162996</v>
          </cell>
          <cell r="B2886" t="str">
            <v>王旭</v>
          </cell>
          <cell r="C2886" t="str">
            <v>生命科学学院</v>
          </cell>
          <cell r="D2886" t="str">
            <v>生物科学（师范）</v>
          </cell>
          <cell r="E2886" t="str">
            <v>16生物科学1班(师范)</v>
          </cell>
        </row>
        <row r="2887">
          <cell r="A2887">
            <v>20162997</v>
          </cell>
          <cell r="B2887" t="str">
            <v>刘国锋</v>
          </cell>
          <cell r="C2887" t="str">
            <v>生命科学学院</v>
          </cell>
          <cell r="D2887" t="str">
            <v>生物科学（师范）</v>
          </cell>
          <cell r="E2887" t="str">
            <v>16生物科学1班(师范)</v>
          </cell>
        </row>
        <row r="2888">
          <cell r="A2888">
            <v>20162998</v>
          </cell>
          <cell r="B2888" t="str">
            <v>陆潇洋</v>
          </cell>
          <cell r="C2888" t="str">
            <v>生命科学学院</v>
          </cell>
          <cell r="D2888" t="str">
            <v>生物科学（师范）</v>
          </cell>
          <cell r="E2888" t="str">
            <v>16生物科学1班(师范)</v>
          </cell>
        </row>
        <row r="2889">
          <cell r="A2889">
            <v>20162999</v>
          </cell>
          <cell r="B2889" t="str">
            <v>付雅琴</v>
          </cell>
          <cell r="C2889" t="str">
            <v>生命科学学院</v>
          </cell>
          <cell r="D2889" t="str">
            <v>生物科学（师范）</v>
          </cell>
          <cell r="E2889" t="str">
            <v>16生物科学1班(师范)</v>
          </cell>
        </row>
        <row r="2890">
          <cell r="A2890">
            <v>20163000</v>
          </cell>
          <cell r="B2890" t="str">
            <v>王淑琴</v>
          </cell>
          <cell r="C2890" t="str">
            <v>生命科学学院</v>
          </cell>
          <cell r="D2890" t="str">
            <v>生物科学（师范）</v>
          </cell>
          <cell r="E2890" t="str">
            <v>16生物科学1班(师范)</v>
          </cell>
        </row>
        <row r="2891">
          <cell r="A2891">
            <v>20163001</v>
          </cell>
          <cell r="B2891" t="str">
            <v>巫夏杉</v>
          </cell>
          <cell r="C2891" t="str">
            <v>生命科学学院</v>
          </cell>
          <cell r="D2891" t="str">
            <v>生物科学（师范）</v>
          </cell>
          <cell r="E2891" t="str">
            <v>16生物科学1班(师范)</v>
          </cell>
        </row>
        <row r="2892">
          <cell r="A2892">
            <v>20163002</v>
          </cell>
          <cell r="B2892" t="str">
            <v>汪金婷</v>
          </cell>
          <cell r="C2892" t="str">
            <v>生命科学学院</v>
          </cell>
          <cell r="D2892" t="str">
            <v>生物科学（师范）</v>
          </cell>
          <cell r="E2892" t="str">
            <v>16生物科学1班(师范)</v>
          </cell>
        </row>
        <row r="2893">
          <cell r="A2893">
            <v>20163003</v>
          </cell>
          <cell r="B2893" t="str">
            <v>吴茜</v>
          </cell>
          <cell r="C2893" t="str">
            <v>生命科学学院</v>
          </cell>
          <cell r="D2893" t="str">
            <v>生物科学（师范）</v>
          </cell>
          <cell r="E2893" t="str">
            <v>16生物科学1班(师范)</v>
          </cell>
        </row>
        <row r="2894">
          <cell r="A2894">
            <v>20163004</v>
          </cell>
          <cell r="B2894" t="str">
            <v>尧文婷</v>
          </cell>
          <cell r="C2894" t="str">
            <v>生命科学学院</v>
          </cell>
          <cell r="D2894" t="str">
            <v>生物科学（师范）</v>
          </cell>
          <cell r="E2894" t="str">
            <v>16生物科学1班(师范)</v>
          </cell>
        </row>
        <row r="2895">
          <cell r="A2895">
            <v>20163005</v>
          </cell>
          <cell r="B2895" t="str">
            <v>刘健鑫</v>
          </cell>
          <cell r="C2895" t="str">
            <v>生命科学学院</v>
          </cell>
          <cell r="D2895" t="str">
            <v>生物科学（师范）</v>
          </cell>
          <cell r="E2895" t="str">
            <v>16生物科学1班(师范)</v>
          </cell>
        </row>
        <row r="2896">
          <cell r="A2896">
            <v>20163006</v>
          </cell>
          <cell r="B2896" t="str">
            <v>康金风</v>
          </cell>
          <cell r="C2896" t="str">
            <v>生命科学学院</v>
          </cell>
          <cell r="D2896" t="str">
            <v>生物科学（师范）</v>
          </cell>
          <cell r="E2896" t="str">
            <v>16生物科学1班(师范)</v>
          </cell>
        </row>
        <row r="2897">
          <cell r="A2897">
            <v>20163007</v>
          </cell>
          <cell r="B2897" t="str">
            <v>李娜</v>
          </cell>
          <cell r="C2897" t="str">
            <v>生命科学学院</v>
          </cell>
          <cell r="D2897" t="str">
            <v>生物科学（师范）</v>
          </cell>
          <cell r="E2897" t="str">
            <v>16生物科学1班(师范)</v>
          </cell>
        </row>
        <row r="2898">
          <cell r="A2898">
            <v>20163008</v>
          </cell>
          <cell r="B2898" t="str">
            <v>吴林余</v>
          </cell>
          <cell r="C2898" t="str">
            <v>生命科学学院</v>
          </cell>
          <cell r="D2898" t="str">
            <v>生物科学（师范）</v>
          </cell>
          <cell r="E2898" t="str">
            <v>16生物科学1班(师范)</v>
          </cell>
        </row>
        <row r="2899">
          <cell r="A2899">
            <v>20163009</v>
          </cell>
          <cell r="B2899" t="str">
            <v>曹琳琳</v>
          </cell>
          <cell r="C2899" t="str">
            <v>生命科学学院</v>
          </cell>
          <cell r="D2899" t="str">
            <v>生物科学（师范）</v>
          </cell>
          <cell r="E2899" t="str">
            <v>16生物科学1班(师范)</v>
          </cell>
        </row>
        <row r="2900">
          <cell r="A2900">
            <v>20163010</v>
          </cell>
          <cell r="B2900" t="str">
            <v>刘鹭</v>
          </cell>
          <cell r="C2900" t="str">
            <v>生命科学学院</v>
          </cell>
          <cell r="D2900" t="str">
            <v>生物科学（师范）</v>
          </cell>
          <cell r="E2900" t="str">
            <v>16生物科学1班(师范)</v>
          </cell>
        </row>
        <row r="2901">
          <cell r="A2901">
            <v>20163011</v>
          </cell>
          <cell r="B2901" t="str">
            <v>高憬</v>
          </cell>
          <cell r="C2901" t="str">
            <v>生命科学学院</v>
          </cell>
          <cell r="D2901" t="str">
            <v>生物科学（师范）</v>
          </cell>
          <cell r="E2901" t="str">
            <v>16生物科学1班(师范)</v>
          </cell>
        </row>
        <row r="2902">
          <cell r="A2902">
            <v>20163012</v>
          </cell>
          <cell r="B2902" t="str">
            <v>喻欢</v>
          </cell>
          <cell r="C2902" t="str">
            <v>生命科学学院</v>
          </cell>
          <cell r="D2902" t="str">
            <v>生物科学（师范）</v>
          </cell>
          <cell r="E2902" t="str">
            <v>16生物科学1班(师范)</v>
          </cell>
        </row>
        <row r="2903">
          <cell r="A2903">
            <v>20163013</v>
          </cell>
          <cell r="B2903" t="str">
            <v>谢雨璐</v>
          </cell>
          <cell r="C2903" t="str">
            <v>生命科学学院</v>
          </cell>
          <cell r="D2903" t="str">
            <v>生物科学（师范）</v>
          </cell>
          <cell r="E2903" t="str">
            <v>16生物科学1班(师范)</v>
          </cell>
        </row>
        <row r="2904">
          <cell r="A2904">
            <v>20163014</v>
          </cell>
          <cell r="B2904" t="str">
            <v>唐嘉菱</v>
          </cell>
          <cell r="C2904" t="str">
            <v>生命科学学院</v>
          </cell>
          <cell r="D2904" t="str">
            <v>生物科学（师范）</v>
          </cell>
          <cell r="E2904" t="str">
            <v>16生物科学1班(师范)</v>
          </cell>
        </row>
        <row r="2905">
          <cell r="A2905">
            <v>20163015</v>
          </cell>
          <cell r="B2905" t="str">
            <v>高晓烨</v>
          </cell>
          <cell r="C2905" t="str">
            <v>生命科学学院</v>
          </cell>
          <cell r="D2905" t="str">
            <v>生物科学（师范）</v>
          </cell>
          <cell r="E2905" t="str">
            <v>16生物科学1班(师范)</v>
          </cell>
        </row>
        <row r="2906">
          <cell r="A2906">
            <v>20163016</v>
          </cell>
          <cell r="B2906" t="str">
            <v>辛悦</v>
          </cell>
          <cell r="C2906" t="str">
            <v>生命科学学院</v>
          </cell>
          <cell r="D2906" t="str">
            <v>生物科学（师范）</v>
          </cell>
          <cell r="E2906" t="str">
            <v>16生物科学1班(师范)</v>
          </cell>
        </row>
        <row r="2907">
          <cell r="A2907">
            <v>20163017</v>
          </cell>
          <cell r="B2907" t="str">
            <v>梁叶青</v>
          </cell>
          <cell r="C2907" t="str">
            <v>生命科学学院</v>
          </cell>
          <cell r="D2907" t="str">
            <v>生物科学（师范）</v>
          </cell>
          <cell r="E2907" t="str">
            <v>16生物科学1班(师范)</v>
          </cell>
        </row>
        <row r="2908">
          <cell r="A2908">
            <v>20163018</v>
          </cell>
          <cell r="B2908" t="str">
            <v>林悦</v>
          </cell>
          <cell r="C2908" t="str">
            <v>生命科学学院</v>
          </cell>
          <cell r="D2908" t="str">
            <v>生物科学（师范）</v>
          </cell>
          <cell r="E2908" t="str">
            <v>16生物科学1班(师范)</v>
          </cell>
        </row>
        <row r="2909">
          <cell r="A2909">
            <v>20163019</v>
          </cell>
          <cell r="B2909" t="str">
            <v>王尾女</v>
          </cell>
          <cell r="C2909" t="str">
            <v>生命科学学院</v>
          </cell>
          <cell r="D2909" t="str">
            <v>生物科学（师范）</v>
          </cell>
          <cell r="E2909" t="str">
            <v>16生物科学1班(师范)</v>
          </cell>
        </row>
        <row r="2910">
          <cell r="A2910">
            <v>20163020</v>
          </cell>
          <cell r="B2910" t="str">
            <v>吴琴琴</v>
          </cell>
          <cell r="C2910" t="str">
            <v>生命科学学院</v>
          </cell>
          <cell r="D2910" t="str">
            <v>生物科学（师范）</v>
          </cell>
          <cell r="E2910" t="str">
            <v>16生物科学1班(师范)</v>
          </cell>
        </row>
        <row r="2911">
          <cell r="A2911">
            <v>20163021</v>
          </cell>
          <cell r="B2911" t="str">
            <v>李宣萱</v>
          </cell>
          <cell r="C2911" t="str">
            <v>生命科学学院</v>
          </cell>
          <cell r="D2911" t="str">
            <v>生物科学（师范）</v>
          </cell>
          <cell r="E2911" t="str">
            <v>16生物科学1班(师范)</v>
          </cell>
        </row>
        <row r="2912">
          <cell r="A2912">
            <v>20163022</v>
          </cell>
          <cell r="B2912" t="str">
            <v>黄旭玥</v>
          </cell>
          <cell r="C2912" t="str">
            <v>生命科学学院</v>
          </cell>
          <cell r="D2912" t="str">
            <v>生物科学（师范）</v>
          </cell>
          <cell r="E2912" t="str">
            <v>16生物科学1班(师范)</v>
          </cell>
        </row>
        <row r="2913">
          <cell r="A2913">
            <v>20163023</v>
          </cell>
          <cell r="B2913" t="str">
            <v>吾蔚蔚</v>
          </cell>
          <cell r="C2913" t="str">
            <v>生命科学学院</v>
          </cell>
          <cell r="D2913" t="str">
            <v>生物科学（师范）</v>
          </cell>
          <cell r="E2913" t="str">
            <v>16生物科学1班(师范)</v>
          </cell>
        </row>
        <row r="2914">
          <cell r="A2914">
            <v>20163024</v>
          </cell>
          <cell r="B2914" t="str">
            <v>徐巧玲</v>
          </cell>
          <cell r="C2914" t="str">
            <v>生命科学学院</v>
          </cell>
          <cell r="D2914" t="str">
            <v>生物科学（师范）</v>
          </cell>
          <cell r="E2914" t="str">
            <v>16生物科学1班(师范)</v>
          </cell>
        </row>
        <row r="2915">
          <cell r="A2915">
            <v>20163025</v>
          </cell>
          <cell r="B2915" t="str">
            <v>董孟格</v>
          </cell>
          <cell r="C2915" t="str">
            <v>生命科学学院</v>
          </cell>
          <cell r="D2915" t="str">
            <v>生物科学（师范）</v>
          </cell>
          <cell r="E2915" t="str">
            <v>16生物科学1班(师范)</v>
          </cell>
        </row>
        <row r="2916">
          <cell r="A2916">
            <v>20163026</v>
          </cell>
          <cell r="B2916" t="str">
            <v>孙玉洁</v>
          </cell>
          <cell r="C2916" t="str">
            <v>生命科学学院</v>
          </cell>
          <cell r="D2916" t="str">
            <v>生物科学（师范）</v>
          </cell>
          <cell r="E2916" t="str">
            <v>16生物科学1班(师范)</v>
          </cell>
        </row>
        <row r="2917">
          <cell r="A2917">
            <v>20163027</v>
          </cell>
          <cell r="B2917" t="str">
            <v>张悦</v>
          </cell>
          <cell r="C2917" t="str">
            <v>生命科学学院</v>
          </cell>
          <cell r="D2917" t="str">
            <v>生物科学（师范）</v>
          </cell>
          <cell r="E2917" t="str">
            <v>16生物科学1班(师范)</v>
          </cell>
        </row>
        <row r="2918">
          <cell r="A2918">
            <v>20163028</v>
          </cell>
          <cell r="B2918" t="str">
            <v>冯玲玲</v>
          </cell>
          <cell r="C2918" t="str">
            <v>生命科学学院</v>
          </cell>
          <cell r="D2918" t="str">
            <v>生物科学（师范）</v>
          </cell>
          <cell r="E2918" t="str">
            <v>16生物科学1班(师范)</v>
          </cell>
        </row>
        <row r="2919">
          <cell r="A2919">
            <v>20163029</v>
          </cell>
          <cell r="B2919" t="str">
            <v>敖洁屿</v>
          </cell>
          <cell r="C2919" t="str">
            <v>生命科学学院</v>
          </cell>
          <cell r="D2919" t="str">
            <v>生物科学（师范）</v>
          </cell>
          <cell r="E2919" t="str">
            <v>16生物科学1班(师范)</v>
          </cell>
        </row>
        <row r="2920">
          <cell r="A2920">
            <v>20163030</v>
          </cell>
          <cell r="B2920" t="str">
            <v>陈璐瑶</v>
          </cell>
          <cell r="C2920" t="str">
            <v>生命科学学院</v>
          </cell>
          <cell r="D2920" t="str">
            <v>生物科学（师范）</v>
          </cell>
          <cell r="E2920" t="str">
            <v>16生物科学1班(师范)</v>
          </cell>
        </row>
        <row r="2921">
          <cell r="A2921">
            <v>20163031</v>
          </cell>
          <cell r="B2921" t="str">
            <v>赵奕敏</v>
          </cell>
          <cell r="C2921" t="str">
            <v>生命科学学院</v>
          </cell>
          <cell r="D2921" t="str">
            <v>生物科学（师范）</v>
          </cell>
          <cell r="E2921" t="str">
            <v>16生物科学1班(师范)</v>
          </cell>
        </row>
        <row r="2922">
          <cell r="A2922">
            <v>20163032</v>
          </cell>
          <cell r="B2922" t="str">
            <v>蔡子怡</v>
          </cell>
          <cell r="C2922" t="str">
            <v>生命科学学院</v>
          </cell>
          <cell r="D2922" t="str">
            <v>生物科学（师范）</v>
          </cell>
          <cell r="E2922" t="str">
            <v>16生物科学1班(师范)</v>
          </cell>
        </row>
        <row r="2923">
          <cell r="A2923">
            <v>20163033</v>
          </cell>
          <cell r="B2923" t="str">
            <v>温怡琳</v>
          </cell>
          <cell r="C2923" t="str">
            <v>生命科学学院</v>
          </cell>
          <cell r="D2923" t="str">
            <v>生物科学（师范）</v>
          </cell>
          <cell r="E2923" t="str">
            <v>16生物科学1班(师范)</v>
          </cell>
        </row>
        <row r="2924">
          <cell r="A2924">
            <v>20163034</v>
          </cell>
          <cell r="B2924" t="str">
            <v>钟业甜</v>
          </cell>
          <cell r="C2924" t="str">
            <v>生命科学学院</v>
          </cell>
          <cell r="D2924" t="str">
            <v>生物科学（师范）</v>
          </cell>
          <cell r="E2924" t="str">
            <v>16生物科学1班(师范)</v>
          </cell>
        </row>
        <row r="2925">
          <cell r="A2925">
            <v>20163035</v>
          </cell>
          <cell r="B2925" t="str">
            <v>张琳</v>
          </cell>
          <cell r="C2925" t="str">
            <v>生命科学学院</v>
          </cell>
          <cell r="D2925" t="str">
            <v>生物科学（师范）</v>
          </cell>
          <cell r="E2925" t="str">
            <v>16生物科学1班(师范)</v>
          </cell>
        </row>
        <row r="2926">
          <cell r="A2926">
            <v>20163036</v>
          </cell>
          <cell r="B2926" t="str">
            <v>方益玲</v>
          </cell>
          <cell r="C2926" t="str">
            <v>生命科学学院</v>
          </cell>
          <cell r="D2926" t="str">
            <v>生物科学（师范）</v>
          </cell>
          <cell r="E2926" t="str">
            <v>16生物科学1班(师范)</v>
          </cell>
        </row>
        <row r="2927">
          <cell r="A2927">
            <v>20163037</v>
          </cell>
          <cell r="B2927" t="str">
            <v>熊梦玲</v>
          </cell>
          <cell r="C2927" t="str">
            <v>生命科学学院</v>
          </cell>
          <cell r="D2927" t="str">
            <v>生物科学（师范）</v>
          </cell>
          <cell r="E2927" t="str">
            <v>16生物科学1班(师范)</v>
          </cell>
        </row>
        <row r="2928">
          <cell r="A2928">
            <v>20163038</v>
          </cell>
          <cell r="B2928" t="str">
            <v>张月玲</v>
          </cell>
          <cell r="C2928" t="str">
            <v>生命科学学院</v>
          </cell>
          <cell r="D2928" t="str">
            <v>生物科学（师范）</v>
          </cell>
          <cell r="E2928" t="str">
            <v>16生物科学1班(师范)</v>
          </cell>
        </row>
        <row r="2929">
          <cell r="A2929">
            <v>20163039</v>
          </cell>
          <cell r="B2929" t="str">
            <v>孙敏</v>
          </cell>
          <cell r="C2929" t="str">
            <v>生命科学学院</v>
          </cell>
          <cell r="D2929" t="str">
            <v>生物科学（师范）</v>
          </cell>
          <cell r="E2929" t="str">
            <v>16生物科学1班(师范)</v>
          </cell>
        </row>
        <row r="2930">
          <cell r="A2930">
            <v>20163040</v>
          </cell>
          <cell r="B2930" t="str">
            <v>黄树桂</v>
          </cell>
          <cell r="C2930" t="str">
            <v>生命科学学院</v>
          </cell>
          <cell r="D2930" t="str">
            <v>食品科学与工程</v>
          </cell>
          <cell r="E2930" t="str">
            <v>16食品科学与工程1班</v>
          </cell>
        </row>
        <row r="2931">
          <cell r="A2931">
            <v>20163041</v>
          </cell>
          <cell r="B2931" t="str">
            <v>饶国富</v>
          </cell>
          <cell r="C2931" t="str">
            <v>生命科学学院</v>
          </cell>
          <cell r="D2931" t="str">
            <v>食品科学与工程</v>
          </cell>
          <cell r="E2931" t="str">
            <v>16食品科学与工程1班</v>
          </cell>
        </row>
        <row r="2932">
          <cell r="A2932">
            <v>20163042</v>
          </cell>
          <cell r="B2932" t="str">
            <v>张富</v>
          </cell>
          <cell r="C2932" t="str">
            <v>生命科学学院</v>
          </cell>
          <cell r="D2932" t="str">
            <v>食品科学与工程</v>
          </cell>
          <cell r="E2932" t="str">
            <v>16食品科学与工程1班</v>
          </cell>
        </row>
        <row r="2933">
          <cell r="A2933">
            <v>20163043</v>
          </cell>
          <cell r="B2933" t="str">
            <v>赵昶</v>
          </cell>
          <cell r="C2933" t="str">
            <v>生命科学学院</v>
          </cell>
          <cell r="D2933" t="str">
            <v>食品科学与工程</v>
          </cell>
          <cell r="E2933" t="str">
            <v>16食品科学与工程1班</v>
          </cell>
        </row>
        <row r="2934">
          <cell r="A2934">
            <v>20163044</v>
          </cell>
          <cell r="B2934" t="str">
            <v>罗瑞</v>
          </cell>
          <cell r="C2934" t="str">
            <v>生命科学学院</v>
          </cell>
          <cell r="D2934" t="str">
            <v>食品科学与工程</v>
          </cell>
          <cell r="E2934" t="str">
            <v>16食品科学与工程1班</v>
          </cell>
        </row>
        <row r="2935">
          <cell r="A2935">
            <v>20163045</v>
          </cell>
          <cell r="B2935" t="str">
            <v>王浩舟</v>
          </cell>
          <cell r="C2935" t="str">
            <v>生命科学学院</v>
          </cell>
          <cell r="D2935" t="str">
            <v>食品科学与工程</v>
          </cell>
          <cell r="E2935" t="str">
            <v>16食品科学与工程1班</v>
          </cell>
        </row>
        <row r="2936">
          <cell r="A2936">
            <v>20163046</v>
          </cell>
          <cell r="B2936" t="str">
            <v>徐茂</v>
          </cell>
          <cell r="C2936" t="str">
            <v>生命科学学院</v>
          </cell>
          <cell r="D2936" t="str">
            <v>食品科学与工程</v>
          </cell>
          <cell r="E2936" t="str">
            <v>16食品科学与工程1班</v>
          </cell>
        </row>
        <row r="2937">
          <cell r="A2937">
            <v>20163047</v>
          </cell>
          <cell r="B2937" t="str">
            <v>李剑涛</v>
          </cell>
          <cell r="C2937" t="str">
            <v>生命科学学院</v>
          </cell>
          <cell r="D2937" t="str">
            <v>食品科学与工程</v>
          </cell>
          <cell r="E2937" t="str">
            <v>16食品科学与工程1班</v>
          </cell>
        </row>
        <row r="2938">
          <cell r="A2938">
            <v>20163048</v>
          </cell>
          <cell r="B2938" t="str">
            <v>杨存</v>
          </cell>
          <cell r="C2938" t="str">
            <v>生命科学学院</v>
          </cell>
          <cell r="D2938" t="str">
            <v>食品科学与工程</v>
          </cell>
          <cell r="E2938" t="str">
            <v>16食品科学与工程1班</v>
          </cell>
        </row>
        <row r="2939">
          <cell r="A2939">
            <v>20163049</v>
          </cell>
          <cell r="B2939" t="str">
            <v>陈勇</v>
          </cell>
          <cell r="C2939" t="str">
            <v>生命科学学院</v>
          </cell>
          <cell r="D2939" t="str">
            <v>食品科学与工程</v>
          </cell>
          <cell r="E2939" t="str">
            <v>16食品科学与工程1班</v>
          </cell>
        </row>
        <row r="2940">
          <cell r="A2940">
            <v>20163050</v>
          </cell>
          <cell r="B2940" t="str">
            <v>钟海根</v>
          </cell>
          <cell r="C2940" t="str">
            <v>生命科学学院</v>
          </cell>
          <cell r="D2940" t="str">
            <v>食品科学与工程</v>
          </cell>
          <cell r="E2940" t="str">
            <v>16食品科学与工程1班</v>
          </cell>
        </row>
        <row r="2941">
          <cell r="A2941">
            <v>20163051</v>
          </cell>
          <cell r="B2941" t="str">
            <v>黄秉均</v>
          </cell>
          <cell r="C2941" t="str">
            <v>生命科学学院</v>
          </cell>
          <cell r="D2941" t="str">
            <v>食品科学与工程</v>
          </cell>
          <cell r="E2941" t="str">
            <v>16食品科学与工程1班</v>
          </cell>
        </row>
        <row r="2942">
          <cell r="A2942">
            <v>20163052</v>
          </cell>
          <cell r="B2942" t="str">
            <v>陈欣</v>
          </cell>
          <cell r="C2942" t="str">
            <v>生命科学学院</v>
          </cell>
          <cell r="D2942" t="str">
            <v>食品科学与工程</v>
          </cell>
          <cell r="E2942" t="str">
            <v>16食品科学与工程1班</v>
          </cell>
        </row>
        <row r="2943">
          <cell r="A2943">
            <v>20163053</v>
          </cell>
          <cell r="B2943" t="str">
            <v>黄颖</v>
          </cell>
          <cell r="C2943" t="str">
            <v>生命科学学院</v>
          </cell>
          <cell r="D2943" t="str">
            <v>食品科学与工程</v>
          </cell>
          <cell r="E2943" t="str">
            <v>16食品科学与工程1班</v>
          </cell>
        </row>
        <row r="2944">
          <cell r="A2944">
            <v>20163054</v>
          </cell>
          <cell r="B2944" t="str">
            <v>范雪文</v>
          </cell>
          <cell r="C2944" t="str">
            <v>生命科学学院</v>
          </cell>
          <cell r="D2944" t="str">
            <v>食品科学与工程</v>
          </cell>
          <cell r="E2944" t="str">
            <v>16食品科学与工程1班</v>
          </cell>
        </row>
        <row r="2945">
          <cell r="A2945">
            <v>20163055</v>
          </cell>
          <cell r="B2945" t="str">
            <v>孙晓钰</v>
          </cell>
          <cell r="C2945" t="str">
            <v>生命科学学院</v>
          </cell>
          <cell r="D2945" t="str">
            <v>食品科学与工程</v>
          </cell>
          <cell r="E2945" t="str">
            <v>16食品科学与工程1班</v>
          </cell>
        </row>
        <row r="2946">
          <cell r="A2946">
            <v>20163056</v>
          </cell>
          <cell r="B2946" t="str">
            <v>曹梦梦</v>
          </cell>
          <cell r="C2946" t="str">
            <v>生命科学学院</v>
          </cell>
          <cell r="D2946" t="str">
            <v>食品科学与工程</v>
          </cell>
          <cell r="E2946" t="str">
            <v>16食品科学与工程1班</v>
          </cell>
        </row>
        <row r="2947">
          <cell r="A2947">
            <v>20163057</v>
          </cell>
          <cell r="B2947" t="str">
            <v>宁可欣</v>
          </cell>
          <cell r="C2947" t="str">
            <v>生命科学学院</v>
          </cell>
          <cell r="D2947" t="str">
            <v>食品科学与工程</v>
          </cell>
          <cell r="E2947" t="str">
            <v>16食品科学与工程1班</v>
          </cell>
        </row>
        <row r="2948">
          <cell r="A2948">
            <v>20163058</v>
          </cell>
          <cell r="B2948" t="str">
            <v>张晓航</v>
          </cell>
          <cell r="C2948" t="str">
            <v>生命科学学院</v>
          </cell>
          <cell r="D2948" t="str">
            <v>食品科学与工程</v>
          </cell>
          <cell r="E2948" t="str">
            <v>16食品科学与工程1班</v>
          </cell>
        </row>
        <row r="2949">
          <cell r="A2949">
            <v>20163059</v>
          </cell>
          <cell r="B2949" t="str">
            <v>魏小琳</v>
          </cell>
          <cell r="C2949" t="str">
            <v>生命科学学院</v>
          </cell>
          <cell r="D2949" t="str">
            <v>食品科学与工程</v>
          </cell>
          <cell r="E2949" t="str">
            <v>16食品科学与工程1班</v>
          </cell>
        </row>
        <row r="2950">
          <cell r="A2950">
            <v>20163060</v>
          </cell>
          <cell r="B2950" t="str">
            <v>石东东</v>
          </cell>
          <cell r="C2950" t="str">
            <v>生命科学学院</v>
          </cell>
          <cell r="D2950" t="str">
            <v>食品科学与工程</v>
          </cell>
          <cell r="E2950" t="str">
            <v>16食品科学与工程1班</v>
          </cell>
        </row>
        <row r="2951">
          <cell r="A2951">
            <v>20163063</v>
          </cell>
          <cell r="B2951" t="str">
            <v>谭倩怡</v>
          </cell>
          <cell r="C2951" t="str">
            <v>生命科学学院</v>
          </cell>
          <cell r="D2951" t="str">
            <v>食品科学与工程</v>
          </cell>
          <cell r="E2951" t="str">
            <v>16食品科学与工程1班</v>
          </cell>
        </row>
        <row r="2952">
          <cell r="A2952">
            <v>20163064</v>
          </cell>
          <cell r="B2952" t="str">
            <v>粟晓玲</v>
          </cell>
          <cell r="C2952" t="str">
            <v>生命科学学院</v>
          </cell>
          <cell r="D2952" t="str">
            <v>食品科学与工程</v>
          </cell>
          <cell r="E2952" t="str">
            <v>16食品科学与工程1班</v>
          </cell>
        </row>
        <row r="2953">
          <cell r="A2953">
            <v>20163065</v>
          </cell>
          <cell r="B2953" t="str">
            <v>邹利</v>
          </cell>
          <cell r="C2953" t="str">
            <v>生命科学学院</v>
          </cell>
          <cell r="D2953" t="str">
            <v>食品科学与工程</v>
          </cell>
          <cell r="E2953" t="str">
            <v>16食品科学与工程1班</v>
          </cell>
        </row>
        <row r="2954">
          <cell r="A2954">
            <v>20163066</v>
          </cell>
          <cell r="B2954" t="str">
            <v>郭婧欣子</v>
          </cell>
          <cell r="C2954" t="str">
            <v>生命科学学院</v>
          </cell>
          <cell r="D2954" t="str">
            <v>食品科学与工程</v>
          </cell>
          <cell r="E2954" t="str">
            <v>16食品科学与工程1班</v>
          </cell>
        </row>
        <row r="2955">
          <cell r="A2955">
            <v>20163067</v>
          </cell>
          <cell r="B2955" t="str">
            <v>谢惠玲</v>
          </cell>
          <cell r="C2955" t="str">
            <v>生命科学学院</v>
          </cell>
          <cell r="D2955" t="str">
            <v>食品科学与工程</v>
          </cell>
          <cell r="E2955" t="str">
            <v>16食品科学与工程1班</v>
          </cell>
        </row>
        <row r="2956">
          <cell r="A2956">
            <v>20163068</v>
          </cell>
          <cell r="B2956" t="str">
            <v>黄慧娟</v>
          </cell>
          <cell r="C2956" t="str">
            <v>生命科学学院</v>
          </cell>
          <cell r="D2956" t="str">
            <v>食品科学与工程</v>
          </cell>
          <cell r="E2956" t="str">
            <v>16食品科学与工程1班</v>
          </cell>
        </row>
        <row r="2957">
          <cell r="A2957">
            <v>20163069</v>
          </cell>
          <cell r="B2957" t="str">
            <v>崔佳勤</v>
          </cell>
          <cell r="C2957" t="str">
            <v>生命科学学院</v>
          </cell>
          <cell r="D2957" t="str">
            <v>食品科学与工程</v>
          </cell>
          <cell r="E2957" t="str">
            <v>16食品科学与工程1班</v>
          </cell>
        </row>
        <row r="2958">
          <cell r="A2958">
            <v>20163070</v>
          </cell>
          <cell r="B2958" t="str">
            <v>涂佳珍</v>
          </cell>
          <cell r="C2958" t="str">
            <v>生命科学学院</v>
          </cell>
          <cell r="D2958" t="str">
            <v>食品科学与工程</v>
          </cell>
          <cell r="E2958" t="str">
            <v>16食品科学与工程1班</v>
          </cell>
        </row>
        <row r="2959">
          <cell r="A2959">
            <v>20163071</v>
          </cell>
          <cell r="B2959" t="str">
            <v>李辉玉</v>
          </cell>
          <cell r="C2959" t="str">
            <v>生命科学学院</v>
          </cell>
          <cell r="D2959" t="str">
            <v>食品科学与工程</v>
          </cell>
          <cell r="E2959" t="str">
            <v>16食品科学与工程1班</v>
          </cell>
        </row>
        <row r="2960">
          <cell r="A2960">
            <v>20163072</v>
          </cell>
          <cell r="B2960" t="str">
            <v>彭嘉屹</v>
          </cell>
          <cell r="C2960" t="str">
            <v>生命科学学院</v>
          </cell>
          <cell r="D2960" t="str">
            <v>食品科学与工程</v>
          </cell>
          <cell r="E2960" t="str">
            <v>16食品科学与工程1班</v>
          </cell>
        </row>
        <row r="2961">
          <cell r="A2961">
            <v>20163073</v>
          </cell>
          <cell r="B2961" t="str">
            <v>涂意珍</v>
          </cell>
          <cell r="C2961" t="str">
            <v>生命科学学院</v>
          </cell>
          <cell r="D2961" t="str">
            <v>食品科学与工程</v>
          </cell>
          <cell r="E2961" t="str">
            <v>16食品科学与工程1班</v>
          </cell>
        </row>
        <row r="2962">
          <cell r="A2962">
            <v>20163074</v>
          </cell>
          <cell r="B2962" t="str">
            <v>刘策楚</v>
          </cell>
          <cell r="C2962" t="str">
            <v>生命科学学院</v>
          </cell>
          <cell r="D2962" t="str">
            <v>食品科学与工程</v>
          </cell>
          <cell r="E2962" t="str">
            <v>16食品科学与工程1班</v>
          </cell>
        </row>
        <row r="2963">
          <cell r="A2963">
            <v>20163075</v>
          </cell>
          <cell r="B2963" t="str">
            <v>黄欢</v>
          </cell>
          <cell r="C2963" t="str">
            <v>生命科学学院</v>
          </cell>
          <cell r="D2963" t="str">
            <v>食品科学与工程</v>
          </cell>
          <cell r="E2963" t="str">
            <v>16食品科学与工程1班</v>
          </cell>
        </row>
        <row r="2964">
          <cell r="A2964">
            <v>20163076</v>
          </cell>
          <cell r="B2964" t="str">
            <v>张慧霞</v>
          </cell>
          <cell r="C2964" t="str">
            <v>生命科学学院</v>
          </cell>
          <cell r="D2964" t="str">
            <v>食品科学与工程</v>
          </cell>
          <cell r="E2964" t="str">
            <v>16食品科学与工程1班</v>
          </cell>
        </row>
        <row r="2965">
          <cell r="A2965">
            <v>20163077</v>
          </cell>
          <cell r="B2965" t="str">
            <v>潘冬梅</v>
          </cell>
          <cell r="C2965" t="str">
            <v>生命科学学院</v>
          </cell>
          <cell r="D2965" t="str">
            <v>食品科学与工程</v>
          </cell>
          <cell r="E2965" t="str">
            <v>16食品科学与工程1班</v>
          </cell>
        </row>
        <row r="2966">
          <cell r="A2966">
            <v>20163078</v>
          </cell>
          <cell r="B2966" t="str">
            <v>马卓潇</v>
          </cell>
          <cell r="C2966" t="str">
            <v>生命科学学院</v>
          </cell>
          <cell r="D2966" t="str">
            <v>食品科学与工程</v>
          </cell>
          <cell r="E2966" t="str">
            <v>16食品科学与工程1班</v>
          </cell>
        </row>
        <row r="2967">
          <cell r="A2967">
            <v>20163079</v>
          </cell>
          <cell r="B2967" t="str">
            <v>席汝娟</v>
          </cell>
          <cell r="C2967" t="str">
            <v>生命科学学院</v>
          </cell>
          <cell r="D2967" t="str">
            <v>食品科学与工程</v>
          </cell>
          <cell r="E2967" t="str">
            <v>16食品科学与工程1班</v>
          </cell>
        </row>
        <row r="2968">
          <cell r="A2968">
            <v>20163080</v>
          </cell>
          <cell r="B2968" t="str">
            <v>范华姣</v>
          </cell>
          <cell r="C2968" t="str">
            <v>生命科学学院</v>
          </cell>
          <cell r="D2968" t="str">
            <v>食品科学与工程</v>
          </cell>
          <cell r="E2968" t="str">
            <v>16食品科学与工程1班</v>
          </cell>
        </row>
        <row r="2969">
          <cell r="A2969">
            <v>20163081</v>
          </cell>
          <cell r="B2969" t="str">
            <v>唐娟</v>
          </cell>
          <cell r="C2969" t="str">
            <v>生命科学学院</v>
          </cell>
          <cell r="D2969" t="str">
            <v>食品科学与工程</v>
          </cell>
          <cell r="E2969" t="str">
            <v>16食品科学与工程1班</v>
          </cell>
        </row>
        <row r="2970">
          <cell r="A2970">
            <v>20163082</v>
          </cell>
          <cell r="B2970" t="str">
            <v>刘晶晶</v>
          </cell>
          <cell r="C2970" t="str">
            <v>生命科学学院</v>
          </cell>
          <cell r="D2970" t="str">
            <v>食品科学与工程</v>
          </cell>
          <cell r="E2970" t="str">
            <v>16食品科学与工程1班</v>
          </cell>
        </row>
        <row r="2971">
          <cell r="A2971">
            <v>20163083</v>
          </cell>
          <cell r="B2971" t="str">
            <v>舒佳佳</v>
          </cell>
          <cell r="C2971" t="str">
            <v>生命科学学院</v>
          </cell>
          <cell r="D2971" t="str">
            <v>食品科学与工程</v>
          </cell>
          <cell r="E2971" t="str">
            <v>16食品科学与工程1班</v>
          </cell>
        </row>
        <row r="2972">
          <cell r="A2972">
            <v>20163084</v>
          </cell>
          <cell r="B2972" t="str">
            <v>周水娇</v>
          </cell>
          <cell r="C2972" t="str">
            <v>生命科学学院</v>
          </cell>
          <cell r="D2972" t="str">
            <v>食品科学与工程</v>
          </cell>
          <cell r="E2972" t="str">
            <v>16食品科学与工程1班</v>
          </cell>
        </row>
        <row r="2973">
          <cell r="A2973">
            <v>20163085</v>
          </cell>
          <cell r="B2973" t="str">
            <v>魏清圆</v>
          </cell>
          <cell r="C2973" t="str">
            <v>生命科学学院</v>
          </cell>
          <cell r="D2973" t="str">
            <v>食品科学与工程</v>
          </cell>
          <cell r="E2973" t="str">
            <v>16食品科学与工程1班</v>
          </cell>
        </row>
        <row r="2974">
          <cell r="A2974">
            <v>20163086</v>
          </cell>
          <cell r="B2974" t="str">
            <v>黄蔚</v>
          </cell>
          <cell r="C2974" t="str">
            <v>生命科学学院</v>
          </cell>
          <cell r="D2974" t="str">
            <v>食品科学与工程</v>
          </cell>
          <cell r="E2974" t="str">
            <v>16食品科学与工程1班</v>
          </cell>
        </row>
        <row r="2975">
          <cell r="A2975">
            <v>20163088</v>
          </cell>
          <cell r="B2975" t="str">
            <v>李秉霖</v>
          </cell>
          <cell r="C2975" t="str">
            <v>生命科学学院</v>
          </cell>
          <cell r="D2975" t="str">
            <v>食品质量与安全</v>
          </cell>
          <cell r="E2975" t="str">
            <v>16食品质量与安全1班</v>
          </cell>
        </row>
        <row r="2976">
          <cell r="A2976">
            <v>20163089</v>
          </cell>
          <cell r="B2976" t="str">
            <v>杨帅</v>
          </cell>
          <cell r="C2976" t="str">
            <v>生命科学学院</v>
          </cell>
          <cell r="D2976" t="str">
            <v>食品质量与安全</v>
          </cell>
          <cell r="E2976" t="str">
            <v>16食品质量与安全1班</v>
          </cell>
        </row>
        <row r="2977">
          <cell r="A2977">
            <v>20163090</v>
          </cell>
          <cell r="B2977" t="str">
            <v>张豪</v>
          </cell>
          <cell r="C2977" t="str">
            <v>生命科学学院</v>
          </cell>
          <cell r="D2977" t="str">
            <v>食品质量与安全</v>
          </cell>
          <cell r="E2977" t="str">
            <v>16食品质量与安全1班</v>
          </cell>
        </row>
        <row r="2978">
          <cell r="A2978">
            <v>20163091</v>
          </cell>
          <cell r="B2978" t="str">
            <v>田耕</v>
          </cell>
          <cell r="C2978" t="str">
            <v>生命科学学院</v>
          </cell>
          <cell r="D2978" t="str">
            <v>食品质量与安全</v>
          </cell>
          <cell r="E2978" t="str">
            <v>16食品质量与安全1班</v>
          </cell>
        </row>
        <row r="2979">
          <cell r="A2979">
            <v>20163092</v>
          </cell>
          <cell r="B2979" t="str">
            <v>李宗谕</v>
          </cell>
          <cell r="C2979" t="str">
            <v>生命科学学院</v>
          </cell>
          <cell r="D2979" t="str">
            <v>食品质量与安全</v>
          </cell>
          <cell r="E2979" t="str">
            <v>16食品质量与安全1班</v>
          </cell>
        </row>
        <row r="2980">
          <cell r="A2980">
            <v>20163093</v>
          </cell>
          <cell r="B2980" t="str">
            <v>胡越洋</v>
          </cell>
          <cell r="C2980" t="str">
            <v>生命科学学院</v>
          </cell>
          <cell r="D2980" t="str">
            <v>食品质量与安全</v>
          </cell>
          <cell r="E2980" t="str">
            <v>16食品质量与安全1班</v>
          </cell>
        </row>
        <row r="2981">
          <cell r="A2981">
            <v>20163094</v>
          </cell>
          <cell r="B2981" t="str">
            <v>朱年波</v>
          </cell>
          <cell r="C2981" t="str">
            <v>生命科学学院</v>
          </cell>
          <cell r="D2981" t="str">
            <v>食品质量与安全</v>
          </cell>
          <cell r="E2981" t="str">
            <v>16食品质量与安全1班</v>
          </cell>
        </row>
        <row r="2982">
          <cell r="A2982">
            <v>20163095</v>
          </cell>
          <cell r="B2982" t="str">
            <v>简家波</v>
          </cell>
          <cell r="C2982" t="str">
            <v>生命科学学院</v>
          </cell>
          <cell r="D2982" t="str">
            <v>食品质量与安全</v>
          </cell>
          <cell r="E2982" t="str">
            <v>16食品质量与安全1班</v>
          </cell>
        </row>
        <row r="2983">
          <cell r="A2983">
            <v>20163096</v>
          </cell>
          <cell r="B2983" t="str">
            <v>鄢强龙</v>
          </cell>
          <cell r="C2983" t="str">
            <v>生命科学学院</v>
          </cell>
          <cell r="D2983" t="str">
            <v>食品质量与安全</v>
          </cell>
          <cell r="E2983" t="str">
            <v>16食品质量与安全1班</v>
          </cell>
        </row>
        <row r="2984">
          <cell r="A2984">
            <v>20163097</v>
          </cell>
          <cell r="B2984" t="str">
            <v>黄志</v>
          </cell>
          <cell r="C2984" t="str">
            <v>生命科学学院</v>
          </cell>
          <cell r="D2984" t="str">
            <v>食品质量与安全</v>
          </cell>
          <cell r="E2984" t="str">
            <v>16食品质量与安全1班</v>
          </cell>
        </row>
        <row r="2985">
          <cell r="A2985">
            <v>20163098</v>
          </cell>
          <cell r="B2985" t="str">
            <v>胡晓娴</v>
          </cell>
          <cell r="C2985" t="str">
            <v>生命科学学院</v>
          </cell>
          <cell r="D2985" t="str">
            <v>食品质量与安全</v>
          </cell>
          <cell r="E2985" t="str">
            <v>16食品质量与安全1班</v>
          </cell>
        </row>
        <row r="2986">
          <cell r="A2986">
            <v>20163099</v>
          </cell>
          <cell r="B2986" t="str">
            <v>薛梦婕</v>
          </cell>
          <cell r="C2986" t="str">
            <v>生命科学学院</v>
          </cell>
          <cell r="D2986" t="str">
            <v>食品质量与安全</v>
          </cell>
          <cell r="E2986" t="str">
            <v>16食品质量与安全1班</v>
          </cell>
        </row>
        <row r="2987">
          <cell r="A2987">
            <v>20163100</v>
          </cell>
          <cell r="B2987" t="str">
            <v>刘小玉</v>
          </cell>
          <cell r="C2987" t="str">
            <v>生命科学学院</v>
          </cell>
          <cell r="D2987" t="str">
            <v>食品质量与安全</v>
          </cell>
          <cell r="E2987" t="str">
            <v>16食品质量与安全1班</v>
          </cell>
        </row>
        <row r="2988">
          <cell r="A2988">
            <v>20163101</v>
          </cell>
          <cell r="B2988" t="str">
            <v>黄瑞燕</v>
          </cell>
          <cell r="C2988" t="str">
            <v>生命科学学院</v>
          </cell>
          <cell r="D2988" t="str">
            <v>食品质量与安全</v>
          </cell>
          <cell r="E2988" t="str">
            <v>16食品质量与安全1班</v>
          </cell>
        </row>
        <row r="2989">
          <cell r="A2989">
            <v>20163102</v>
          </cell>
          <cell r="B2989" t="str">
            <v>闫妍</v>
          </cell>
          <cell r="C2989" t="str">
            <v>生命科学学院</v>
          </cell>
          <cell r="D2989" t="str">
            <v>食品质量与安全</v>
          </cell>
          <cell r="E2989" t="str">
            <v>16食品质量与安全1班</v>
          </cell>
        </row>
        <row r="2990">
          <cell r="A2990">
            <v>20163103</v>
          </cell>
          <cell r="B2990" t="str">
            <v>沈蒙莎</v>
          </cell>
          <cell r="C2990" t="str">
            <v>生命科学学院</v>
          </cell>
          <cell r="D2990" t="str">
            <v>食品质量与安全</v>
          </cell>
          <cell r="E2990" t="str">
            <v>16食品质量与安全1班</v>
          </cell>
        </row>
        <row r="2991">
          <cell r="A2991">
            <v>20163104</v>
          </cell>
          <cell r="B2991" t="str">
            <v>戴心怡</v>
          </cell>
          <cell r="C2991" t="str">
            <v>生命科学学院</v>
          </cell>
          <cell r="D2991" t="str">
            <v>食品质量与安全</v>
          </cell>
          <cell r="E2991" t="str">
            <v>16食品质量与安全1班</v>
          </cell>
        </row>
        <row r="2992">
          <cell r="A2992">
            <v>20163105</v>
          </cell>
          <cell r="B2992" t="str">
            <v>徐莹</v>
          </cell>
          <cell r="C2992" t="str">
            <v>生命科学学院</v>
          </cell>
          <cell r="D2992" t="str">
            <v>食品质量与安全</v>
          </cell>
          <cell r="E2992" t="str">
            <v>16食品质量与安全1班</v>
          </cell>
        </row>
        <row r="2993">
          <cell r="A2993">
            <v>20163106</v>
          </cell>
          <cell r="B2993" t="str">
            <v>赵娉莉</v>
          </cell>
          <cell r="C2993" t="str">
            <v>生命科学学院</v>
          </cell>
          <cell r="D2993" t="str">
            <v>食品质量与安全</v>
          </cell>
          <cell r="E2993" t="str">
            <v>16食品质量与安全1班</v>
          </cell>
        </row>
        <row r="2994">
          <cell r="A2994">
            <v>20163107</v>
          </cell>
          <cell r="B2994" t="str">
            <v>魏梦园</v>
          </cell>
          <cell r="C2994" t="str">
            <v>生命科学学院</v>
          </cell>
          <cell r="D2994" t="str">
            <v>食品质量与安全</v>
          </cell>
          <cell r="E2994" t="str">
            <v>16食品质量与安全1班</v>
          </cell>
        </row>
        <row r="2995">
          <cell r="A2995">
            <v>20163108</v>
          </cell>
          <cell r="B2995" t="str">
            <v>林文琼</v>
          </cell>
          <cell r="C2995" t="str">
            <v>生命科学学院</v>
          </cell>
          <cell r="D2995" t="str">
            <v>食品质量与安全</v>
          </cell>
          <cell r="E2995" t="str">
            <v>16食品质量与安全1班</v>
          </cell>
        </row>
        <row r="2996">
          <cell r="A2996">
            <v>20163109</v>
          </cell>
          <cell r="B2996" t="str">
            <v>叶玲</v>
          </cell>
          <cell r="C2996" t="str">
            <v>生命科学学院</v>
          </cell>
          <cell r="D2996" t="str">
            <v>食品质量与安全</v>
          </cell>
          <cell r="E2996" t="str">
            <v>16食品质量与安全1班</v>
          </cell>
        </row>
        <row r="2997">
          <cell r="A2997">
            <v>20163110</v>
          </cell>
          <cell r="B2997" t="str">
            <v>苏银燕</v>
          </cell>
          <cell r="C2997" t="str">
            <v>生命科学学院</v>
          </cell>
          <cell r="D2997" t="str">
            <v>食品质量与安全</v>
          </cell>
          <cell r="E2997" t="str">
            <v>16食品质量与安全1班</v>
          </cell>
        </row>
        <row r="2998">
          <cell r="A2998">
            <v>20163111</v>
          </cell>
          <cell r="B2998" t="str">
            <v>龙滢萍</v>
          </cell>
          <cell r="C2998" t="str">
            <v>生命科学学院</v>
          </cell>
          <cell r="D2998" t="str">
            <v>食品质量与安全</v>
          </cell>
          <cell r="E2998" t="str">
            <v>16食品质量与安全1班</v>
          </cell>
        </row>
        <row r="2999">
          <cell r="A2999">
            <v>20163112</v>
          </cell>
          <cell r="B2999" t="str">
            <v>吕佳丽</v>
          </cell>
          <cell r="C2999" t="str">
            <v>生命科学学院</v>
          </cell>
          <cell r="D2999" t="str">
            <v>食品质量与安全</v>
          </cell>
          <cell r="E2999" t="str">
            <v>16食品质量与安全1班</v>
          </cell>
        </row>
        <row r="3000">
          <cell r="A3000">
            <v>20163113</v>
          </cell>
          <cell r="B3000" t="str">
            <v>李英</v>
          </cell>
          <cell r="C3000" t="str">
            <v>生命科学学院</v>
          </cell>
          <cell r="D3000" t="str">
            <v>食品质量与安全</v>
          </cell>
          <cell r="E3000" t="str">
            <v>16食品质量与安全1班</v>
          </cell>
        </row>
        <row r="3001">
          <cell r="A3001">
            <v>20163114</v>
          </cell>
          <cell r="B3001" t="str">
            <v>熊怡</v>
          </cell>
          <cell r="C3001" t="str">
            <v>生命科学学院</v>
          </cell>
          <cell r="D3001" t="str">
            <v>食品质量与安全</v>
          </cell>
          <cell r="E3001" t="str">
            <v>16食品质量与安全1班</v>
          </cell>
        </row>
        <row r="3002">
          <cell r="A3002">
            <v>20163115</v>
          </cell>
          <cell r="B3002" t="str">
            <v>陈淑琴</v>
          </cell>
          <cell r="C3002" t="str">
            <v>生命科学学院</v>
          </cell>
          <cell r="D3002" t="str">
            <v>食品质量与安全</v>
          </cell>
          <cell r="E3002" t="str">
            <v>16食品质量与安全1班</v>
          </cell>
        </row>
        <row r="3003">
          <cell r="A3003">
            <v>20163116</v>
          </cell>
          <cell r="B3003" t="str">
            <v>杨凌君</v>
          </cell>
          <cell r="C3003" t="str">
            <v>生命科学学院</v>
          </cell>
          <cell r="D3003" t="str">
            <v>食品质量与安全</v>
          </cell>
          <cell r="E3003" t="str">
            <v>16食品质量与安全1班</v>
          </cell>
        </row>
        <row r="3004">
          <cell r="A3004">
            <v>20163117</v>
          </cell>
          <cell r="B3004" t="str">
            <v>刘敏娟</v>
          </cell>
          <cell r="C3004" t="str">
            <v>生命科学学院</v>
          </cell>
          <cell r="D3004" t="str">
            <v>食品质量与安全</v>
          </cell>
          <cell r="E3004" t="str">
            <v>16食品质量与安全1班</v>
          </cell>
        </row>
        <row r="3005">
          <cell r="A3005">
            <v>20163118</v>
          </cell>
          <cell r="B3005" t="str">
            <v>黄慧</v>
          </cell>
          <cell r="C3005" t="str">
            <v>生命科学学院</v>
          </cell>
          <cell r="D3005" t="str">
            <v>食品质量与安全</v>
          </cell>
          <cell r="E3005" t="str">
            <v>16食品质量与安全1班</v>
          </cell>
        </row>
        <row r="3006">
          <cell r="A3006">
            <v>20163119</v>
          </cell>
          <cell r="B3006" t="str">
            <v>彭玲</v>
          </cell>
          <cell r="C3006" t="str">
            <v>生命科学学院</v>
          </cell>
          <cell r="D3006" t="str">
            <v>食品质量与安全</v>
          </cell>
          <cell r="E3006" t="str">
            <v>16食品质量与安全1班</v>
          </cell>
        </row>
        <row r="3007">
          <cell r="A3007">
            <v>20163120</v>
          </cell>
          <cell r="B3007" t="str">
            <v>钟凤霞</v>
          </cell>
          <cell r="C3007" t="str">
            <v>生命科学学院</v>
          </cell>
          <cell r="D3007" t="str">
            <v>食品质量与安全</v>
          </cell>
          <cell r="E3007" t="str">
            <v>16食品质量与安全1班</v>
          </cell>
        </row>
        <row r="3008">
          <cell r="A3008">
            <v>20163121</v>
          </cell>
          <cell r="B3008" t="str">
            <v>张雪怡</v>
          </cell>
          <cell r="C3008" t="str">
            <v>生命科学学院</v>
          </cell>
          <cell r="D3008" t="str">
            <v>食品质量与安全</v>
          </cell>
          <cell r="E3008" t="str">
            <v>16食品质量与安全1班</v>
          </cell>
        </row>
        <row r="3009">
          <cell r="A3009">
            <v>20163122</v>
          </cell>
          <cell r="B3009" t="str">
            <v>周艺婷</v>
          </cell>
          <cell r="C3009" t="str">
            <v>生命科学学院</v>
          </cell>
          <cell r="D3009" t="str">
            <v>食品质量与安全</v>
          </cell>
          <cell r="E3009" t="str">
            <v>16食品质量与安全1班</v>
          </cell>
        </row>
        <row r="3010">
          <cell r="A3010">
            <v>20163123</v>
          </cell>
          <cell r="B3010" t="str">
            <v>谭婉碧</v>
          </cell>
          <cell r="C3010" t="str">
            <v>生命科学学院</v>
          </cell>
          <cell r="D3010" t="str">
            <v>食品质量与安全</v>
          </cell>
          <cell r="E3010" t="str">
            <v>16食品质量与安全1班</v>
          </cell>
        </row>
        <row r="3011">
          <cell r="A3011">
            <v>20163124</v>
          </cell>
          <cell r="B3011" t="str">
            <v>程芳婷</v>
          </cell>
          <cell r="C3011" t="str">
            <v>生命科学学院</v>
          </cell>
          <cell r="D3011" t="str">
            <v>食品质量与安全</v>
          </cell>
          <cell r="E3011" t="str">
            <v>16食品质量与安全1班</v>
          </cell>
        </row>
        <row r="3012">
          <cell r="A3012">
            <v>20163125</v>
          </cell>
          <cell r="B3012" t="str">
            <v>向欣</v>
          </cell>
          <cell r="C3012" t="str">
            <v>生命科学学院</v>
          </cell>
          <cell r="D3012" t="str">
            <v>食品质量与安全</v>
          </cell>
          <cell r="E3012" t="str">
            <v>16食品质量与安全1班</v>
          </cell>
        </row>
        <row r="3013">
          <cell r="A3013">
            <v>20163126</v>
          </cell>
          <cell r="B3013" t="str">
            <v>袁满</v>
          </cell>
          <cell r="C3013" t="str">
            <v>生命科学学院</v>
          </cell>
          <cell r="D3013" t="str">
            <v>食品质量与安全</v>
          </cell>
          <cell r="E3013" t="str">
            <v>16食品质量与安全1班</v>
          </cell>
        </row>
        <row r="3014">
          <cell r="A3014">
            <v>20163127</v>
          </cell>
          <cell r="B3014" t="str">
            <v>吕聪聪</v>
          </cell>
          <cell r="C3014" t="str">
            <v>生命科学学院</v>
          </cell>
          <cell r="D3014" t="str">
            <v>食品质量与安全</v>
          </cell>
          <cell r="E3014" t="str">
            <v>16食品质量与安全1班</v>
          </cell>
        </row>
        <row r="3015">
          <cell r="A3015">
            <v>20163128</v>
          </cell>
          <cell r="B3015" t="str">
            <v>周一伟</v>
          </cell>
          <cell r="C3015" t="str">
            <v>生命科学学院</v>
          </cell>
          <cell r="D3015" t="str">
            <v>食品质量与安全</v>
          </cell>
          <cell r="E3015" t="str">
            <v>16食品质量与安全1班</v>
          </cell>
        </row>
        <row r="3016">
          <cell r="A3016">
            <v>20163129</v>
          </cell>
          <cell r="B3016" t="str">
            <v>黄逸洁</v>
          </cell>
          <cell r="C3016" t="str">
            <v>生命科学学院</v>
          </cell>
          <cell r="D3016" t="str">
            <v>食品质量与安全</v>
          </cell>
          <cell r="E3016" t="str">
            <v>16食品质量与安全1班</v>
          </cell>
        </row>
        <row r="3017">
          <cell r="A3017">
            <v>20163130</v>
          </cell>
          <cell r="B3017" t="str">
            <v>欧阳金金</v>
          </cell>
          <cell r="C3017" t="str">
            <v>生命科学学院</v>
          </cell>
          <cell r="D3017" t="str">
            <v>食品质量与安全</v>
          </cell>
          <cell r="E3017" t="str">
            <v>16食品质量与安全1班</v>
          </cell>
        </row>
        <row r="3018">
          <cell r="A3018">
            <v>20163131</v>
          </cell>
          <cell r="B3018" t="str">
            <v>张婉</v>
          </cell>
          <cell r="C3018" t="str">
            <v>生命科学学院</v>
          </cell>
          <cell r="D3018" t="str">
            <v>食品质量与安全</v>
          </cell>
          <cell r="E3018" t="str">
            <v>16食品质量与安全1班</v>
          </cell>
        </row>
        <row r="3019">
          <cell r="A3019">
            <v>20163132</v>
          </cell>
          <cell r="B3019" t="str">
            <v>孙瑞雪</v>
          </cell>
          <cell r="C3019" t="str">
            <v>生命科学学院</v>
          </cell>
          <cell r="D3019" t="str">
            <v>食品质量与安全</v>
          </cell>
          <cell r="E3019" t="str">
            <v>16食品质量与安全1班</v>
          </cell>
        </row>
        <row r="3020">
          <cell r="A3020">
            <v>20163133</v>
          </cell>
          <cell r="B3020" t="str">
            <v>李杉</v>
          </cell>
          <cell r="C3020" t="str">
            <v>生命科学学院</v>
          </cell>
          <cell r="D3020" t="str">
            <v>食品质量与安全</v>
          </cell>
          <cell r="E3020" t="str">
            <v>16食品质量与安全1班</v>
          </cell>
        </row>
        <row r="3021">
          <cell r="A3021">
            <v>20163134</v>
          </cell>
          <cell r="B3021" t="str">
            <v>翟少倩</v>
          </cell>
          <cell r="C3021" t="str">
            <v>生命科学学院</v>
          </cell>
          <cell r="D3021" t="str">
            <v>食品质量与安全</v>
          </cell>
          <cell r="E3021" t="str">
            <v>16食品质量与安全1班</v>
          </cell>
        </row>
        <row r="3022">
          <cell r="A3022">
            <v>20163135</v>
          </cell>
          <cell r="B3022" t="str">
            <v>张越</v>
          </cell>
          <cell r="C3022" t="str">
            <v>生命科学学院</v>
          </cell>
          <cell r="D3022" t="str">
            <v>食品质量与安全</v>
          </cell>
          <cell r="E3022" t="str">
            <v>16食品质量与安全1班</v>
          </cell>
        </row>
        <row r="3023">
          <cell r="A3023">
            <v>20163136</v>
          </cell>
          <cell r="B3023" t="str">
            <v>周雪雅</v>
          </cell>
          <cell r="C3023" t="str">
            <v>生命科学学院</v>
          </cell>
          <cell r="D3023" t="str">
            <v>食品质量与安全</v>
          </cell>
          <cell r="E3023" t="str">
            <v>16食品质量与安全1班</v>
          </cell>
        </row>
        <row r="3024">
          <cell r="A3024">
            <v>20163137</v>
          </cell>
          <cell r="B3024" t="str">
            <v>夏鸣</v>
          </cell>
          <cell r="C3024" t="str">
            <v>数学与计算机科学学院</v>
          </cell>
          <cell r="D3024" t="str">
            <v>计算机科学与技术（师范）</v>
          </cell>
          <cell r="E3024" t="str">
            <v>16计算机科学与技术1班(师范)</v>
          </cell>
        </row>
        <row r="3025">
          <cell r="A3025">
            <v>20163138</v>
          </cell>
          <cell r="B3025" t="str">
            <v>张晨宇</v>
          </cell>
          <cell r="C3025" t="str">
            <v>数学与计算机科学学院</v>
          </cell>
          <cell r="D3025" t="str">
            <v>计算机科学与技术（师范）</v>
          </cell>
          <cell r="E3025" t="str">
            <v>16计算机科学与技术1班(师范)</v>
          </cell>
        </row>
        <row r="3026">
          <cell r="A3026">
            <v>20163139</v>
          </cell>
          <cell r="B3026" t="str">
            <v>邱伟伟</v>
          </cell>
          <cell r="C3026" t="str">
            <v>数学与计算机科学学院</v>
          </cell>
          <cell r="D3026" t="str">
            <v>计算机科学与技术（师范）</v>
          </cell>
          <cell r="E3026" t="str">
            <v>16计算机科学与技术1班(师范)</v>
          </cell>
        </row>
        <row r="3027">
          <cell r="A3027">
            <v>20163140</v>
          </cell>
          <cell r="B3027" t="str">
            <v>陈鑫远</v>
          </cell>
          <cell r="C3027" t="str">
            <v>数学与计算机科学学院</v>
          </cell>
          <cell r="D3027" t="str">
            <v>计算机科学与技术（师范）</v>
          </cell>
          <cell r="E3027" t="str">
            <v>16计算机科学与技术1班(师范)</v>
          </cell>
        </row>
        <row r="3028">
          <cell r="A3028">
            <v>20163141</v>
          </cell>
          <cell r="B3028" t="str">
            <v>罗安</v>
          </cell>
          <cell r="C3028" t="str">
            <v>数学与计算机科学学院</v>
          </cell>
          <cell r="D3028" t="str">
            <v>计算机科学与技术（师范）</v>
          </cell>
          <cell r="E3028" t="str">
            <v>16计算机科学与技术1班(师范)</v>
          </cell>
        </row>
        <row r="3029">
          <cell r="A3029">
            <v>20163142</v>
          </cell>
          <cell r="B3029" t="str">
            <v>黄许文</v>
          </cell>
          <cell r="C3029" t="str">
            <v>数学与计算机科学学院</v>
          </cell>
          <cell r="D3029" t="str">
            <v>计算机科学与技术（师范）</v>
          </cell>
          <cell r="E3029" t="str">
            <v>16计算机科学与技术1班(师范)</v>
          </cell>
        </row>
        <row r="3030">
          <cell r="A3030">
            <v>20163143</v>
          </cell>
          <cell r="B3030" t="str">
            <v>韩志威</v>
          </cell>
          <cell r="C3030" t="str">
            <v>数学与计算机科学学院</v>
          </cell>
          <cell r="D3030" t="str">
            <v>计算机科学与技术（师范）</v>
          </cell>
          <cell r="E3030" t="str">
            <v>16计算机科学与技术1班(师范)</v>
          </cell>
        </row>
        <row r="3031">
          <cell r="A3031">
            <v>20163144</v>
          </cell>
          <cell r="B3031" t="str">
            <v>徐真</v>
          </cell>
          <cell r="C3031" t="str">
            <v>数学与计算机科学学院</v>
          </cell>
          <cell r="D3031" t="str">
            <v>计算机科学与技术（师范）</v>
          </cell>
          <cell r="E3031" t="str">
            <v>16计算机科学与技术1班(师范)</v>
          </cell>
        </row>
        <row r="3032">
          <cell r="A3032">
            <v>20163145</v>
          </cell>
          <cell r="B3032" t="str">
            <v>朱乐雨</v>
          </cell>
          <cell r="C3032" t="str">
            <v>数学与计算机科学学院</v>
          </cell>
          <cell r="D3032" t="str">
            <v>计算机科学与技术（师范）</v>
          </cell>
          <cell r="E3032" t="str">
            <v>16计算机科学与技术1班(师范)</v>
          </cell>
        </row>
        <row r="3033">
          <cell r="A3033">
            <v>20163146</v>
          </cell>
          <cell r="B3033" t="str">
            <v>王秉一</v>
          </cell>
          <cell r="C3033" t="str">
            <v>数学与计算机科学学院</v>
          </cell>
          <cell r="D3033" t="str">
            <v>计算机科学与技术（师范）</v>
          </cell>
          <cell r="E3033" t="str">
            <v>16计算机科学与技术1班(师范)</v>
          </cell>
        </row>
        <row r="3034">
          <cell r="A3034">
            <v>20163147</v>
          </cell>
          <cell r="B3034" t="str">
            <v>张镇</v>
          </cell>
          <cell r="C3034" t="str">
            <v>数学与计算机科学学院</v>
          </cell>
          <cell r="D3034" t="str">
            <v>计算机科学与技术（师范）</v>
          </cell>
          <cell r="E3034" t="str">
            <v>16计算机科学与技术1班(师范)</v>
          </cell>
        </row>
        <row r="3035">
          <cell r="A3035">
            <v>20163148</v>
          </cell>
          <cell r="B3035" t="str">
            <v>宋泽坤</v>
          </cell>
          <cell r="C3035" t="str">
            <v>数学与计算机科学学院</v>
          </cell>
          <cell r="D3035" t="str">
            <v>计算机科学与技术（师范）</v>
          </cell>
          <cell r="E3035" t="str">
            <v>16计算机科学与技术1班(师范)</v>
          </cell>
        </row>
        <row r="3036">
          <cell r="A3036">
            <v>20163149</v>
          </cell>
          <cell r="B3036" t="str">
            <v>杨群</v>
          </cell>
          <cell r="C3036" t="str">
            <v>数学与计算机科学学院</v>
          </cell>
          <cell r="D3036" t="str">
            <v>计算机科学与技术（师范）</v>
          </cell>
          <cell r="E3036" t="str">
            <v>16计算机科学与技术1班(师范)</v>
          </cell>
        </row>
        <row r="3037">
          <cell r="A3037">
            <v>20163150</v>
          </cell>
          <cell r="B3037" t="str">
            <v>周莎</v>
          </cell>
          <cell r="C3037" t="str">
            <v>数学与计算机科学学院</v>
          </cell>
          <cell r="D3037" t="str">
            <v>计算机科学与技术（师范）</v>
          </cell>
          <cell r="E3037" t="str">
            <v>16计算机科学与技术1班(师范)</v>
          </cell>
        </row>
        <row r="3038">
          <cell r="A3038">
            <v>20163151</v>
          </cell>
          <cell r="B3038" t="str">
            <v>姜子语</v>
          </cell>
          <cell r="C3038" t="str">
            <v>数学与计算机科学学院</v>
          </cell>
          <cell r="D3038" t="str">
            <v>计算机科学与技术（师范）</v>
          </cell>
          <cell r="E3038" t="str">
            <v>16计算机科学与技术1班(师范)</v>
          </cell>
        </row>
        <row r="3039">
          <cell r="A3039">
            <v>20163152</v>
          </cell>
          <cell r="B3039" t="str">
            <v>郑广林</v>
          </cell>
          <cell r="C3039" t="str">
            <v>数学与计算机科学学院</v>
          </cell>
          <cell r="D3039" t="str">
            <v>计算机科学与技术（师范）</v>
          </cell>
          <cell r="E3039" t="str">
            <v>16计算机科学与技术1班(师范)</v>
          </cell>
        </row>
        <row r="3040">
          <cell r="A3040">
            <v>20163153</v>
          </cell>
          <cell r="B3040" t="str">
            <v>刘湘渝</v>
          </cell>
          <cell r="C3040" t="str">
            <v>数学与计算机科学学院</v>
          </cell>
          <cell r="D3040" t="str">
            <v>计算机科学与技术（师范）</v>
          </cell>
          <cell r="E3040" t="str">
            <v>16计算机科学与技术1班(师范)</v>
          </cell>
        </row>
        <row r="3041">
          <cell r="A3041">
            <v>20163154</v>
          </cell>
          <cell r="B3041" t="str">
            <v>丁翠</v>
          </cell>
          <cell r="C3041" t="str">
            <v>数学与计算机科学学院</v>
          </cell>
          <cell r="D3041" t="str">
            <v>计算机科学与技术（师范）</v>
          </cell>
          <cell r="E3041" t="str">
            <v>16计算机科学与技术1班(师范)</v>
          </cell>
        </row>
        <row r="3042">
          <cell r="A3042">
            <v>20163155</v>
          </cell>
          <cell r="B3042" t="str">
            <v>陈祎</v>
          </cell>
          <cell r="C3042" t="str">
            <v>数学与计算机科学学院</v>
          </cell>
          <cell r="D3042" t="str">
            <v>计算机科学与技术（师范）</v>
          </cell>
          <cell r="E3042" t="str">
            <v>16计算机科学与技术1班(师范)</v>
          </cell>
        </row>
        <row r="3043">
          <cell r="A3043">
            <v>20163156</v>
          </cell>
          <cell r="B3043" t="str">
            <v>张苗苗</v>
          </cell>
          <cell r="C3043" t="str">
            <v>数学与计算机科学学院</v>
          </cell>
          <cell r="D3043" t="str">
            <v>计算机科学与技术（师范）</v>
          </cell>
          <cell r="E3043" t="str">
            <v>16计算机科学与技术1班(师范)</v>
          </cell>
        </row>
        <row r="3044">
          <cell r="A3044">
            <v>20163157</v>
          </cell>
          <cell r="B3044" t="str">
            <v>李文</v>
          </cell>
          <cell r="C3044" t="str">
            <v>数学与计算机科学学院</v>
          </cell>
          <cell r="D3044" t="str">
            <v>计算机科学与技术（师范）</v>
          </cell>
          <cell r="E3044" t="str">
            <v>16计算机科学与技术1班(师范)</v>
          </cell>
        </row>
        <row r="3045">
          <cell r="A3045">
            <v>20163158</v>
          </cell>
          <cell r="B3045" t="str">
            <v>管媛媛</v>
          </cell>
          <cell r="C3045" t="str">
            <v>数学与计算机科学学院</v>
          </cell>
          <cell r="D3045" t="str">
            <v>计算机科学与技术（师范）</v>
          </cell>
          <cell r="E3045" t="str">
            <v>16计算机科学与技术1班(师范)</v>
          </cell>
        </row>
        <row r="3046">
          <cell r="A3046">
            <v>20163159</v>
          </cell>
          <cell r="B3046" t="str">
            <v>郑智颖</v>
          </cell>
          <cell r="C3046" t="str">
            <v>数学与计算机科学学院</v>
          </cell>
          <cell r="D3046" t="str">
            <v>计算机科学与技术（师范）</v>
          </cell>
          <cell r="E3046" t="str">
            <v>16计算机科学与技术1班(师范)</v>
          </cell>
        </row>
        <row r="3047">
          <cell r="A3047">
            <v>20163160</v>
          </cell>
          <cell r="B3047" t="str">
            <v>张宇仙</v>
          </cell>
          <cell r="C3047" t="str">
            <v>数学与计算机科学学院</v>
          </cell>
          <cell r="D3047" t="str">
            <v>计算机科学与技术（师范）</v>
          </cell>
          <cell r="E3047" t="str">
            <v>16计算机科学与技术1班(师范)</v>
          </cell>
        </row>
        <row r="3048">
          <cell r="A3048">
            <v>20163161</v>
          </cell>
          <cell r="B3048" t="str">
            <v>陈日莲</v>
          </cell>
          <cell r="C3048" t="str">
            <v>数学与计算机科学学院</v>
          </cell>
          <cell r="D3048" t="str">
            <v>计算机科学与技术（师范）</v>
          </cell>
          <cell r="E3048" t="str">
            <v>16计算机科学与技术1班(师范)</v>
          </cell>
        </row>
        <row r="3049">
          <cell r="A3049">
            <v>20163162</v>
          </cell>
          <cell r="B3049" t="str">
            <v>林尤瑜</v>
          </cell>
          <cell r="C3049" t="str">
            <v>数学与计算机科学学院</v>
          </cell>
          <cell r="D3049" t="str">
            <v>计算机科学与技术（师范）</v>
          </cell>
          <cell r="E3049" t="str">
            <v>16计算机科学与技术1班(师范)</v>
          </cell>
        </row>
        <row r="3050">
          <cell r="A3050">
            <v>20163163</v>
          </cell>
          <cell r="B3050" t="str">
            <v>黄淑珠</v>
          </cell>
          <cell r="C3050" t="str">
            <v>数学与计算机科学学院</v>
          </cell>
          <cell r="D3050" t="str">
            <v>计算机科学与技术（师范）</v>
          </cell>
          <cell r="E3050" t="str">
            <v>16计算机科学与技术1班(师范)</v>
          </cell>
        </row>
        <row r="3051">
          <cell r="A3051">
            <v>20163164</v>
          </cell>
          <cell r="B3051" t="str">
            <v>王婷婷</v>
          </cell>
          <cell r="C3051" t="str">
            <v>数学与计算机科学学院</v>
          </cell>
          <cell r="D3051" t="str">
            <v>计算机科学与技术（师范）</v>
          </cell>
          <cell r="E3051" t="str">
            <v>16计算机科学与技术1班(师范)</v>
          </cell>
        </row>
        <row r="3052">
          <cell r="A3052">
            <v>20163165</v>
          </cell>
          <cell r="B3052" t="str">
            <v>高俨玲</v>
          </cell>
          <cell r="C3052" t="str">
            <v>外国语学院</v>
          </cell>
          <cell r="D3052" t="str">
            <v>英语（师范）</v>
          </cell>
          <cell r="E3052" t="str">
            <v>16英语2班(师范)</v>
          </cell>
        </row>
        <row r="3053">
          <cell r="A3053">
            <v>20163166</v>
          </cell>
          <cell r="B3053" t="str">
            <v>黄雅茹</v>
          </cell>
          <cell r="C3053" t="str">
            <v>数学与计算机科学学院</v>
          </cell>
          <cell r="D3053" t="str">
            <v>计算机科学与技术（师范）</v>
          </cell>
          <cell r="E3053" t="str">
            <v>16计算机科学与技术1班(师范)</v>
          </cell>
        </row>
        <row r="3054">
          <cell r="A3054">
            <v>20163167</v>
          </cell>
          <cell r="B3054" t="str">
            <v>蔡凤瑶</v>
          </cell>
          <cell r="C3054" t="str">
            <v>数学与计算机科学学院</v>
          </cell>
          <cell r="D3054" t="str">
            <v>计算机科学与技术（师范）</v>
          </cell>
          <cell r="E3054" t="str">
            <v>16计算机科学与技术1班(师范)</v>
          </cell>
        </row>
        <row r="3055">
          <cell r="A3055">
            <v>20163168</v>
          </cell>
          <cell r="B3055" t="str">
            <v>魏紫琳</v>
          </cell>
          <cell r="C3055" t="str">
            <v>外国语学院</v>
          </cell>
          <cell r="D3055" t="str">
            <v>英语（师范）</v>
          </cell>
          <cell r="E3055" t="str">
            <v>16英语1班(师范)</v>
          </cell>
        </row>
        <row r="3056">
          <cell r="A3056">
            <v>20163169</v>
          </cell>
          <cell r="B3056" t="str">
            <v>黄钰慧</v>
          </cell>
          <cell r="C3056" t="str">
            <v>数学与计算机科学学院</v>
          </cell>
          <cell r="D3056" t="str">
            <v>计算机科学与技术（师范）</v>
          </cell>
          <cell r="E3056" t="str">
            <v>16计算机科学与技术1班(师范)</v>
          </cell>
        </row>
        <row r="3057">
          <cell r="A3057">
            <v>20163170</v>
          </cell>
          <cell r="B3057" t="str">
            <v>简阳</v>
          </cell>
          <cell r="C3057" t="str">
            <v>数学与计算机科学学院</v>
          </cell>
          <cell r="D3057" t="str">
            <v>计算机科学与技术（师范）</v>
          </cell>
          <cell r="E3057" t="str">
            <v>16计算机科学与技术1班(师范)</v>
          </cell>
        </row>
        <row r="3058">
          <cell r="A3058">
            <v>20163171</v>
          </cell>
          <cell r="B3058" t="str">
            <v>吴和清</v>
          </cell>
          <cell r="C3058" t="str">
            <v>数学与计算机科学学院</v>
          </cell>
          <cell r="D3058" t="str">
            <v>计算机科学与技术（师范）</v>
          </cell>
          <cell r="E3058" t="str">
            <v>16计算机科学与技术1班(师范)</v>
          </cell>
        </row>
        <row r="3059">
          <cell r="A3059">
            <v>20163172</v>
          </cell>
          <cell r="B3059" t="str">
            <v>鄢阳慧</v>
          </cell>
          <cell r="C3059" t="str">
            <v>数学与计算机科学学院</v>
          </cell>
          <cell r="D3059" t="str">
            <v>计算机科学与技术（师范）</v>
          </cell>
          <cell r="E3059" t="str">
            <v>16计算机科学与技术1班(师范)</v>
          </cell>
        </row>
        <row r="3060">
          <cell r="A3060">
            <v>20163173</v>
          </cell>
          <cell r="B3060" t="str">
            <v>陈祈源</v>
          </cell>
          <cell r="C3060" t="str">
            <v>数学与计算机科学学院</v>
          </cell>
          <cell r="D3060" t="str">
            <v>计算机科学与技术（师范）</v>
          </cell>
          <cell r="E3060" t="str">
            <v>16计算机科学与技术1班(师范)</v>
          </cell>
        </row>
        <row r="3061">
          <cell r="A3061">
            <v>20163174</v>
          </cell>
          <cell r="B3061" t="str">
            <v>朱禹霖</v>
          </cell>
          <cell r="C3061" t="str">
            <v>数学与计算机科学学院</v>
          </cell>
          <cell r="D3061" t="str">
            <v>计算机科学与技术（师范）</v>
          </cell>
          <cell r="E3061" t="str">
            <v>16计算机科学与技术1班(师范)</v>
          </cell>
        </row>
        <row r="3062">
          <cell r="A3062">
            <v>20163175</v>
          </cell>
          <cell r="B3062" t="str">
            <v>张涵</v>
          </cell>
          <cell r="C3062" t="str">
            <v>数学与计算机科学学院</v>
          </cell>
          <cell r="D3062" t="str">
            <v>计算机科学与技术（师范）</v>
          </cell>
          <cell r="E3062" t="str">
            <v>16计算机科学与技术1班(师范)</v>
          </cell>
        </row>
        <row r="3063">
          <cell r="A3063">
            <v>20163176</v>
          </cell>
          <cell r="B3063" t="str">
            <v>朱源源</v>
          </cell>
          <cell r="C3063" t="str">
            <v>数学与计算机科学学院</v>
          </cell>
          <cell r="D3063" t="str">
            <v>计算机科学与技术（师范）</v>
          </cell>
          <cell r="E3063" t="str">
            <v>16计算机科学与技术1班(师范)</v>
          </cell>
        </row>
        <row r="3064">
          <cell r="A3064">
            <v>20163177</v>
          </cell>
          <cell r="B3064" t="str">
            <v>王若璠</v>
          </cell>
          <cell r="C3064" t="str">
            <v>数学与计算机科学学院</v>
          </cell>
          <cell r="D3064" t="str">
            <v>计算机科学与技术（师范）</v>
          </cell>
          <cell r="E3064" t="str">
            <v>16计算机科学与技术1班(师范)</v>
          </cell>
        </row>
        <row r="3065">
          <cell r="A3065">
            <v>20163178</v>
          </cell>
          <cell r="B3065" t="str">
            <v>张茜</v>
          </cell>
          <cell r="C3065" t="str">
            <v>数学与计算机科学学院</v>
          </cell>
          <cell r="D3065" t="str">
            <v>计算机科学与技术（师范）</v>
          </cell>
          <cell r="E3065" t="str">
            <v>16计算机科学与技术1班(师范)</v>
          </cell>
        </row>
        <row r="3066">
          <cell r="A3066">
            <v>20163179</v>
          </cell>
          <cell r="B3066" t="str">
            <v>严毓儒</v>
          </cell>
          <cell r="C3066" t="str">
            <v>数学与计算机科学学院</v>
          </cell>
          <cell r="D3066" t="str">
            <v>数学与应用数学（师范）</v>
          </cell>
          <cell r="E3066" t="str">
            <v>16数学与应用数学1班(师范)</v>
          </cell>
        </row>
        <row r="3067">
          <cell r="A3067">
            <v>20163180</v>
          </cell>
          <cell r="B3067" t="str">
            <v>胡锡尧</v>
          </cell>
          <cell r="C3067" t="str">
            <v>数学与计算机科学学院</v>
          </cell>
          <cell r="D3067" t="str">
            <v>数学与应用数学（师范）</v>
          </cell>
          <cell r="E3067" t="str">
            <v>16数学与应用数学1班(师范)</v>
          </cell>
        </row>
        <row r="3068">
          <cell r="A3068">
            <v>20163181</v>
          </cell>
          <cell r="B3068" t="str">
            <v>陈圳旗</v>
          </cell>
          <cell r="C3068" t="str">
            <v>数学与计算机科学学院</v>
          </cell>
          <cell r="D3068" t="str">
            <v>数学与应用数学（师范）</v>
          </cell>
          <cell r="E3068" t="str">
            <v>16数学与应用数学1班(师范)</v>
          </cell>
        </row>
        <row r="3069">
          <cell r="A3069">
            <v>20163182</v>
          </cell>
          <cell r="B3069" t="str">
            <v>王维麒</v>
          </cell>
          <cell r="C3069" t="str">
            <v>数学与计算机科学学院</v>
          </cell>
          <cell r="D3069" t="str">
            <v>数学与应用数学（师范）</v>
          </cell>
          <cell r="E3069" t="str">
            <v>16数学与应用数学1班(师范)</v>
          </cell>
        </row>
        <row r="3070">
          <cell r="A3070">
            <v>20163183</v>
          </cell>
          <cell r="B3070" t="str">
            <v>郑港杰</v>
          </cell>
          <cell r="C3070" t="str">
            <v>数学与计算机科学学院</v>
          </cell>
          <cell r="D3070" t="str">
            <v>数学与应用数学（师范）</v>
          </cell>
          <cell r="E3070" t="str">
            <v>16数学与应用数学1班(师范)</v>
          </cell>
        </row>
        <row r="3071">
          <cell r="A3071">
            <v>20163184</v>
          </cell>
          <cell r="B3071" t="str">
            <v>祝嘉隆</v>
          </cell>
          <cell r="C3071" t="str">
            <v>数学与计算机科学学院</v>
          </cell>
          <cell r="D3071" t="str">
            <v>数学与应用数学（师范）</v>
          </cell>
          <cell r="E3071" t="str">
            <v>16数学与应用数学1班(师范)</v>
          </cell>
        </row>
        <row r="3072">
          <cell r="A3072">
            <v>20163185</v>
          </cell>
          <cell r="B3072" t="str">
            <v>计四东</v>
          </cell>
          <cell r="C3072" t="str">
            <v>数学与计算机科学学院</v>
          </cell>
          <cell r="D3072" t="str">
            <v>数学与应用数学（师范）</v>
          </cell>
          <cell r="E3072" t="str">
            <v>16数学与应用数学1班(师范)</v>
          </cell>
        </row>
        <row r="3073">
          <cell r="A3073">
            <v>20163186</v>
          </cell>
          <cell r="B3073" t="str">
            <v>阙东寅</v>
          </cell>
          <cell r="C3073" t="str">
            <v>数学与计算机科学学院</v>
          </cell>
          <cell r="D3073" t="str">
            <v>数学与应用数学（师范）</v>
          </cell>
          <cell r="E3073" t="str">
            <v>16数学与应用数学1班(师范)</v>
          </cell>
        </row>
        <row r="3074">
          <cell r="A3074">
            <v>20163187</v>
          </cell>
          <cell r="B3074" t="str">
            <v>徐震</v>
          </cell>
          <cell r="C3074" t="str">
            <v>数学与计算机科学学院</v>
          </cell>
          <cell r="D3074" t="str">
            <v>数学与应用数学（师范）</v>
          </cell>
          <cell r="E3074" t="str">
            <v>16数学与应用数学1班(师范)</v>
          </cell>
        </row>
        <row r="3075">
          <cell r="A3075">
            <v>20163188</v>
          </cell>
          <cell r="B3075" t="str">
            <v>黄耀柏</v>
          </cell>
          <cell r="C3075" t="str">
            <v>数学与计算机科学学院</v>
          </cell>
          <cell r="D3075" t="str">
            <v>数学与应用数学（师范）</v>
          </cell>
          <cell r="E3075" t="str">
            <v>16数学与应用数学1班(师范)</v>
          </cell>
        </row>
        <row r="3076">
          <cell r="A3076">
            <v>20163189</v>
          </cell>
          <cell r="B3076" t="str">
            <v>李前江</v>
          </cell>
          <cell r="C3076" t="str">
            <v>数学与计算机科学学院</v>
          </cell>
          <cell r="D3076" t="str">
            <v>数学与应用数学（师范）</v>
          </cell>
          <cell r="E3076" t="str">
            <v>16数学与应用数学1班(师范)</v>
          </cell>
        </row>
        <row r="3077">
          <cell r="A3077">
            <v>20163190</v>
          </cell>
          <cell r="B3077" t="str">
            <v>张愉佳</v>
          </cell>
          <cell r="C3077" t="str">
            <v>数学与计算机科学学院</v>
          </cell>
          <cell r="D3077" t="str">
            <v>数学与应用数学（师范）</v>
          </cell>
          <cell r="E3077" t="str">
            <v>16数学与应用数学1班(师范)</v>
          </cell>
        </row>
        <row r="3078">
          <cell r="A3078">
            <v>20163191</v>
          </cell>
          <cell r="B3078" t="str">
            <v>申琪</v>
          </cell>
          <cell r="C3078" t="str">
            <v>数学与计算机科学学院</v>
          </cell>
          <cell r="D3078" t="str">
            <v>数学与应用数学（师范）</v>
          </cell>
          <cell r="E3078" t="str">
            <v>16数学与应用数学1班(师范)</v>
          </cell>
        </row>
        <row r="3079">
          <cell r="A3079">
            <v>20163192</v>
          </cell>
          <cell r="B3079" t="str">
            <v>王俪舟子</v>
          </cell>
          <cell r="C3079" t="str">
            <v>数学与计算机科学学院</v>
          </cell>
          <cell r="D3079" t="str">
            <v>数学与应用数学（师范）</v>
          </cell>
          <cell r="E3079" t="str">
            <v>16数学与应用数学1班(师范)</v>
          </cell>
        </row>
        <row r="3080">
          <cell r="A3080">
            <v>20163193</v>
          </cell>
          <cell r="B3080" t="str">
            <v>喻晶晶</v>
          </cell>
          <cell r="C3080" t="str">
            <v>数学与计算机科学学院</v>
          </cell>
          <cell r="D3080" t="str">
            <v>数学与应用数学（师范）</v>
          </cell>
          <cell r="E3080" t="str">
            <v>16数学与应用数学1班(师范)</v>
          </cell>
        </row>
        <row r="3081">
          <cell r="A3081">
            <v>20163194</v>
          </cell>
          <cell r="B3081" t="str">
            <v>吴可</v>
          </cell>
          <cell r="C3081" t="str">
            <v>数学与计算机科学学院</v>
          </cell>
          <cell r="D3081" t="str">
            <v>数学与应用数学（师范）</v>
          </cell>
          <cell r="E3081" t="str">
            <v>16数学与应用数学1班(师范)</v>
          </cell>
        </row>
        <row r="3082">
          <cell r="A3082">
            <v>20163195</v>
          </cell>
          <cell r="B3082" t="str">
            <v>李杨</v>
          </cell>
          <cell r="C3082" t="str">
            <v>数学与计算机科学学院</v>
          </cell>
          <cell r="D3082" t="str">
            <v>数学与应用数学（师范）</v>
          </cell>
          <cell r="E3082" t="str">
            <v>16数学与应用数学1班(师范)</v>
          </cell>
        </row>
        <row r="3083">
          <cell r="A3083">
            <v>20163196</v>
          </cell>
          <cell r="B3083" t="str">
            <v>邹羽璐</v>
          </cell>
          <cell r="C3083" t="str">
            <v>数学与计算机科学学院</v>
          </cell>
          <cell r="D3083" t="str">
            <v>数学与应用数学（师范）</v>
          </cell>
          <cell r="E3083" t="str">
            <v>16数学与应用数学1班(师范)</v>
          </cell>
        </row>
        <row r="3084">
          <cell r="A3084">
            <v>20163197</v>
          </cell>
          <cell r="B3084" t="str">
            <v>甘雯欣</v>
          </cell>
          <cell r="C3084" t="str">
            <v>数学与计算机科学学院</v>
          </cell>
          <cell r="D3084" t="str">
            <v>数学与应用数学（师范）</v>
          </cell>
          <cell r="E3084" t="str">
            <v>16数学与应用数学1班(师范)</v>
          </cell>
        </row>
        <row r="3085">
          <cell r="A3085">
            <v>20163198</v>
          </cell>
          <cell r="B3085" t="str">
            <v>高嘉煜</v>
          </cell>
          <cell r="C3085" t="str">
            <v>数学与计算机科学学院</v>
          </cell>
          <cell r="D3085" t="str">
            <v>数学与应用数学（师范）</v>
          </cell>
          <cell r="E3085" t="str">
            <v>16数学与应用数学1班(师范)</v>
          </cell>
        </row>
        <row r="3086">
          <cell r="A3086">
            <v>20163199</v>
          </cell>
          <cell r="B3086" t="str">
            <v>林慧</v>
          </cell>
          <cell r="C3086" t="str">
            <v>数学与计算机科学学院</v>
          </cell>
          <cell r="D3086" t="str">
            <v>数学与应用数学（师范）</v>
          </cell>
          <cell r="E3086" t="str">
            <v>16数学与应用数学1班(师范)</v>
          </cell>
        </row>
        <row r="3087">
          <cell r="A3087">
            <v>20163200</v>
          </cell>
          <cell r="B3087" t="str">
            <v>方凯昕</v>
          </cell>
          <cell r="C3087" t="str">
            <v>数学与计算机科学学院</v>
          </cell>
          <cell r="D3087" t="str">
            <v>数学与应用数学（师范）</v>
          </cell>
          <cell r="E3087" t="str">
            <v>16数学与应用数学1班(师范)</v>
          </cell>
        </row>
        <row r="3088">
          <cell r="A3088">
            <v>20163201</v>
          </cell>
          <cell r="B3088" t="str">
            <v>刘文清</v>
          </cell>
          <cell r="C3088" t="str">
            <v>数学与计算机科学学院</v>
          </cell>
          <cell r="D3088" t="str">
            <v>数学与应用数学（师范）</v>
          </cell>
          <cell r="E3088" t="str">
            <v>16数学与应用数学1班(师范)</v>
          </cell>
        </row>
        <row r="3089">
          <cell r="A3089">
            <v>20163202</v>
          </cell>
          <cell r="B3089" t="str">
            <v>陈慧妲</v>
          </cell>
          <cell r="C3089" t="str">
            <v>数学与计算机科学学院</v>
          </cell>
          <cell r="D3089" t="str">
            <v>数学与应用数学（师范）</v>
          </cell>
          <cell r="E3089" t="str">
            <v>16数学与应用数学1班(师范)</v>
          </cell>
        </row>
        <row r="3090">
          <cell r="A3090">
            <v>20163203</v>
          </cell>
          <cell r="B3090" t="str">
            <v>郑晗欣</v>
          </cell>
          <cell r="C3090" t="str">
            <v>数学与计算机科学学院</v>
          </cell>
          <cell r="D3090" t="str">
            <v>数学与应用数学（师范）</v>
          </cell>
          <cell r="E3090" t="str">
            <v>16数学与应用数学1班(师范)</v>
          </cell>
        </row>
        <row r="3091">
          <cell r="A3091">
            <v>20163204</v>
          </cell>
          <cell r="B3091" t="str">
            <v>蒋小丽</v>
          </cell>
          <cell r="C3091" t="str">
            <v>数学与计算机科学学院</v>
          </cell>
          <cell r="D3091" t="str">
            <v>数学与应用数学（师范）</v>
          </cell>
          <cell r="E3091" t="str">
            <v>16数学与应用数学1班(师范)</v>
          </cell>
        </row>
        <row r="3092">
          <cell r="A3092">
            <v>20163205</v>
          </cell>
          <cell r="B3092" t="str">
            <v>王亚梅</v>
          </cell>
          <cell r="C3092" t="str">
            <v>数学与计算机科学学院</v>
          </cell>
          <cell r="D3092" t="str">
            <v>数学与应用数学（师范）</v>
          </cell>
          <cell r="E3092" t="str">
            <v>16数学与应用数学1班(师范)</v>
          </cell>
        </row>
        <row r="3093">
          <cell r="A3093">
            <v>20163206</v>
          </cell>
          <cell r="B3093" t="str">
            <v>杨丽平</v>
          </cell>
          <cell r="C3093" t="str">
            <v>数学与计算机科学学院</v>
          </cell>
          <cell r="D3093" t="str">
            <v>数学与应用数学（师范）</v>
          </cell>
          <cell r="E3093" t="str">
            <v>16数学与应用数学1班(师范)</v>
          </cell>
        </row>
        <row r="3094">
          <cell r="A3094">
            <v>20163207</v>
          </cell>
          <cell r="B3094" t="str">
            <v>刘喜悦</v>
          </cell>
          <cell r="C3094" t="str">
            <v>数学与计算机科学学院</v>
          </cell>
          <cell r="D3094" t="str">
            <v>数学与应用数学（师范）</v>
          </cell>
          <cell r="E3094" t="str">
            <v>16数学与应用数学1班(师范)</v>
          </cell>
        </row>
        <row r="3095">
          <cell r="A3095">
            <v>20163208</v>
          </cell>
          <cell r="B3095" t="str">
            <v>董露阳</v>
          </cell>
          <cell r="C3095" t="str">
            <v>数学与计算机科学学院</v>
          </cell>
          <cell r="D3095" t="str">
            <v>数学与应用数学（师范）</v>
          </cell>
          <cell r="E3095" t="str">
            <v>16数学与应用数学1班(师范)</v>
          </cell>
        </row>
        <row r="3096">
          <cell r="A3096">
            <v>20163209</v>
          </cell>
          <cell r="B3096" t="str">
            <v>郑叶</v>
          </cell>
          <cell r="C3096" t="str">
            <v>数学与计算机科学学院</v>
          </cell>
          <cell r="D3096" t="str">
            <v>数学与应用数学（师范）</v>
          </cell>
          <cell r="E3096" t="str">
            <v>16数学与应用数学1班(师范)</v>
          </cell>
        </row>
        <row r="3097">
          <cell r="A3097">
            <v>20163210</v>
          </cell>
          <cell r="B3097" t="str">
            <v>翟霞</v>
          </cell>
          <cell r="C3097" t="str">
            <v>数学与计算机科学学院</v>
          </cell>
          <cell r="D3097" t="str">
            <v>数学与应用数学（师范）</v>
          </cell>
          <cell r="E3097" t="str">
            <v>16数学与应用数学1班(师范)</v>
          </cell>
        </row>
        <row r="3098">
          <cell r="A3098">
            <v>20163211</v>
          </cell>
          <cell r="B3098" t="str">
            <v>高芹</v>
          </cell>
          <cell r="C3098" t="str">
            <v>数学与计算机科学学院</v>
          </cell>
          <cell r="D3098" t="str">
            <v>数学与应用数学（师范）</v>
          </cell>
          <cell r="E3098" t="str">
            <v>16数学与应用数学1班(师范)</v>
          </cell>
        </row>
        <row r="3099">
          <cell r="A3099">
            <v>20163212</v>
          </cell>
          <cell r="B3099" t="str">
            <v>李珊珊</v>
          </cell>
          <cell r="C3099" t="str">
            <v>数学与计算机科学学院</v>
          </cell>
          <cell r="D3099" t="str">
            <v>数学与应用数学（师范）</v>
          </cell>
          <cell r="E3099" t="str">
            <v>16数学与应用数学1班(师范)</v>
          </cell>
        </row>
        <row r="3100">
          <cell r="A3100">
            <v>20163213</v>
          </cell>
          <cell r="B3100" t="str">
            <v>占燕玲</v>
          </cell>
          <cell r="C3100" t="str">
            <v>数学与计算机科学学院</v>
          </cell>
          <cell r="D3100" t="str">
            <v>数学与应用数学（师范）</v>
          </cell>
          <cell r="E3100" t="str">
            <v>16数学与应用数学1班(师范)</v>
          </cell>
        </row>
        <row r="3101">
          <cell r="A3101">
            <v>20163214</v>
          </cell>
          <cell r="B3101" t="str">
            <v>余韵笛</v>
          </cell>
          <cell r="C3101" t="str">
            <v>数学与计算机科学学院</v>
          </cell>
          <cell r="D3101" t="str">
            <v>数学与应用数学（师范）</v>
          </cell>
          <cell r="E3101" t="str">
            <v>16数学与应用数学1班(师范)</v>
          </cell>
        </row>
        <row r="3102">
          <cell r="A3102">
            <v>20163215</v>
          </cell>
          <cell r="B3102" t="str">
            <v>王悦</v>
          </cell>
          <cell r="C3102" t="str">
            <v>数学与计算机科学学院</v>
          </cell>
          <cell r="D3102" t="str">
            <v>数学与应用数学（师范）</v>
          </cell>
          <cell r="E3102" t="str">
            <v>16数学与应用数学1班(师范)</v>
          </cell>
        </row>
        <row r="3103">
          <cell r="A3103">
            <v>20163216</v>
          </cell>
          <cell r="B3103" t="str">
            <v>胡文娇</v>
          </cell>
          <cell r="C3103" t="str">
            <v>数学与计算机科学学院</v>
          </cell>
          <cell r="D3103" t="str">
            <v>数学与应用数学（师范）</v>
          </cell>
          <cell r="E3103" t="str">
            <v>16数学与应用数学1班(师范)</v>
          </cell>
        </row>
        <row r="3104">
          <cell r="A3104">
            <v>20163217</v>
          </cell>
          <cell r="B3104" t="str">
            <v>姚林秀</v>
          </cell>
          <cell r="C3104" t="str">
            <v>数学与计算机科学学院</v>
          </cell>
          <cell r="D3104" t="str">
            <v>数学与应用数学（师范）</v>
          </cell>
          <cell r="E3104" t="str">
            <v>16数学与应用数学1班(师范)</v>
          </cell>
        </row>
        <row r="3105">
          <cell r="A3105">
            <v>20163218</v>
          </cell>
          <cell r="B3105" t="str">
            <v>郝焓宇</v>
          </cell>
          <cell r="C3105" t="str">
            <v>数学与计算机科学学院</v>
          </cell>
          <cell r="D3105" t="str">
            <v>数学与应用数学（师范）</v>
          </cell>
          <cell r="E3105" t="str">
            <v>16数学与应用数学1班(师范)</v>
          </cell>
        </row>
        <row r="3106">
          <cell r="A3106">
            <v>20163219</v>
          </cell>
          <cell r="B3106" t="str">
            <v>张毓珊</v>
          </cell>
          <cell r="C3106" t="str">
            <v>数学与计算机科学学院</v>
          </cell>
          <cell r="D3106" t="str">
            <v>数学与应用数学（师范）</v>
          </cell>
          <cell r="E3106" t="str">
            <v>16数学与应用数学1班(师范)</v>
          </cell>
        </row>
        <row r="3107">
          <cell r="A3107">
            <v>20163220</v>
          </cell>
          <cell r="B3107" t="str">
            <v>张思远</v>
          </cell>
          <cell r="C3107" t="str">
            <v>数学与计算机科学学院</v>
          </cell>
          <cell r="D3107" t="str">
            <v>数学与应用数学（师范）</v>
          </cell>
          <cell r="E3107" t="str">
            <v>16数学与应用数学1班(师范)</v>
          </cell>
        </row>
        <row r="3108">
          <cell r="A3108">
            <v>20163221</v>
          </cell>
          <cell r="B3108" t="str">
            <v>曹宇昕</v>
          </cell>
          <cell r="C3108" t="str">
            <v>数学与计算机科学学院</v>
          </cell>
          <cell r="D3108" t="str">
            <v>数学与应用数学（师范）</v>
          </cell>
          <cell r="E3108" t="str">
            <v>16数学与应用数学1班(师范)</v>
          </cell>
        </row>
        <row r="3109">
          <cell r="A3109">
            <v>20163222</v>
          </cell>
          <cell r="B3109" t="str">
            <v>郑惠琴</v>
          </cell>
          <cell r="C3109" t="str">
            <v>数学与计算机科学学院</v>
          </cell>
          <cell r="D3109" t="str">
            <v>数学与应用数学（师范）</v>
          </cell>
          <cell r="E3109" t="str">
            <v>16数学与应用数学1班(师范)</v>
          </cell>
        </row>
        <row r="3110">
          <cell r="A3110">
            <v>20163223</v>
          </cell>
          <cell r="B3110" t="str">
            <v>宋峻玮</v>
          </cell>
          <cell r="C3110" t="str">
            <v>数学与计算机科学学院</v>
          </cell>
          <cell r="D3110" t="str">
            <v>数学与应用数学（师范）</v>
          </cell>
          <cell r="E3110" t="str">
            <v>16数学与应用数学1班(师范)</v>
          </cell>
        </row>
        <row r="3111">
          <cell r="A3111">
            <v>20163224</v>
          </cell>
          <cell r="B3111" t="str">
            <v>杨小玉</v>
          </cell>
          <cell r="C3111" t="str">
            <v>数学与计算机科学学院</v>
          </cell>
          <cell r="D3111" t="str">
            <v>数学与应用数学（师范）</v>
          </cell>
          <cell r="E3111" t="str">
            <v>16数学与应用数学1班(师范)</v>
          </cell>
        </row>
        <row r="3112">
          <cell r="A3112">
            <v>20163225</v>
          </cell>
          <cell r="B3112" t="str">
            <v>杨鲤鸿</v>
          </cell>
          <cell r="C3112" t="str">
            <v>数学与计算机科学学院</v>
          </cell>
          <cell r="D3112" t="str">
            <v>数学与应用数学（师范）</v>
          </cell>
          <cell r="E3112" t="str">
            <v>16数学与应用数学2班(师范)</v>
          </cell>
        </row>
        <row r="3113">
          <cell r="A3113">
            <v>20163226</v>
          </cell>
          <cell r="B3113" t="str">
            <v>汪佳玉</v>
          </cell>
          <cell r="C3113" t="str">
            <v>数学与计算机科学学院</v>
          </cell>
          <cell r="D3113" t="str">
            <v>数学与应用数学（师范）</v>
          </cell>
          <cell r="E3113" t="str">
            <v>16数学与应用数学2班(师范)</v>
          </cell>
        </row>
        <row r="3114">
          <cell r="A3114">
            <v>20163227</v>
          </cell>
          <cell r="B3114" t="str">
            <v>袁慧芳</v>
          </cell>
          <cell r="C3114" t="str">
            <v>数学与计算机科学学院</v>
          </cell>
          <cell r="D3114" t="str">
            <v>数学与应用数学（师范）</v>
          </cell>
          <cell r="E3114" t="str">
            <v>16数学与应用数学2班(师范)</v>
          </cell>
        </row>
        <row r="3115">
          <cell r="A3115">
            <v>20163228</v>
          </cell>
          <cell r="B3115" t="str">
            <v>胡燕</v>
          </cell>
          <cell r="C3115" t="str">
            <v>数学与计算机科学学院</v>
          </cell>
          <cell r="D3115" t="str">
            <v>数学与应用数学（师范）</v>
          </cell>
          <cell r="E3115" t="str">
            <v>16数学与应用数学2班(师范)</v>
          </cell>
        </row>
        <row r="3116">
          <cell r="A3116">
            <v>20163229</v>
          </cell>
          <cell r="B3116" t="str">
            <v>李云平</v>
          </cell>
          <cell r="C3116" t="str">
            <v>数学与计算机科学学院</v>
          </cell>
          <cell r="D3116" t="str">
            <v>数学与应用数学（师范）</v>
          </cell>
          <cell r="E3116" t="str">
            <v>16数学与应用数学2班(师范)</v>
          </cell>
        </row>
        <row r="3117">
          <cell r="A3117">
            <v>20163230</v>
          </cell>
          <cell r="B3117" t="str">
            <v>邱妍静</v>
          </cell>
          <cell r="C3117" t="str">
            <v>数学与计算机科学学院</v>
          </cell>
          <cell r="D3117" t="str">
            <v>数学与应用数学（师范）</v>
          </cell>
          <cell r="E3117" t="str">
            <v>16数学与应用数学2班(师范)</v>
          </cell>
        </row>
        <row r="3118">
          <cell r="A3118">
            <v>20163231</v>
          </cell>
          <cell r="B3118" t="str">
            <v>黄佳</v>
          </cell>
          <cell r="C3118" t="str">
            <v>数学与计算机科学学院</v>
          </cell>
          <cell r="D3118" t="str">
            <v>数学与应用数学（师范）</v>
          </cell>
          <cell r="E3118" t="str">
            <v>16数学与应用数学2班(师范)</v>
          </cell>
        </row>
        <row r="3119">
          <cell r="A3119">
            <v>20163232</v>
          </cell>
          <cell r="B3119" t="str">
            <v>徐莹玉</v>
          </cell>
          <cell r="C3119" t="str">
            <v>数学与计算机科学学院</v>
          </cell>
          <cell r="D3119" t="str">
            <v>数学与应用数学（师范）</v>
          </cell>
          <cell r="E3119" t="str">
            <v>16数学与应用数学2班(师范)</v>
          </cell>
        </row>
        <row r="3120">
          <cell r="A3120">
            <v>20163233</v>
          </cell>
          <cell r="B3120" t="str">
            <v>刘亚琼</v>
          </cell>
          <cell r="C3120" t="str">
            <v>数学与计算机科学学院</v>
          </cell>
          <cell r="D3120" t="str">
            <v>数学与应用数学（师范）</v>
          </cell>
          <cell r="E3120" t="str">
            <v>16数学与应用数学2班(师范)</v>
          </cell>
        </row>
        <row r="3121">
          <cell r="A3121">
            <v>20163234</v>
          </cell>
          <cell r="B3121" t="str">
            <v>周颖</v>
          </cell>
          <cell r="C3121" t="str">
            <v>数学与计算机科学学院</v>
          </cell>
          <cell r="D3121" t="str">
            <v>数学与应用数学（师范）</v>
          </cell>
          <cell r="E3121" t="str">
            <v>16数学与应用数学2班(师范)</v>
          </cell>
        </row>
        <row r="3122">
          <cell r="A3122">
            <v>20163235</v>
          </cell>
          <cell r="B3122" t="str">
            <v>金祎钒</v>
          </cell>
          <cell r="C3122" t="str">
            <v>数学与计算机科学学院</v>
          </cell>
          <cell r="D3122" t="str">
            <v>数学与应用数学（师范）</v>
          </cell>
          <cell r="E3122" t="str">
            <v>16数学与应用数学2班(师范)</v>
          </cell>
        </row>
        <row r="3123">
          <cell r="A3123">
            <v>20163236</v>
          </cell>
          <cell r="B3123" t="str">
            <v>黄智威</v>
          </cell>
          <cell r="C3123" t="str">
            <v>数学与计算机科学学院</v>
          </cell>
          <cell r="D3123" t="str">
            <v>数学与应用数学（师范）</v>
          </cell>
          <cell r="E3123" t="str">
            <v>16数学与应用数学2班(师范)</v>
          </cell>
        </row>
        <row r="3124">
          <cell r="A3124">
            <v>20163237</v>
          </cell>
          <cell r="B3124" t="str">
            <v>张洋红</v>
          </cell>
          <cell r="C3124" t="str">
            <v>数学与计算机科学学院</v>
          </cell>
          <cell r="D3124" t="str">
            <v>数学与应用数学（师范）</v>
          </cell>
          <cell r="E3124" t="str">
            <v>16数学与应用数学2班(师范)</v>
          </cell>
        </row>
        <row r="3125">
          <cell r="A3125">
            <v>20163238</v>
          </cell>
          <cell r="B3125" t="str">
            <v>叶雯</v>
          </cell>
          <cell r="C3125" t="str">
            <v>数学与计算机科学学院</v>
          </cell>
          <cell r="D3125" t="str">
            <v>数学与应用数学（师范）</v>
          </cell>
          <cell r="E3125" t="str">
            <v>16数学与应用数学2班(师范)</v>
          </cell>
        </row>
        <row r="3126">
          <cell r="A3126">
            <v>20163239</v>
          </cell>
          <cell r="B3126" t="str">
            <v>段颖星</v>
          </cell>
          <cell r="C3126" t="str">
            <v>数学与计算机科学学院</v>
          </cell>
          <cell r="D3126" t="str">
            <v>数学与应用数学（师范）</v>
          </cell>
          <cell r="E3126" t="str">
            <v>16数学与应用数学2班(师范)</v>
          </cell>
        </row>
        <row r="3127">
          <cell r="A3127">
            <v>20163240</v>
          </cell>
          <cell r="B3127" t="str">
            <v>丁婉婷</v>
          </cell>
          <cell r="C3127" t="str">
            <v>数学与计算机科学学院</v>
          </cell>
          <cell r="D3127" t="str">
            <v>数学与应用数学（师范）</v>
          </cell>
          <cell r="E3127" t="str">
            <v>16数学与应用数学2班(师范)</v>
          </cell>
        </row>
        <row r="3128">
          <cell r="A3128">
            <v>20163241</v>
          </cell>
          <cell r="B3128" t="str">
            <v>熊文彬</v>
          </cell>
          <cell r="C3128" t="str">
            <v>数学与计算机科学学院</v>
          </cell>
          <cell r="D3128" t="str">
            <v>数学与应用数学（师范）</v>
          </cell>
          <cell r="E3128" t="str">
            <v>16数学与应用数学2班(师范)</v>
          </cell>
        </row>
        <row r="3129">
          <cell r="A3129">
            <v>20163242</v>
          </cell>
          <cell r="B3129" t="str">
            <v>曹宇阳</v>
          </cell>
          <cell r="C3129" t="str">
            <v>数学与计算机科学学院</v>
          </cell>
          <cell r="D3129" t="str">
            <v>数学与应用数学（师范）</v>
          </cell>
          <cell r="E3129" t="str">
            <v>16数学与应用数学2班(师范)</v>
          </cell>
        </row>
        <row r="3130">
          <cell r="A3130">
            <v>20163243</v>
          </cell>
          <cell r="B3130" t="str">
            <v>杨洋</v>
          </cell>
          <cell r="C3130" t="str">
            <v>数学与计算机科学学院</v>
          </cell>
          <cell r="D3130" t="str">
            <v>数学与应用数学（师范）</v>
          </cell>
          <cell r="E3130" t="str">
            <v>16数学与应用数学2班(师范)</v>
          </cell>
        </row>
        <row r="3131">
          <cell r="A3131">
            <v>20163244</v>
          </cell>
          <cell r="B3131" t="str">
            <v>蔡序军</v>
          </cell>
          <cell r="C3131" t="str">
            <v>数学与计算机科学学院</v>
          </cell>
          <cell r="D3131" t="str">
            <v>数学与应用数学（师范）</v>
          </cell>
          <cell r="E3131" t="str">
            <v>16数学与应用数学2班(师范)</v>
          </cell>
        </row>
        <row r="3132">
          <cell r="A3132">
            <v>20163245</v>
          </cell>
          <cell r="B3132" t="str">
            <v>赵云川</v>
          </cell>
          <cell r="C3132" t="str">
            <v>数学与计算机科学学院</v>
          </cell>
          <cell r="D3132" t="str">
            <v>数学与应用数学（师范）</v>
          </cell>
          <cell r="E3132" t="str">
            <v>16数学与应用数学2班(师范)</v>
          </cell>
        </row>
        <row r="3133">
          <cell r="A3133">
            <v>20163246</v>
          </cell>
          <cell r="B3133" t="str">
            <v>罗世民</v>
          </cell>
          <cell r="C3133" t="str">
            <v>数学与计算机科学学院</v>
          </cell>
          <cell r="D3133" t="str">
            <v>数学与应用数学（师范）</v>
          </cell>
          <cell r="E3133" t="str">
            <v>16数学与应用数学2班(师范)</v>
          </cell>
        </row>
        <row r="3134">
          <cell r="A3134">
            <v>20163248</v>
          </cell>
          <cell r="B3134" t="str">
            <v>王超</v>
          </cell>
          <cell r="C3134" t="str">
            <v>数学与计算机科学学院</v>
          </cell>
          <cell r="D3134" t="str">
            <v>数学与应用数学（师范）</v>
          </cell>
          <cell r="E3134" t="str">
            <v>16数学与应用数学2班(师范)</v>
          </cell>
        </row>
        <row r="3135">
          <cell r="A3135">
            <v>20163249</v>
          </cell>
          <cell r="B3135" t="str">
            <v>王淑文</v>
          </cell>
          <cell r="C3135" t="str">
            <v>数学与计算机科学学院</v>
          </cell>
          <cell r="D3135" t="str">
            <v>数学与应用数学（师范）</v>
          </cell>
          <cell r="E3135" t="str">
            <v>16数学与应用数学2班(师范)</v>
          </cell>
        </row>
        <row r="3136">
          <cell r="A3136">
            <v>20163250</v>
          </cell>
          <cell r="B3136" t="str">
            <v>邢维锦</v>
          </cell>
          <cell r="C3136" t="str">
            <v>数学与计算机科学学院</v>
          </cell>
          <cell r="D3136" t="str">
            <v>数学与应用数学（师范）</v>
          </cell>
          <cell r="E3136" t="str">
            <v>16数学与应用数学2班(师范)</v>
          </cell>
        </row>
        <row r="3137">
          <cell r="A3137">
            <v>20163251</v>
          </cell>
          <cell r="B3137" t="str">
            <v>殷红</v>
          </cell>
          <cell r="C3137" t="str">
            <v>数学与计算机科学学院</v>
          </cell>
          <cell r="D3137" t="str">
            <v>数学与应用数学（师范）</v>
          </cell>
          <cell r="E3137" t="str">
            <v>16数学与应用数学2班(师范)</v>
          </cell>
        </row>
        <row r="3138">
          <cell r="A3138">
            <v>20163252</v>
          </cell>
          <cell r="B3138" t="str">
            <v>万玥玥</v>
          </cell>
          <cell r="C3138" t="str">
            <v>数学与计算机科学学院</v>
          </cell>
          <cell r="D3138" t="str">
            <v>数学与应用数学（师范）</v>
          </cell>
          <cell r="E3138" t="str">
            <v>16数学与应用数学2班(师范)</v>
          </cell>
        </row>
        <row r="3139">
          <cell r="A3139">
            <v>20163253</v>
          </cell>
          <cell r="B3139" t="str">
            <v>曾慧萍</v>
          </cell>
          <cell r="C3139" t="str">
            <v>数学与计算机科学学院</v>
          </cell>
          <cell r="D3139" t="str">
            <v>数学与应用数学（师范）</v>
          </cell>
          <cell r="E3139" t="str">
            <v>16数学与应用数学2班(师范)</v>
          </cell>
        </row>
        <row r="3140">
          <cell r="A3140">
            <v>20163254</v>
          </cell>
          <cell r="B3140" t="str">
            <v>杨睿</v>
          </cell>
          <cell r="C3140" t="str">
            <v>数学与计算机科学学院</v>
          </cell>
          <cell r="D3140" t="str">
            <v>数学与应用数学（师范）</v>
          </cell>
          <cell r="E3140" t="str">
            <v>16数学与应用数学2班(师范)</v>
          </cell>
        </row>
        <row r="3141">
          <cell r="A3141">
            <v>20163255</v>
          </cell>
          <cell r="B3141" t="str">
            <v>陈剀昕</v>
          </cell>
          <cell r="C3141" t="str">
            <v>数学与计算机科学学院</v>
          </cell>
          <cell r="D3141" t="str">
            <v>数学与应用数学（师范）</v>
          </cell>
          <cell r="E3141" t="str">
            <v>16数学与应用数学2班(师范)</v>
          </cell>
        </row>
        <row r="3142">
          <cell r="A3142">
            <v>20163256</v>
          </cell>
          <cell r="B3142" t="str">
            <v>童智娟</v>
          </cell>
          <cell r="C3142" t="str">
            <v>数学与计算机科学学院</v>
          </cell>
          <cell r="D3142" t="str">
            <v>数学与应用数学（师范）</v>
          </cell>
          <cell r="E3142" t="str">
            <v>16数学与应用数学2班(师范)</v>
          </cell>
        </row>
        <row r="3143">
          <cell r="A3143">
            <v>20163257</v>
          </cell>
          <cell r="B3143" t="str">
            <v>席文婷</v>
          </cell>
          <cell r="C3143" t="str">
            <v>数学与计算机科学学院</v>
          </cell>
          <cell r="D3143" t="str">
            <v>数学与应用数学（师范）</v>
          </cell>
          <cell r="E3143" t="str">
            <v>16数学与应用数学2班(师范)</v>
          </cell>
        </row>
        <row r="3144">
          <cell r="A3144">
            <v>20163258</v>
          </cell>
          <cell r="B3144" t="str">
            <v>邓双双</v>
          </cell>
          <cell r="C3144" t="str">
            <v>数学与计算机科学学院</v>
          </cell>
          <cell r="D3144" t="str">
            <v>数学与应用数学（师范）</v>
          </cell>
          <cell r="E3144" t="str">
            <v>16数学与应用数学2班(师范)</v>
          </cell>
        </row>
        <row r="3145">
          <cell r="A3145">
            <v>20163259</v>
          </cell>
          <cell r="B3145" t="str">
            <v>黄田</v>
          </cell>
          <cell r="C3145" t="str">
            <v>数学与计算机科学学院</v>
          </cell>
          <cell r="D3145" t="str">
            <v>数学与应用数学（师范）</v>
          </cell>
          <cell r="E3145" t="str">
            <v>16数学与应用数学2班(师范)</v>
          </cell>
        </row>
        <row r="3146">
          <cell r="A3146">
            <v>20163260</v>
          </cell>
          <cell r="B3146" t="str">
            <v>刘凡</v>
          </cell>
          <cell r="C3146" t="str">
            <v>数学与计算机科学学院</v>
          </cell>
          <cell r="D3146" t="str">
            <v>数学与应用数学（师范）</v>
          </cell>
          <cell r="E3146" t="str">
            <v>16数学与应用数学2班(师范)</v>
          </cell>
        </row>
        <row r="3147">
          <cell r="A3147">
            <v>20163261</v>
          </cell>
          <cell r="B3147" t="str">
            <v>熊旗</v>
          </cell>
          <cell r="C3147" t="str">
            <v>数学与计算机科学学院</v>
          </cell>
          <cell r="D3147" t="str">
            <v>数学与应用数学（师范）</v>
          </cell>
          <cell r="E3147" t="str">
            <v>16数学与应用数学2班(师范)</v>
          </cell>
        </row>
        <row r="3148">
          <cell r="A3148">
            <v>20163262</v>
          </cell>
          <cell r="B3148" t="str">
            <v>余正琴</v>
          </cell>
          <cell r="C3148" t="str">
            <v>数学与计算机科学学院</v>
          </cell>
          <cell r="D3148" t="str">
            <v>数学与应用数学（师范）</v>
          </cell>
          <cell r="E3148" t="str">
            <v>16数学与应用数学2班(师范)</v>
          </cell>
        </row>
        <row r="3149">
          <cell r="A3149">
            <v>20163263</v>
          </cell>
          <cell r="B3149" t="str">
            <v>李倩</v>
          </cell>
          <cell r="C3149" t="str">
            <v>数学与计算机科学学院</v>
          </cell>
          <cell r="D3149" t="str">
            <v>数学与应用数学（师范）</v>
          </cell>
          <cell r="E3149" t="str">
            <v>16数学与应用数学2班(师范)</v>
          </cell>
        </row>
        <row r="3150">
          <cell r="A3150">
            <v>20163264</v>
          </cell>
          <cell r="B3150" t="str">
            <v>李美</v>
          </cell>
          <cell r="C3150" t="str">
            <v>数学与计算机科学学院</v>
          </cell>
          <cell r="D3150" t="str">
            <v>数学与应用数学（师范）</v>
          </cell>
          <cell r="E3150" t="str">
            <v>16数学与应用数学2班(师范)</v>
          </cell>
        </row>
        <row r="3151">
          <cell r="A3151">
            <v>20163265</v>
          </cell>
          <cell r="B3151" t="str">
            <v>冯春晶</v>
          </cell>
          <cell r="C3151" t="str">
            <v>数学与计算机科学学院</v>
          </cell>
          <cell r="D3151" t="str">
            <v>数学与应用数学（师范）</v>
          </cell>
          <cell r="E3151" t="str">
            <v>16数学与应用数学2班(师范)</v>
          </cell>
        </row>
        <row r="3152">
          <cell r="A3152">
            <v>20163266</v>
          </cell>
          <cell r="B3152" t="str">
            <v>龚琳琳</v>
          </cell>
          <cell r="C3152" t="str">
            <v>数学与计算机科学学院</v>
          </cell>
          <cell r="D3152" t="str">
            <v>数学与应用数学（师范）</v>
          </cell>
          <cell r="E3152" t="str">
            <v>16数学与应用数学2班(师范)</v>
          </cell>
        </row>
        <row r="3153">
          <cell r="A3153">
            <v>20163267</v>
          </cell>
          <cell r="B3153" t="str">
            <v>王娜</v>
          </cell>
          <cell r="C3153" t="str">
            <v>数学与计算机科学学院</v>
          </cell>
          <cell r="D3153" t="str">
            <v>数学与应用数学（师范）</v>
          </cell>
          <cell r="E3153" t="str">
            <v>16数学与应用数学2班(师范)</v>
          </cell>
        </row>
        <row r="3154">
          <cell r="A3154">
            <v>20163268</v>
          </cell>
          <cell r="B3154" t="str">
            <v>瞿佳丽</v>
          </cell>
          <cell r="C3154" t="str">
            <v>数学与计算机科学学院</v>
          </cell>
          <cell r="D3154" t="str">
            <v>数学与应用数学（师范）</v>
          </cell>
          <cell r="E3154" t="str">
            <v>16数学与应用数学2班(师范)</v>
          </cell>
        </row>
        <row r="3155">
          <cell r="A3155">
            <v>20163269</v>
          </cell>
          <cell r="B3155" t="str">
            <v>袁凌晨</v>
          </cell>
          <cell r="C3155" t="str">
            <v>数学与计算机科学学院</v>
          </cell>
          <cell r="D3155" t="str">
            <v>数学与应用数学（师范）</v>
          </cell>
          <cell r="E3155" t="str">
            <v>16数学与应用数学2班(师范)</v>
          </cell>
        </row>
        <row r="3156">
          <cell r="A3156">
            <v>20163270</v>
          </cell>
          <cell r="B3156" t="str">
            <v>钱巍</v>
          </cell>
          <cell r="C3156" t="str">
            <v>数学与计算机科学学院</v>
          </cell>
          <cell r="D3156" t="str">
            <v>数学与应用数学（师范）</v>
          </cell>
          <cell r="E3156" t="str">
            <v>16数学与应用数学2班(师范)</v>
          </cell>
        </row>
        <row r="3157">
          <cell r="A3157">
            <v>20163271</v>
          </cell>
          <cell r="B3157" t="str">
            <v>陈培鑫</v>
          </cell>
          <cell r="C3157" t="str">
            <v>数学与计算机科学学院</v>
          </cell>
          <cell r="D3157" t="str">
            <v>网络工程</v>
          </cell>
          <cell r="E3157" t="str">
            <v>16网络工程1班</v>
          </cell>
        </row>
        <row r="3158">
          <cell r="A3158">
            <v>20163272</v>
          </cell>
          <cell r="B3158" t="str">
            <v>任自豪</v>
          </cell>
          <cell r="C3158" t="str">
            <v>数学与计算机科学学院</v>
          </cell>
          <cell r="D3158" t="str">
            <v>网络工程</v>
          </cell>
          <cell r="E3158" t="str">
            <v>16网络工程1班</v>
          </cell>
        </row>
        <row r="3159">
          <cell r="A3159">
            <v>20163274</v>
          </cell>
          <cell r="B3159" t="str">
            <v>付义峰</v>
          </cell>
          <cell r="C3159" t="str">
            <v>数学与计算机科学学院</v>
          </cell>
          <cell r="D3159" t="str">
            <v>网络工程</v>
          </cell>
          <cell r="E3159" t="str">
            <v>16网络工程1班</v>
          </cell>
        </row>
        <row r="3160">
          <cell r="A3160">
            <v>20163275</v>
          </cell>
          <cell r="B3160" t="str">
            <v>姜洪辉</v>
          </cell>
          <cell r="C3160" t="str">
            <v>数学与计算机科学学院</v>
          </cell>
          <cell r="D3160" t="str">
            <v>网络工程</v>
          </cell>
          <cell r="E3160" t="str">
            <v>16网络工程1班</v>
          </cell>
        </row>
        <row r="3161">
          <cell r="A3161">
            <v>20163276</v>
          </cell>
          <cell r="B3161" t="str">
            <v>李继成</v>
          </cell>
          <cell r="C3161" t="str">
            <v>数学与计算机科学学院</v>
          </cell>
          <cell r="D3161" t="str">
            <v>网络工程</v>
          </cell>
          <cell r="E3161" t="str">
            <v>16网络工程1班</v>
          </cell>
        </row>
        <row r="3162">
          <cell r="A3162">
            <v>20163277</v>
          </cell>
          <cell r="B3162" t="str">
            <v>喻弘伟</v>
          </cell>
          <cell r="C3162" t="str">
            <v>数学与计算机科学学院</v>
          </cell>
          <cell r="D3162" t="str">
            <v>网络工程</v>
          </cell>
          <cell r="E3162" t="str">
            <v>16网络工程1班</v>
          </cell>
        </row>
        <row r="3163">
          <cell r="A3163">
            <v>20163278</v>
          </cell>
          <cell r="B3163" t="str">
            <v>晏祖威</v>
          </cell>
          <cell r="C3163" t="str">
            <v>数学与计算机科学学院</v>
          </cell>
          <cell r="D3163" t="str">
            <v>网络工程</v>
          </cell>
          <cell r="E3163" t="str">
            <v>16网络工程1班</v>
          </cell>
        </row>
        <row r="3164">
          <cell r="A3164">
            <v>20163279</v>
          </cell>
          <cell r="B3164" t="str">
            <v>胡万斌</v>
          </cell>
          <cell r="C3164" t="str">
            <v>数学与计算机科学学院</v>
          </cell>
          <cell r="D3164" t="str">
            <v>网络工程</v>
          </cell>
          <cell r="E3164" t="str">
            <v>16网络工程1班</v>
          </cell>
        </row>
        <row r="3165">
          <cell r="A3165">
            <v>20163280</v>
          </cell>
          <cell r="B3165" t="str">
            <v>王子鹏</v>
          </cell>
          <cell r="C3165" t="str">
            <v>数学与计算机科学学院</v>
          </cell>
          <cell r="D3165" t="str">
            <v>网络工程</v>
          </cell>
          <cell r="E3165" t="str">
            <v>16网络工程1班</v>
          </cell>
        </row>
        <row r="3166">
          <cell r="A3166">
            <v>20163281</v>
          </cell>
          <cell r="B3166" t="str">
            <v>黄翔</v>
          </cell>
          <cell r="C3166" t="str">
            <v>数学与计算机科学学院</v>
          </cell>
          <cell r="D3166" t="str">
            <v>网络工程</v>
          </cell>
          <cell r="E3166" t="str">
            <v>16网络工程1班</v>
          </cell>
        </row>
        <row r="3167">
          <cell r="A3167">
            <v>20163282</v>
          </cell>
          <cell r="B3167" t="str">
            <v>李凯</v>
          </cell>
          <cell r="C3167" t="str">
            <v>数学与计算机科学学院</v>
          </cell>
          <cell r="D3167" t="str">
            <v>网络工程</v>
          </cell>
          <cell r="E3167" t="str">
            <v>16网络工程1班</v>
          </cell>
        </row>
        <row r="3168">
          <cell r="A3168">
            <v>20163283</v>
          </cell>
          <cell r="B3168" t="str">
            <v>曾纪睿</v>
          </cell>
          <cell r="C3168" t="str">
            <v>数学与计算机科学学院</v>
          </cell>
          <cell r="D3168" t="str">
            <v>网络工程</v>
          </cell>
          <cell r="E3168" t="str">
            <v>16网络工程1班</v>
          </cell>
        </row>
        <row r="3169">
          <cell r="A3169">
            <v>20163284</v>
          </cell>
          <cell r="B3169" t="str">
            <v>汪洪</v>
          </cell>
          <cell r="C3169" t="str">
            <v>数学与计算机科学学院</v>
          </cell>
          <cell r="D3169" t="str">
            <v>网络工程</v>
          </cell>
          <cell r="E3169" t="str">
            <v>16网络工程1班</v>
          </cell>
        </row>
        <row r="3170">
          <cell r="A3170">
            <v>20163285</v>
          </cell>
          <cell r="B3170" t="str">
            <v>刘成功</v>
          </cell>
          <cell r="C3170" t="str">
            <v>数学与计算机科学学院</v>
          </cell>
          <cell r="D3170" t="str">
            <v>网络工程</v>
          </cell>
          <cell r="E3170" t="str">
            <v>16网络工程1班</v>
          </cell>
        </row>
        <row r="3171">
          <cell r="A3171">
            <v>20163286</v>
          </cell>
          <cell r="B3171" t="str">
            <v>卢长城</v>
          </cell>
          <cell r="C3171" t="str">
            <v>数学与计算机科学学院</v>
          </cell>
          <cell r="D3171" t="str">
            <v>网络工程</v>
          </cell>
          <cell r="E3171" t="str">
            <v>16网络工程1班</v>
          </cell>
        </row>
        <row r="3172">
          <cell r="A3172">
            <v>20163287</v>
          </cell>
          <cell r="B3172" t="str">
            <v>赵振兴</v>
          </cell>
          <cell r="C3172" t="str">
            <v>数学与计算机科学学院</v>
          </cell>
          <cell r="D3172" t="str">
            <v>网络工程</v>
          </cell>
          <cell r="E3172" t="str">
            <v>16网络工程1班</v>
          </cell>
        </row>
        <row r="3173">
          <cell r="A3173">
            <v>20163288</v>
          </cell>
          <cell r="B3173" t="str">
            <v>吉治锟</v>
          </cell>
          <cell r="C3173" t="str">
            <v>数学与计算机科学学院</v>
          </cell>
          <cell r="D3173" t="str">
            <v>网络工程</v>
          </cell>
          <cell r="E3173" t="str">
            <v>16网络工程1班</v>
          </cell>
        </row>
        <row r="3174">
          <cell r="A3174">
            <v>20163289</v>
          </cell>
          <cell r="B3174" t="str">
            <v>孙志远</v>
          </cell>
          <cell r="C3174" t="str">
            <v>数学与计算机科学学院</v>
          </cell>
          <cell r="D3174" t="str">
            <v>网络工程</v>
          </cell>
          <cell r="E3174" t="str">
            <v>16网络工程1班</v>
          </cell>
        </row>
        <row r="3175">
          <cell r="A3175">
            <v>20163290</v>
          </cell>
          <cell r="B3175" t="str">
            <v>姜华祖</v>
          </cell>
          <cell r="C3175" t="str">
            <v>数学与计算机科学学院</v>
          </cell>
          <cell r="D3175" t="str">
            <v>网络工程</v>
          </cell>
          <cell r="E3175" t="str">
            <v>16网络工程1班</v>
          </cell>
        </row>
        <row r="3176">
          <cell r="A3176">
            <v>20163291</v>
          </cell>
          <cell r="B3176" t="str">
            <v>冯帅</v>
          </cell>
          <cell r="C3176" t="str">
            <v>数学与计算机科学学院</v>
          </cell>
          <cell r="D3176" t="str">
            <v>网络工程</v>
          </cell>
          <cell r="E3176" t="str">
            <v>16网络工程1班</v>
          </cell>
        </row>
        <row r="3177">
          <cell r="A3177">
            <v>20163292</v>
          </cell>
          <cell r="B3177" t="str">
            <v>彭嘉俊</v>
          </cell>
          <cell r="C3177" t="str">
            <v>数学与计算机科学学院</v>
          </cell>
          <cell r="D3177" t="str">
            <v>网络工程</v>
          </cell>
          <cell r="E3177" t="str">
            <v>16网络工程1班</v>
          </cell>
        </row>
        <row r="3178">
          <cell r="A3178">
            <v>20163293</v>
          </cell>
          <cell r="B3178" t="str">
            <v>黄思益</v>
          </cell>
          <cell r="C3178" t="str">
            <v>数学与计算机科学学院</v>
          </cell>
          <cell r="D3178" t="str">
            <v>网络工程</v>
          </cell>
          <cell r="E3178" t="str">
            <v>16网络工程1班</v>
          </cell>
        </row>
        <row r="3179">
          <cell r="A3179">
            <v>20163294</v>
          </cell>
          <cell r="B3179" t="str">
            <v>王浩楠</v>
          </cell>
          <cell r="C3179" t="str">
            <v>数学与计算机科学学院</v>
          </cell>
          <cell r="D3179" t="str">
            <v>网络工程</v>
          </cell>
          <cell r="E3179" t="str">
            <v>16网络工程1班</v>
          </cell>
        </row>
        <row r="3180">
          <cell r="A3180">
            <v>20163295</v>
          </cell>
          <cell r="B3180" t="str">
            <v>张鸿鑫</v>
          </cell>
          <cell r="C3180" t="str">
            <v>数学与计算机科学学院</v>
          </cell>
          <cell r="D3180" t="str">
            <v>网络工程</v>
          </cell>
          <cell r="E3180" t="str">
            <v>16网络工程1班</v>
          </cell>
        </row>
        <row r="3181">
          <cell r="A3181">
            <v>20163296</v>
          </cell>
          <cell r="B3181" t="str">
            <v>黄涛</v>
          </cell>
          <cell r="C3181" t="str">
            <v>数学与计算机科学学院</v>
          </cell>
          <cell r="D3181" t="str">
            <v>网络工程</v>
          </cell>
          <cell r="E3181" t="str">
            <v>16网络工程1班</v>
          </cell>
        </row>
        <row r="3182">
          <cell r="A3182">
            <v>20163297</v>
          </cell>
          <cell r="B3182" t="str">
            <v>熊会</v>
          </cell>
          <cell r="C3182" t="str">
            <v>数学与计算机科学学院</v>
          </cell>
          <cell r="D3182" t="str">
            <v>网络工程</v>
          </cell>
          <cell r="E3182" t="str">
            <v>16网络工程1班</v>
          </cell>
        </row>
        <row r="3183">
          <cell r="A3183">
            <v>20163299</v>
          </cell>
          <cell r="B3183" t="str">
            <v>张自强</v>
          </cell>
          <cell r="C3183" t="str">
            <v>数学与计算机科学学院</v>
          </cell>
          <cell r="D3183" t="str">
            <v>网络工程</v>
          </cell>
          <cell r="E3183" t="str">
            <v>16网络工程1班</v>
          </cell>
        </row>
        <row r="3184">
          <cell r="A3184">
            <v>20163300</v>
          </cell>
          <cell r="B3184" t="str">
            <v>邹晨</v>
          </cell>
          <cell r="C3184" t="str">
            <v>数学与计算机科学学院</v>
          </cell>
          <cell r="D3184" t="str">
            <v>网络工程</v>
          </cell>
          <cell r="E3184" t="str">
            <v>16网络工程1班</v>
          </cell>
        </row>
        <row r="3185">
          <cell r="A3185">
            <v>20163301</v>
          </cell>
          <cell r="B3185" t="str">
            <v>郭鑫</v>
          </cell>
          <cell r="C3185" t="str">
            <v>数学与计算机科学学院</v>
          </cell>
          <cell r="D3185" t="str">
            <v>网络工程</v>
          </cell>
          <cell r="E3185" t="str">
            <v>16网络工程1班</v>
          </cell>
        </row>
        <row r="3186">
          <cell r="A3186">
            <v>20163302</v>
          </cell>
          <cell r="B3186" t="str">
            <v>李丽</v>
          </cell>
          <cell r="C3186" t="str">
            <v>数学与计算机科学学院</v>
          </cell>
          <cell r="D3186" t="str">
            <v>网络工程</v>
          </cell>
          <cell r="E3186" t="str">
            <v>16网络工程1班</v>
          </cell>
        </row>
        <row r="3187">
          <cell r="A3187">
            <v>20163303</v>
          </cell>
          <cell r="B3187" t="str">
            <v>饶婧</v>
          </cell>
          <cell r="C3187" t="str">
            <v>数学与计算机科学学院</v>
          </cell>
          <cell r="D3187" t="str">
            <v>网络工程</v>
          </cell>
          <cell r="E3187" t="str">
            <v>16网络工程1班</v>
          </cell>
        </row>
        <row r="3188">
          <cell r="A3188">
            <v>20163304</v>
          </cell>
          <cell r="B3188" t="str">
            <v>汪路云</v>
          </cell>
          <cell r="C3188" t="str">
            <v>数学与计算机科学学院</v>
          </cell>
          <cell r="D3188" t="str">
            <v>网络工程</v>
          </cell>
          <cell r="E3188" t="str">
            <v>16网络工程1班</v>
          </cell>
        </row>
        <row r="3189">
          <cell r="A3189">
            <v>20163305</v>
          </cell>
          <cell r="B3189" t="str">
            <v>李惠</v>
          </cell>
          <cell r="C3189" t="str">
            <v>数学与计算机科学学院</v>
          </cell>
          <cell r="D3189" t="str">
            <v>网络工程</v>
          </cell>
          <cell r="E3189" t="str">
            <v>16网络工程1班</v>
          </cell>
        </row>
        <row r="3190">
          <cell r="A3190">
            <v>20163306</v>
          </cell>
          <cell r="B3190" t="str">
            <v>叶欣茹</v>
          </cell>
          <cell r="C3190" t="str">
            <v>数学与计算机科学学院</v>
          </cell>
          <cell r="D3190" t="str">
            <v>网络工程</v>
          </cell>
          <cell r="E3190" t="str">
            <v>16网络工程1班</v>
          </cell>
        </row>
        <row r="3191">
          <cell r="A3191">
            <v>20163307</v>
          </cell>
          <cell r="B3191" t="str">
            <v>康卉</v>
          </cell>
          <cell r="C3191" t="str">
            <v>数学与计算机科学学院</v>
          </cell>
          <cell r="D3191" t="str">
            <v>网络工程</v>
          </cell>
          <cell r="E3191" t="str">
            <v>16网络工程1班</v>
          </cell>
        </row>
        <row r="3192">
          <cell r="A3192">
            <v>20163308</v>
          </cell>
          <cell r="B3192" t="str">
            <v>黎源</v>
          </cell>
          <cell r="C3192" t="str">
            <v>数学与计算机科学学院</v>
          </cell>
          <cell r="D3192" t="str">
            <v>网络工程</v>
          </cell>
          <cell r="E3192" t="str">
            <v>16网络工程1班</v>
          </cell>
        </row>
        <row r="3193">
          <cell r="A3193">
            <v>20163309</v>
          </cell>
          <cell r="B3193" t="str">
            <v>陆建敏</v>
          </cell>
          <cell r="C3193" t="str">
            <v>数学与计算机科学学院</v>
          </cell>
          <cell r="D3193" t="str">
            <v>网络工程</v>
          </cell>
          <cell r="E3193" t="str">
            <v>16网络工程1班</v>
          </cell>
        </row>
        <row r="3194">
          <cell r="A3194">
            <v>20163310</v>
          </cell>
          <cell r="B3194" t="str">
            <v>吴盼婷</v>
          </cell>
          <cell r="C3194" t="str">
            <v>数学与计算机科学学院</v>
          </cell>
          <cell r="D3194" t="str">
            <v>网络工程</v>
          </cell>
          <cell r="E3194" t="str">
            <v>16网络工程1班</v>
          </cell>
        </row>
        <row r="3195">
          <cell r="A3195">
            <v>20163311</v>
          </cell>
          <cell r="B3195" t="str">
            <v>李承波</v>
          </cell>
          <cell r="C3195" t="str">
            <v>数学与计算机科学学院</v>
          </cell>
          <cell r="D3195" t="str">
            <v>信息管理与信息系统（职教对口）</v>
          </cell>
          <cell r="E3195" t="str">
            <v>16信息管理与信息系统1班(职教本科)</v>
          </cell>
        </row>
        <row r="3196">
          <cell r="A3196">
            <v>20163312</v>
          </cell>
          <cell r="B3196" t="str">
            <v>陈锁生</v>
          </cell>
          <cell r="C3196" t="str">
            <v>数学与计算机科学学院</v>
          </cell>
          <cell r="D3196" t="str">
            <v>信息管理与信息系统（职教对口）</v>
          </cell>
          <cell r="E3196" t="str">
            <v>16信息管理与信息系统1班(职教本科)</v>
          </cell>
        </row>
        <row r="3197">
          <cell r="A3197">
            <v>20163313</v>
          </cell>
          <cell r="B3197" t="str">
            <v>郭安建</v>
          </cell>
          <cell r="C3197" t="str">
            <v>数学与计算机科学学院</v>
          </cell>
          <cell r="D3197" t="str">
            <v>信息管理与信息系统（职教对口）</v>
          </cell>
          <cell r="E3197" t="str">
            <v>16信息管理与信息系统1班(职教本科)</v>
          </cell>
        </row>
        <row r="3198">
          <cell r="A3198">
            <v>20163314</v>
          </cell>
          <cell r="B3198" t="str">
            <v>邱亮晶</v>
          </cell>
          <cell r="C3198" t="str">
            <v>数学与计算机科学学院</v>
          </cell>
          <cell r="D3198" t="str">
            <v>信息管理与信息系统（职教对口）</v>
          </cell>
          <cell r="E3198" t="str">
            <v>16信息管理与信息系统1班(职教本科)</v>
          </cell>
        </row>
        <row r="3199">
          <cell r="A3199">
            <v>20163315</v>
          </cell>
          <cell r="B3199" t="str">
            <v>王志军</v>
          </cell>
          <cell r="C3199" t="str">
            <v>数学与计算机科学学院</v>
          </cell>
          <cell r="D3199" t="str">
            <v>信息管理与信息系统（职教对口）</v>
          </cell>
          <cell r="E3199" t="str">
            <v>16信息管理与信息系统1班(职教本科)</v>
          </cell>
        </row>
        <row r="3200">
          <cell r="A3200">
            <v>20163316</v>
          </cell>
          <cell r="B3200" t="str">
            <v>周正龙</v>
          </cell>
          <cell r="C3200" t="str">
            <v>数学与计算机科学学院</v>
          </cell>
          <cell r="D3200" t="str">
            <v>信息管理与信息系统（职教对口）</v>
          </cell>
          <cell r="E3200" t="str">
            <v>16信息管理与信息系统1班(职教本科)</v>
          </cell>
        </row>
        <row r="3201">
          <cell r="A3201">
            <v>20163317</v>
          </cell>
          <cell r="B3201" t="str">
            <v>郭振君</v>
          </cell>
          <cell r="C3201" t="str">
            <v>数学与计算机科学学院</v>
          </cell>
          <cell r="D3201" t="str">
            <v>信息管理与信息系统（职教对口）</v>
          </cell>
          <cell r="E3201" t="str">
            <v>16信息管理与信息系统1班(职教本科)</v>
          </cell>
        </row>
        <row r="3202">
          <cell r="A3202">
            <v>20163318</v>
          </cell>
          <cell r="B3202" t="str">
            <v>张启祥</v>
          </cell>
          <cell r="C3202" t="str">
            <v>数学与计算机科学学院</v>
          </cell>
          <cell r="D3202" t="str">
            <v>信息管理与信息系统（职教对口）</v>
          </cell>
          <cell r="E3202" t="str">
            <v>16信息管理与信息系统1班(职教本科)</v>
          </cell>
        </row>
        <row r="3203">
          <cell r="A3203">
            <v>20163319</v>
          </cell>
          <cell r="B3203" t="str">
            <v>林征东</v>
          </cell>
          <cell r="C3203" t="str">
            <v>数学与计算机科学学院</v>
          </cell>
          <cell r="D3203" t="str">
            <v>信息管理与信息系统（职教对口）</v>
          </cell>
          <cell r="E3203" t="str">
            <v>16信息管理与信息系统1班(职教本科)</v>
          </cell>
        </row>
        <row r="3204">
          <cell r="A3204">
            <v>20163320</v>
          </cell>
          <cell r="B3204" t="str">
            <v>廖建强</v>
          </cell>
          <cell r="C3204" t="str">
            <v>数学与计算机科学学院</v>
          </cell>
          <cell r="D3204" t="str">
            <v>信息管理与信息系统（职教对口）</v>
          </cell>
          <cell r="E3204" t="str">
            <v>16信息管理与信息系统1班(职教本科)</v>
          </cell>
        </row>
        <row r="3205">
          <cell r="A3205">
            <v>20163321</v>
          </cell>
          <cell r="B3205" t="str">
            <v>刘炙文</v>
          </cell>
          <cell r="C3205" t="str">
            <v>数学与计算机科学学院</v>
          </cell>
          <cell r="D3205" t="str">
            <v>信息管理与信息系统（职教对口）</v>
          </cell>
          <cell r="E3205" t="str">
            <v>16信息管理与信息系统1班(职教本科)</v>
          </cell>
        </row>
        <row r="3206">
          <cell r="A3206">
            <v>20163322</v>
          </cell>
          <cell r="B3206" t="str">
            <v>刘恩鑫</v>
          </cell>
          <cell r="C3206" t="str">
            <v>数学与计算机科学学院</v>
          </cell>
          <cell r="D3206" t="str">
            <v>信息管理与信息系统（职教对口）</v>
          </cell>
          <cell r="E3206" t="str">
            <v>16信息管理与信息系统1班(职教本科)</v>
          </cell>
        </row>
        <row r="3207">
          <cell r="A3207">
            <v>20163323</v>
          </cell>
          <cell r="B3207" t="str">
            <v>林海云</v>
          </cell>
          <cell r="C3207" t="str">
            <v>数学与计算机科学学院</v>
          </cell>
          <cell r="D3207" t="str">
            <v>信息管理与信息系统（职教对口）</v>
          </cell>
          <cell r="E3207" t="str">
            <v>16信息管理与信息系统1班(职教本科)</v>
          </cell>
        </row>
        <row r="3208">
          <cell r="A3208">
            <v>20163324</v>
          </cell>
          <cell r="B3208" t="str">
            <v>谌孙桧</v>
          </cell>
          <cell r="C3208" t="str">
            <v>数学与计算机科学学院</v>
          </cell>
          <cell r="D3208" t="str">
            <v>信息管理与信息系统（职教对口）</v>
          </cell>
          <cell r="E3208" t="str">
            <v>16信息管理与信息系统1班(职教本科)</v>
          </cell>
        </row>
        <row r="3209">
          <cell r="A3209">
            <v>20163325</v>
          </cell>
          <cell r="B3209" t="str">
            <v>葛金福</v>
          </cell>
          <cell r="C3209" t="str">
            <v>数学与计算机科学学院</v>
          </cell>
          <cell r="D3209" t="str">
            <v>信息管理与信息系统（职教对口）</v>
          </cell>
          <cell r="E3209" t="str">
            <v>16信息管理与信息系统1班(职教本科)</v>
          </cell>
        </row>
        <row r="3210">
          <cell r="A3210">
            <v>20163326</v>
          </cell>
          <cell r="B3210" t="str">
            <v>胡一鸣</v>
          </cell>
          <cell r="C3210" t="str">
            <v>数学与计算机科学学院</v>
          </cell>
          <cell r="D3210" t="str">
            <v>信息管理与信息系统（职教对口）</v>
          </cell>
          <cell r="E3210" t="str">
            <v>16信息管理与信息系统1班(职教本科)</v>
          </cell>
        </row>
        <row r="3211">
          <cell r="A3211">
            <v>20163327</v>
          </cell>
          <cell r="B3211" t="str">
            <v>肖佳乐</v>
          </cell>
          <cell r="C3211" t="str">
            <v>数学与计算机科学学院</v>
          </cell>
          <cell r="D3211" t="str">
            <v>信息管理与信息系统（职教对口）</v>
          </cell>
          <cell r="E3211" t="str">
            <v>16信息管理与信息系统1班(职教本科)</v>
          </cell>
        </row>
        <row r="3212">
          <cell r="A3212">
            <v>20163328</v>
          </cell>
          <cell r="B3212" t="str">
            <v>夏海军</v>
          </cell>
          <cell r="C3212" t="str">
            <v>数学与计算机科学学院</v>
          </cell>
          <cell r="D3212" t="str">
            <v>信息管理与信息系统（职教对口）</v>
          </cell>
          <cell r="E3212" t="str">
            <v>16信息管理与信息系统1班(职教本科)</v>
          </cell>
        </row>
        <row r="3213">
          <cell r="A3213">
            <v>20163329</v>
          </cell>
          <cell r="B3213" t="str">
            <v>熊海</v>
          </cell>
          <cell r="C3213" t="str">
            <v>数学与计算机科学学院</v>
          </cell>
          <cell r="D3213" t="str">
            <v>信息管理与信息系统（职教对口）</v>
          </cell>
          <cell r="E3213" t="str">
            <v>16信息管理与信息系统1班(职教本科)</v>
          </cell>
        </row>
        <row r="3214">
          <cell r="A3214">
            <v>20163330</v>
          </cell>
          <cell r="B3214" t="str">
            <v>钟宝年</v>
          </cell>
          <cell r="C3214" t="str">
            <v>数学与计算机科学学院</v>
          </cell>
          <cell r="D3214" t="str">
            <v>信息管理与信息系统（职教对口）</v>
          </cell>
          <cell r="E3214" t="str">
            <v>16信息管理与信息系统1班(职教本科)</v>
          </cell>
        </row>
        <row r="3215">
          <cell r="A3215">
            <v>20163331</v>
          </cell>
          <cell r="B3215" t="str">
            <v>张冲</v>
          </cell>
          <cell r="C3215" t="str">
            <v>数学与计算机科学学院</v>
          </cell>
          <cell r="D3215" t="str">
            <v>信息管理与信息系统（职教对口）</v>
          </cell>
          <cell r="E3215" t="str">
            <v>16信息管理与信息系统1班(职教本科)</v>
          </cell>
        </row>
        <row r="3216">
          <cell r="A3216">
            <v>20163333</v>
          </cell>
          <cell r="B3216" t="str">
            <v>涂道福</v>
          </cell>
          <cell r="C3216" t="str">
            <v>数学与计算机科学学院</v>
          </cell>
          <cell r="D3216" t="str">
            <v>信息管理与信息系统（职教对口）</v>
          </cell>
          <cell r="E3216" t="str">
            <v>16信息管理与信息系统1班(职教本科)</v>
          </cell>
        </row>
        <row r="3217">
          <cell r="A3217">
            <v>20163334</v>
          </cell>
          <cell r="B3217" t="str">
            <v>孟令坤</v>
          </cell>
          <cell r="C3217" t="str">
            <v>数学与计算机科学学院</v>
          </cell>
          <cell r="D3217" t="str">
            <v>信息管理与信息系统（职教对口）</v>
          </cell>
          <cell r="E3217" t="str">
            <v>16信息管理与信息系统1班(职教本科)</v>
          </cell>
        </row>
        <row r="3218">
          <cell r="A3218">
            <v>20163335</v>
          </cell>
          <cell r="B3218" t="str">
            <v>梁顺华</v>
          </cell>
          <cell r="C3218" t="str">
            <v>数学与计算机科学学院</v>
          </cell>
          <cell r="D3218" t="str">
            <v>信息管理与信息系统（职教对口）</v>
          </cell>
          <cell r="E3218" t="str">
            <v>16信息管理与信息系统1班(职教本科)</v>
          </cell>
        </row>
        <row r="3219">
          <cell r="A3219">
            <v>20163336</v>
          </cell>
          <cell r="B3219" t="str">
            <v>肖建明</v>
          </cell>
          <cell r="C3219" t="str">
            <v>数学与计算机科学学院</v>
          </cell>
          <cell r="D3219" t="str">
            <v>信息管理与信息系统（职教对口）</v>
          </cell>
          <cell r="E3219" t="str">
            <v>16信息管理与信息系统1班(职教本科)</v>
          </cell>
        </row>
        <row r="3220">
          <cell r="A3220">
            <v>20163337</v>
          </cell>
          <cell r="B3220" t="str">
            <v>余亚林</v>
          </cell>
          <cell r="C3220" t="str">
            <v>数学与计算机科学学院</v>
          </cell>
          <cell r="D3220" t="str">
            <v>信息管理与信息系统（职教对口）</v>
          </cell>
          <cell r="E3220" t="str">
            <v>16信息管理与信息系统1班(职教本科)</v>
          </cell>
        </row>
        <row r="3221">
          <cell r="A3221">
            <v>20163338</v>
          </cell>
          <cell r="B3221" t="str">
            <v>吴丹</v>
          </cell>
          <cell r="C3221" t="str">
            <v>数学与计算机科学学院</v>
          </cell>
          <cell r="D3221" t="str">
            <v>信息管理与信息系统（职教对口）</v>
          </cell>
          <cell r="E3221" t="str">
            <v>16信息管理与信息系统1班(职教本科)</v>
          </cell>
        </row>
        <row r="3222">
          <cell r="A3222">
            <v>20163339</v>
          </cell>
          <cell r="B3222" t="str">
            <v>胡小清</v>
          </cell>
          <cell r="C3222" t="str">
            <v>数学与计算机科学学院</v>
          </cell>
          <cell r="D3222" t="str">
            <v>信息管理与信息系统（职教对口）</v>
          </cell>
          <cell r="E3222" t="str">
            <v>16信息管理与信息系统1班(职教本科)</v>
          </cell>
        </row>
        <row r="3223">
          <cell r="A3223">
            <v>20163340</v>
          </cell>
          <cell r="B3223" t="str">
            <v>余彩霞</v>
          </cell>
          <cell r="C3223" t="str">
            <v>数学与计算机科学学院</v>
          </cell>
          <cell r="D3223" t="str">
            <v>信息管理与信息系统（职教对口）</v>
          </cell>
          <cell r="E3223" t="str">
            <v>16信息管理与信息系统1班(职教本科)</v>
          </cell>
        </row>
        <row r="3224">
          <cell r="A3224">
            <v>20163341</v>
          </cell>
          <cell r="B3224" t="str">
            <v>张柔红</v>
          </cell>
          <cell r="C3224" t="str">
            <v>数学与计算机科学学院</v>
          </cell>
          <cell r="D3224" t="str">
            <v>信息管理与信息系统（职教对口）</v>
          </cell>
          <cell r="E3224" t="str">
            <v>16信息管理与信息系统1班(职教本科)</v>
          </cell>
        </row>
        <row r="3225">
          <cell r="A3225">
            <v>20163342</v>
          </cell>
          <cell r="B3225" t="str">
            <v>江思梦</v>
          </cell>
          <cell r="C3225" t="str">
            <v>数学与计算机科学学院</v>
          </cell>
          <cell r="D3225" t="str">
            <v>信息管理与信息系统（职教对口）</v>
          </cell>
          <cell r="E3225" t="str">
            <v>16信息管理与信息系统1班(职教本科)</v>
          </cell>
        </row>
        <row r="3226">
          <cell r="A3226">
            <v>20163343</v>
          </cell>
          <cell r="B3226" t="str">
            <v>程美香</v>
          </cell>
          <cell r="C3226" t="str">
            <v>数学与计算机科学学院</v>
          </cell>
          <cell r="D3226" t="str">
            <v>信息管理与信息系统（职教对口）</v>
          </cell>
          <cell r="E3226" t="str">
            <v>16信息管理与信息系统1班(职教本科)</v>
          </cell>
        </row>
        <row r="3227">
          <cell r="A3227">
            <v>20163344</v>
          </cell>
          <cell r="B3227" t="str">
            <v>高青</v>
          </cell>
          <cell r="C3227" t="str">
            <v>数学与计算机科学学院</v>
          </cell>
          <cell r="D3227" t="str">
            <v>信息管理与信息系统（职教对口）</v>
          </cell>
          <cell r="E3227" t="str">
            <v>16信息管理与信息系统1班(职教本科)</v>
          </cell>
        </row>
        <row r="3228">
          <cell r="A3228">
            <v>20163345</v>
          </cell>
          <cell r="B3228" t="str">
            <v>余珍</v>
          </cell>
          <cell r="C3228" t="str">
            <v>数学与计算机科学学院</v>
          </cell>
          <cell r="D3228" t="str">
            <v>信息管理与信息系统（职教对口）</v>
          </cell>
          <cell r="E3228" t="str">
            <v>16信息管理与信息系统1班(职教本科)</v>
          </cell>
        </row>
        <row r="3229">
          <cell r="A3229">
            <v>20163346</v>
          </cell>
          <cell r="B3229" t="str">
            <v>安莉</v>
          </cell>
          <cell r="C3229" t="str">
            <v>数学与计算机科学学院</v>
          </cell>
          <cell r="D3229" t="str">
            <v>信息管理与信息系统（职教对口）</v>
          </cell>
          <cell r="E3229" t="str">
            <v>16信息管理与信息系统1班(职教本科)</v>
          </cell>
        </row>
        <row r="3230">
          <cell r="A3230">
            <v>20163347</v>
          </cell>
          <cell r="B3230" t="str">
            <v>田雪君</v>
          </cell>
          <cell r="C3230" t="str">
            <v>数学与计算机科学学院</v>
          </cell>
          <cell r="D3230" t="str">
            <v>信息管理与信息系统（职教对口）</v>
          </cell>
          <cell r="E3230" t="str">
            <v>16信息管理与信息系统1班(职教本科)</v>
          </cell>
        </row>
        <row r="3231">
          <cell r="A3231">
            <v>20163348</v>
          </cell>
          <cell r="B3231" t="str">
            <v>曹腊花</v>
          </cell>
          <cell r="C3231" t="str">
            <v>数学与计算机科学学院</v>
          </cell>
          <cell r="D3231" t="str">
            <v>信息管理与信息系统（职教对口）</v>
          </cell>
          <cell r="E3231" t="str">
            <v>16信息管理与信息系统1班(职教本科)</v>
          </cell>
        </row>
        <row r="3232">
          <cell r="A3232">
            <v>20163349</v>
          </cell>
          <cell r="B3232" t="str">
            <v>吴秋菊</v>
          </cell>
          <cell r="C3232" t="str">
            <v>数学与计算机科学学院</v>
          </cell>
          <cell r="D3232" t="str">
            <v>信息管理与信息系统（职教对口）</v>
          </cell>
          <cell r="E3232" t="str">
            <v>16信息管理与信息系统1班(职教本科)</v>
          </cell>
        </row>
        <row r="3233">
          <cell r="A3233">
            <v>20163350</v>
          </cell>
          <cell r="B3233" t="str">
            <v>胡颖</v>
          </cell>
          <cell r="C3233" t="str">
            <v>数学与计算机科学学院</v>
          </cell>
          <cell r="D3233" t="str">
            <v>信息管理与信息系统（职教对口）</v>
          </cell>
          <cell r="E3233" t="str">
            <v>16信息管理与信息系统1班(职教本科)</v>
          </cell>
        </row>
        <row r="3234">
          <cell r="A3234">
            <v>20163351</v>
          </cell>
          <cell r="B3234" t="str">
            <v>彭旭峰</v>
          </cell>
          <cell r="C3234" t="str">
            <v>体育学院</v>
          </cell>
          <cell r="D3234" t="str">
            <v>社会体育指导与管理</v>
          </cell>
          <cell r="E3234" t="str">
            <v>16社会体育指导与管理1班</v>
          </cell>
        </row>
        <row r="3235">
          <cell r="A3235">
            <v>20163352</v>
          </cell>
          <cell r="B3235" t="str">
            <v>邹循文</v>
          </cell>
          <cell r="C3235" t="str">
            <v>体育学院</v>
          </cell>
          <cell r="D3235" t="str">
            <v>社会体育指导与管理</v>
          </cell>
          <cell r="E3235" t="str">
            <v>16社会体育指导与管理1班</v>
          </cell>
        </row>
        <row r="3236">
          <cell r="A3236">
            <v>20163354</v>
          </cell>
          <cell r="B3236" t="str">
            <v>杨淳</v>
          </cell>
          <cell r="C3236" t="str">
            <v>体育学院</v>
          </cell>
          <cell r="D3236" t="str">
            <v>社会体育指导与管理</v>
          </cell>
          <cell r="E3236" t="str">
            <v>16社会体育指导与管理1班</v>
          </cell>
        </row>
        <row r="3237">
          <cell r="A3237">
            <v>20163355</v>
          </cell>
          <cell r="B3237" t="str">
            <v>何永强</v>
          </cell>
          <cell r="C3237" t="str">
            <v>体育学院</v>
          </cell>
          <cell r="D3237" t="str">
            <v>社会体育指导与管理</v>
          </cell>
          <cell r="E3237" t="str">
            <v>16社会体育指导与管理1班</v>
          </cell>
        </row>
        <row r="3238">
          <cell r="A3238">
            <v>20163356</v>
          </cell>
          <cell r="B3238" t="str">
            <v>刘健</v>
          </cell>
          <cell r="C3238" t="str">
            <v>体育学院</v>
          </cell>
          <cell r="D3238" t="str">
            <v>社会体育指导与管理</v>
          </cell>
          <cell r="E3238" t="str">
            <v>16社会体育指导与管理1班</v>
          </cell>
        </row>
        <row r="3239">
          <cell r="A3239">
            <v>20163357</v>
          </cell>
          <cell r="B3239" t="str">
            <v>林伟</v>
          </cell>
          <cell r="C3239" t="str">
            <v>体育学院</v>
          </cell>
          <cell r="D3239" t="str">
            <v>社会体育指导与管理</v>
          </cell>
          <cell r="E3239" t="str">
            <v>16社会体育指导与管理1班</v>
          </cell>
        </row>
        <row r="3240">
          <cell r="A3240">
            <v>20163358</v>
          </cell>
          <cell r="B3240" t="str">
            <v>刘观亮</v>
          </cell>
          <cell r="C3240" t="str">
            <v>体育学院</v>
          </cell>
          <cell r="D3240" t="str">
            <v>社会体育指导与管理</v>
          </cell>
          <cell r="E3240" t="str">
            <v>16社会体育指导与管理1班</v>
          </cell>
        </row>
        <row r="3241">
          <cell r="A3241">
            <v>20163359</v>
          </cell>
          <cell r="B3241" t="str">
            <v>王林</v>
          </cell>
          <cell r="C3241" t="str">
            <v>体育学院</v>
          </cell>
          <cell r="D3241" t="str">
            <v>社会体育指导与管理</v>
          </cell>
          <cell r="E3241" t="str">
            <v>16社会体育指导与管理1班</v>
          </cell>
        </row>
        <row r="3242">
          <cell r="A3242">
            <v>20163360</v>
          </cell>
          <cell r="B3242" t="str">
            <v>程志平</v>
          </cell>
          <cell r="C3242" t="str">
            <v>体育学院</v>
          </cell>
          <cell r="D3242" t="str">
            <v>社会体育指导与管理</v>
          </cell>
          <cell r="E3242" t="str">
            <v>16社会体育指导与管理1班</v>
          </cell>
        </row>
        <row r="3243">
          <cell r="A3243">
            <v>20163361</v>
          </cell>
          <cell r="B3243" t="str">
            <v>晏黄金</v>
          </cell>
          <cell r="C3243" t="str">
            <v>体育学院</v>
          </cell>
          <cell r="D3243" t="str">
            <v>社会体育指导与管理</v>
          </cell>
          <cell r="E3243" t="str">
            <v>16社会体育指导与管理1班</v>
          </cell>
        </row>
        <row r="3244">
          <cell r="A3244">
            <v>20163362</v>
          </cell>
          <cell r="B3244" t="str">
            <v>林小东</v>
          </cell>
          <cell r="C3244" t="str">
            <v>体育学院</v>
          </cell>
          <cell r="D3244" t="str">
            <v>社会体育指导与管理</v>
          </cell>
          <cell r="E3244" t="str">
            <v>16社会体育指导与管理1班</v>
          </cell>
        </row>
        <row r="3245">
          <cell r="A3245">
            <v>20163363</v>
          </cell>
          <cell r="B3245" t="str">
            <v>杨督</v>
          </cell>
          <cell r="C3245" t="str">
            <v>体育学院</v>
          </cell>
          <cell r="D3245" t="str">
            <v>社会体育指导与管理</v>
          </cell>
          <cell r="E3245" t="str">
            <v>16社会体育指导与管理1班</v>
          </cell>
        </row>
        <row r="3246">
          <cell r="A3246">
            <v>20163364</v>
          </cell>
          <cell r="B3246" t="str">
            <v>周诗超</v>
          </cell>
          <cell r="C3246" t="str">
            <v>体育学院</v>
          </cell>
          <cell r="D3246" t="str">
            <v>社会体育指导与管理</v>
          </cell>
          <cell r="E3246" t="str">
            <v>16社会体育指导与管理1班</v>
          </cell>
        </row>
        <row r="3247">
          <cell r="A3247">
            <v>20163365</v>
          </cell>
          <cell r="B3247" t="str">
            <v>王薰建</v>
          </cell>
          <cell r="C3247" t="str">
            <v>体育学院</v>
          </cell>
          <cell r="D3247" t="str">
            <v>社会体育指导与管理</v>
          </cell>
          <cell r="E3247" t="str">
            <v>16社会体育指导与管理1班</v>
          </cell>
        </row>
        <row r="3248">
          <cell r="A3248">
            <v>20163366</v>
          </cell>
          <cell r="B3248" t="str">
            <v>周洪凯</v>
          </cell>
          <cell r="C3248" t="str">
            <v>体育学院</v>
          </cell>
          <cell r="D3248" t="str">
            <v>社会体育指导与管理</v>
          </cell>
          <cell r="E3248" t="str">
            <v>16社会体育指导与管理1班</v>
          </cell>
        </row>
        <row r="3249">
          <cell r="A3249">
            <v>20163367</v>
          </cell>
          <cell r="B3249" t="str">
            <v>张君宝</v>
          </cell>
          <cell r="C3249" t="str">
            <v>体育学院</v>
          </cell>
          <cell r="D3249" t="str">
            <v>社会体育指导与管理</v>
          </cell>
          <cell r="E3249" t="str">
            <v>16社会体育指导与管理1班</v>
          </cell>
        </row>
        <row r="3250">
          <cell r="A3250">
            <v>20163368</v>
          </cell>
          <cell r="B3250" t="str">
            <v>陈天奇</v>
          </cell>
          <cell r="C3250" t="str">
            <v>体育学院</v>
          </cell>
          <cell r="D3250" t="str">
            <v>社会体育指导与管理</v>
          </cell>
          <cell r="E3250" t="str">
            <v>16社会体育指导与管理1班</v>
          </cell>
        </row>
        <row r="3251">
          <cell r="A3251">
            <v>20163369</v>
          </cell>
          <cell r="B3251" t="str">
            <v>彭虎</v>
          </cell>
          <cell r="C3251" t="str">
            <v>体育学院</v>
          </cell>
          <cell r="D3251" t="str">
            <v>社会体育指导与管理</v>
          </cell>
          <cell r="E3251" t="str">
            <v>16社会体育指导与管理1班</v>
          </cell>
        </row>
        <row r="3252">
          <cell r="A3252">
            <v>20163370</v>
          </cell>
          <cell r="B3252" t="str">
            <v>林春玮</v>
          </cell>
          <cell r="C3252" t="str">
            <v>体育学院</v>
          </cell>
          <cell r="D3252" t="str">
            <v>社会体育指导与管理</v>
          </cell>
          <cell r="E3252" t="str">
            <v>16社会体育指导与管理1班</v>
          </cell>
        </row>
        <row r="3253">
          <cell r="A3253">
            <v>20163371</v>
          </cell>
          <cell r="B3253" t="str">
            <v>谢金荣</v>
          </cell>
          <cell r="C3253" t="str">
            <v>体育学院</v>
          </cell>
          <cell r="D3253" t="str">
            <v>社会体育指导与管理</v>
          </cell>
          <cell r="E3253" t="str">
            <v>16社会体育指导与管理1班</v>
          </cell>
        </row>
        <row r="3254">
          <cell r="A3254">
            <v>20163372</v>
          </cell>
          <cell r="B3254" t="str">
            <v>刘沙洋</v>
          </cell>
          <cell r="C3254" t="str">
            <v>体育学院</v>
          </cell>
          <cell r="D3254" t="str">
            <v>社会体育指导与管理</v>
          </cell>
          <cell r="E3254" t="str">
            <v>16社会体育指导与管理1班</v>
          </cell>
        </row>
        <row r="3255">
          <cell r="A3255">
            <v>20163373</v>
          </cell>
          <cell r="B3255" t="str">
            <v>辜庭镔</v>
          </cell>
          <cell r="C3255" t="str">
            <v>体育学院</v>
          </cell>
          <cell r="D3255" t="str">
            <v>社会体育指导与管理</v>
          </cell>
          <cell r="E3255" t="str">
            <v>16社会体育指导与管理1班</v>
          </cell>
        </row>
        <row r="3256">
          <cell r="A3256">
            <v>20163374</v>
          </cell>
          <cell r="B3256" t="str">
            <v>张宇鑫</v>
          </cell>
          <cell r="C3256" t="str">
            <v>体育学院</v>
          </cell>
          <cell r="D3256" t="str">
            <v>社会体育指导与管理</v>
          </cell>
          <cell r="E3256" t="str">
            <v>16社会体育指导与管理1班</v>
          </cell>
        </row>
        <row r="3257">
          <cell r="A3257">
            <v>20163375</v>
          </cell>
          <cell r="B3257" t="str">
            <v>谌文标</v>
          </cell>
          <cell r="C3257" t="str">
            <v>体育学院</v>
          </cell>
          <cell r="D3257" t="str">
            <v>社会体育指导与管理</v>
          </cell>
          <cell r="E3257" t="str">
            <v>16社会体育指导与管理1班</v>
          </cell>
        </row>
        <row r="3258">
          <cell r="A3258">
            <v>20163376</v>
          </cell>
          <cell r="B3258" t="str">
            <v>陈如鹏</v>
          </cell>
          <cell r="C3258" t="str">
            <v>体育学院</v>
          </cell>
          <cell r="D3258" t="str">
            <v>社会体育指导与管理</v>
          </cell>
          <cell r="E3258" t="str">
            <v>16社会体育指导与管理1班</v>
          </cell>
        </row>
        <row r="3259">
          <cell r="A3259">
            <v>20163377</v>
          </cell>
          <cell r="B3259" t="str">
            <v>刘静远</v>
          </cell>
          <cell r="C3259" t="str">
            <v>体育学院</v>
          </cell>
          <cell r="D3259" t="str">
            <v>社会体育指导与管理</v>
          </cell>
          <cell r="E3259" t="str">
            <v>16社会体育指导与管理1班</v>
          </cell>
        </row>
        <row r="3260">
          <cell r="A3260">
            <v>20163378</v>
          </cell>
          <cell r="B3260" t="str">
            <v>刘鑫菲</v>
          </cell>
          <cell r="C3260" t="str">
            <v>体育学院</v>
          </cell>
          <cell r="D3260" t="str">
            <v>社会体育指导与管理</v>
          </cell>
          <cell r="E3260" t="str">
            <v>16社会体育指导与管理1班</v>
          </cell>
        </row>
        <row r="3261">
          <cell r="A3261">
            <v>20163380</v>
          </cell>
          <cell r="B3261" t="str">
            <v>罗静</v>
          </cell>
          <cell r="C3261" t="str">
            <v>体育学院</v>
          </cell>
          <cell r="D3261" t="str">
            <v>社会体育指导与管理</v>
          </cell>
          <cell r="E3261" t="str">
            <v>16社会体育指导与管理1班</v>
          </cell>
        </row>
        <row r="3262">
          <cell r="A3262">
            <v>20163381</v>
          </cell>
          <cell r="B3262" t="str">
            <v>聂凯</v>
          </cell>
          <cell r="C3262" t="str">
            <v>体育学院</v>
          </cell>
          <cell r="D3262" t="str">
            <v>社会体育指导与管理</v>
          </cell>
          <cell r="E3262" t="str">
            <v>16社会体育指导与管理1班</v>
          </cell>
        </row>
        <row r="3263">
          <cell r="A3263">
            <v>20163382</v>
          </cell>
          <cell r="B3263" t="str">
            <v>彭虹</v>
          </cell>
          <cell r="C3263" t="str">
            <v>体育学院</v>
          </cell>
          <cell r="D3263" t="str">
            <v>社会体育指导与管理</v>
          </cell>
          <cell r="E3263" t="str">
            <v>16社会体育指导与管理1班</v>
          </cell>
        </row>
        <row r="3264">
          <cell r="A3264">
            <v>20163383</v>
          </cell>
          <cell r="B3264" t="str">
            <v>张玉杰</v>
          </cell>
          <cell r="C3264" t="str">
            <v>体育学院</v>
          </cell>
          <cell r="D3264" t="str">
            <v>社会体育指导与管理</v>
          </cell>
          <cell r="E3264" t="str">
            <v>16社会体育指导与管理1班</v>
          </cell>
        </row>
        <row r="3265">
          <cell r="A3265">
            <v>20163384</v>
          </cell>
          <cell r="B3265" t="str">
            <v>刘丽</v>
          </cell>
          <cell r="C3265" t="str">
            <v>体育学院</v>
          </cell>
          <cell r="D3265" t="str">
            <v>社会体育指导与管理</v>
          </cell>
          <cell r="E3265" t="str">
            <v>16社会体育指导与管理1班</v>
          </cell>
        </row>
        <row r="3266">
          <cell r="A3266">
            <v>20163385</v>
          </cell>
          <cell r="B3266" t="str">
            <v>王梦瑶</v>
          </cell>
          <cell r="C3266" t="str">
            <v>体育学院</v>
          </cell>
          <cell r="D3266" t="str">
            <v>社会体育指导与管理</v>
          </cell>
          <cell r="E3266" t="str">
            <v>16社会体育指导与管理1班</v>
          </cell>
        </row>
        <row r="3267">
          <cell r="A3267">
            <v>20163386</v>
          </cell>
          <cell r="B3267" t="str">
            <v>陶静</v>
          </cell>
          <cell r="C3267" t="str">
            <v>体育学院</v>
          </cell>
          <cell r="D3267" t="str">
            <v>社会体育指导与管理</v>
          </cell>
          <cell r="E3267" t="str">
            <v>16社会体育指导与管理1班</v>
          </cell>
        </row>
        <row r="3268">
          <cell r="A3268">
            <v>20163387</v>
          </cell>
          <cell r="B3268" t="str">
            <v>潘静</v>
          </cell>
          <cell r="C3268" t="str">
            <v>体育学院</v>
          </cell>
          <cell r="D3268" t="str">
            <v>社会体育指导与管理</v>
          </cell>
          <cell r="E3268" t="str">
            <v>16社会体育指导与管理1班</v>
          </cell>
        </row>
        <row r="3269">
          <cell r="A3269">
            <v>20163388</v>
          </cell>
          <cell r="B3269" t="str">
            <v>刘楠</v>
          </cell>
          <cell r="C3269" t="str">
            <v>体育学院</v>
          </cell>
          <cell r="D3269" t="str">
            <v>社会体育指导与管理</v>
          </cell>
          <cell r="E3269" t="str">
            <v>16社会体育指导与管理1班</v>
          </cell>
        </row>
        <row r="3270">
          <cell r="A3270">
            <v>20163389</v>
          </cell>
          <cell r="B3270" t="str">
            <v>郑伊琳</v>
          </cell>
          <cell r="C3270" t="str">
            <v>体育学院</v>
          </cell>
          <cell r="D3270" t="str">
            <v>社会体育指导与管理</v>
          </cell>
          <cell r="E3270" t="str">
            <v>16社会体育指导与管理1班</v>
          </cell>
        </row>
        <row r="3271">
          <cell r="A3271">
            <v>20163390</v>
          </cell>
          <cell r="B3271" t="str">
            <v>陶梦君</v>
          </cell>
          <cell r="C3271" t="str">
            <v>体育学院</v>
          </cell>
          <cell r="D3271" t="str">
            <v>社会体育指导与管理</v>
          </cell>
          <cell r="E3271" t="str">
            <v>16社会体育指导与管理1班</v>
          </cell>
        </row>
        <row r="3272">
          <cell r="A3272">
            <v>20163391</v>
          </cell>
          <cell r="B3272" t="str">
            <v>陈天奇</v>
          </cell>
          <cell r="C3272" t="str">
            <v>体育学院</v>
          </cell>
          <cell r="D3272" t="str">
            <v>体育教育（师范）</v>
          </cell>
          <cell r="E3272" t="str">
            <v>16体育教育1班(师范)</v>
          </cell>
        </row>
        <row r="3273">
          <cell r="A3273">
            <v>20163392</v>
          </cell>
          <cell r="B3273" t="str">
            <v>王佳宝</v>
          </cell>
          <cell r="C3273" t="str">
            <v>体育学院</v>
          </cell>
          <cell r="D3273" t="str">
            <v>体育教育（师范）</v>
          </cell>
          <cell r="E3273" t="str">
            <v>16体育教育1班(师范)</v>
          </cell>
        </row>
        <row r="3274">
          <cell r="A3274">
            <v>20163393</v>
          </cell>
          <cell r="B3274" t="str">
            <v>陈晶羽</v>
          </cell>
          <cell r="C3274" t="str">
            <v>体育学院</v>
          </cell>
          <cell r="D3274" t="str">
            <v>体育教育（师范）</v>
          </cell>
          <cell r="E3274" t="str">
            <v>16体育教育1班(师范)</v>
          </cell>
        </row>
        <row r="3275">
          <cell r="A3275">
            <v>20163394</v>
          </cell>
          <cell r="B3275" t="str">
            <v>王哲</v>
          </cell>
          <cell r="C3275" t="str">
            <v>体育学院</v>
          </cell>
          <cell r="D3275" t="str">
            <v>体育教育（师范）</v>
          </cell>
          <cell r="E3275" t="str">
            <v>16体育教育1班(师范)</v>
          </cell>
        </row>
        <row r="3276">
          <cell r="A3276">
            <v>20163395</v>
          </cell>
          <cell r="B3276" t="str">
            <v>昌伦</v>
          </cell>
          <cell r="C3276" t="str">
            <v>体育学院</v>
          </cell>
          <cell r="D3276" t="str">
            <v>体育教育（师范）</v>
          </cell>
          <cell r="E3276" t="str">
            <v>16体育教育1班(师范)</v>
          </cell>
        </row>
        <row r="3277">
          <cell r="A3277">
            <v>20163396</v>
          </cell>
          <cell r="B3277" t="str">
            <v>朱随涛</v>
          </cell>
          <cell r="C3277" t="str">
            <v>体育学院</v>
          </cell>
          <cell r="D3277" t="str">
            <v>体育教育（师范）</v>
          </cell>
          <cell r="E3277" t="str">
            <v>16体育教育1班(师范)</v>
          </cell>
        </row>
        <row r="3278">
          <cell r="A3278">
            <v>20163397</v>
          </cell>
          <cell r="B3278" t="str">
            <v>唐琳富</v>
          </cell>
          <cell r="C3278" t="str">
            <v>体育学院</v>
          </cell>
          <cell r="D3278" t="str">
            <v>体育教育（师范）</v>
          </cell>
          <cell r="E3278" t="str">
            <v>16体育教育1班(师范)</v>
          </cell>
        </row>
        <row r="3279">
          <cell r="A3279">
            <v>20163398</v>
          </cell>
          <cell r="B3279" t="str">
            <v>庄小龙</v>
          </cell>
          <cell r="C3279" t="str">
            <v>体育学院</v>
          </cell>
          <cell r="D3279" t="str">
            <v>体育教育（师范）</v>
          </cell>
          <cell r="E3279" t="str">
            <v>16体育教育1班(师范)</v>
          </cell>
        </row>
        <row r="3280">
          <cell r="A3280">
            <v>20163399</v>
          </cell>
          <cell r="B3280" t="str">
            <v>徐巍</v>
          </cell>
          <cell r="C3280" t="str">
            <v>体育学院</v>
          </cell>
          <cell r="D3280" t="str">
            <v>体育教育（师范）</v>
          </cell>
          <cell r="E3280" t="str">
            <v>16体育教育1班(师范)</v>
          </cell>
        </row>
        <row r="3281">
          <cell r="A3281">
            <v>20163400</v>
          </cell>
          <cell r="B3281" t="str">
            <v>高英东</v>
          </cell>
          <cell r="C3281" t="str">
            <v>体育学院</v>
          </cell>
          <cell r="D3281" t="str">
            <v>体育教育（师范）</v>
          </cell>
          <cell r="E3281" t="str">
            <v>16体育教育1班(师范)</v>
          </cell>
        </row>
        <row r="3282">
          <cell r="A3282">
            <v>20163401</v>
          </cell>
          <cell r="B3282" t="str">
            <v>胡冰涛</v>
          </cell>
          <cell r="C3282" t="str">
            <v>体育学院</v>
          </cell>
          <cell r="D3282" t="str">
            <v>体育教育（师范）</v>
          </cell>
          <cell r="E3282" t="str">
            <v>16体育教育1班(师范)</v>
          </cell>
        </row>
        <row r="3283">
          <cell r="A3283">
            <v>20163402</v>
          </cell>
          <cell r="B3283" t="str">
            <v>刘英楠</v>
          </cell>
          <cell r="C3283" t="str">
            <v>体育学院</v>
          </cell>
          <cell r="D3283" t="str">
            <v>体育教育（师范）</v>
          </cell>
          <cell r="E3283" t="str">
            <v>16体育教育1班(师范)</v>
          </cell>
        </row>
        <row r="3284">
          <cell r="A3284">
            <v>20163403</v>
          </cell>
          <cell r="B3284" t="str">
            <v>颜双双</v>
          </cell>
          <cell r="C3284" t="str">
            <v>体育学院</v>
          </cell>
          <cell r="D3284" t="str">
            <v>体育教育（师范）</v>
          </cell>
          <cell r="E3284" t="str">
            <v>16体育教育1班(师范)</v>
          </cell>
        </row>
        <row r="3285">
          <cell r="A3285">
            <v>20163404</v>
          </cell>
          <cell r="B3285" t="str">
            <v>谢地发</v>
          </cell>
          <cell r="C3285" t="str">
            <v>体育学院</v>
          </cell>
          <cell r="D3285" t="str">
            <v>体育教育（师范）</v>
          </cell>
          <cell r="E3285" t="str">
            <v>16体育教育1班(师范)</v>
          </cell>
        </row>
        <row r="3286">
          <cell r="A3286">
            <v>20163405</v>
          </cell>
          <cell r="B3286" t="str">
            <v>左宇峰</v>
          </cell>
          <cell r="C3286" t="str">
            <v>体育学院</v>
          </cell>
          <cell r="D3286" t="str">
            <v>体育教育（师范）</v>
          </cell>
          <cell r="E3286" t="str">
            <v>16体育教育1班(师范)</v>
          </cell>
        </row>
        <row r="3287">
          <cell r="A3287">
            <v>20163406</v>
          </cell>
          <cell r="B3287" t="str">
            <v>陈泽宇</v>
          </cell>
          <cell r="C3287" t="str">
            <v>体育学院</v>
          </cell>
          <cell r="D3287" t="str">
            <v>体育教育（师范）</v>
          </cell>
          <cell r="E3287" t="str">
            <v>16体育教育1班(师范)</v>
          </cell>
        </row>
        <row r="3288">
          <cell r="A3288">
            <v>20163407</v>
          </cell>
          <cell r="B3288" t="str">
            <v>霍钿佳</v>
          </cell>
          <cell r="C3288" t="str">
            <v>体育学院</v>
          </cell>
          <cell r="D3288" t="str">
            <v>体育教育（师范）</v>
          </cell>
          <cell r="E3288" t="str">
            <v>16体育教育1班(师范)</v>
          </cell>
        </row>
        <row r="3289">
          <cell r="A3289">
            <v>20163408</v>
          </cell>
          <cell r="B3289" t="str">
            <v>彭玉浩</v>
          </cell>
          <cell r="C3289" t="str">
            <v>体育学院</v>
          </cell>
          <cell r="D3289" t="str">
            <v>体育教育（师范）</v>
          </cell>
          <cell r="E3289" t="str">
            <v>16体育教育1班(师范)</v>
          </cell>
        </row>
        <row r="3290">
          <cell r="A3290">
            <v>20163409</v>
          </cell>
          <cell r="B3290" t="str">
            <v>刘金良</v>
          </cell>
          <cell r="C3290" t="str">
            <v>体育学院</v>
          </cell>
          <cell r="D3290" t="str">
            <v>体育教育（师范）</v>
          </cell>
          <cell r="E3290" t="str">
            <v>16体育教育1班(师范)</v>
          </cell>
        </row>
        <row r="3291">
          <cell r="A3291">
            <v>20163410</v>
          </cell>
          <cell r="B3291" t="str">
            <v>杨志新</v>
          </cell>
          <cell r="C3291" t="str">
            <v>体育学院</v>
          </cell>
          <cell r="D3291" t="str">
            <v>体育教育（师范）</v>
          </cell>
          <cell r="E3291" t="str">
            <v>16体育教育1班(师范)</v>
          </cell>
        </row>
        <row r="3292">
          <cell r="A3292">
            <v>20163411</v>
          </cell>
          <cell r="B3292" t="str">
            <v>仝贺元</v>
          </cell>
          <cell r="C3292" t="str">
            <v>体育学院</v>
          </cell>
          <cell r="D3292" t="str">
            <v>体育教育（师范）</v>
          </cell>
          <cell r="E3292" t="str">
            <v>16体育教育1班(师范)</v>
          </cell>
        </row>
        <row r="3293">
          <cell r="A3293">
            <v>20163412</v>
          </cell>
          <cell r="B3293" t="str">
            <v>邓万韬</v>
          </cell>
          <cell r="C3293" t="str">
            <v>体育学院</v>
          </cell>
          <cell r="D3293" t="str">
            <v>体育教育（师范）</v>
          </cell>
          <cell r="E3293" t="str">
            <v>16体育教育1班(师范)</v>
          </cell>
        </row>
        <row r="3294">
          <cell r="A3294">
            <v>20163413</v>
          </cell>
          <cell r="B3294" t="str">
            <v>丁海龙</v>
          </cell>
          <cell r="C3294" t="str">
            <v>体育学院</v>
          </cell>
          <cell r="D3294" t="str">
            <v>体育教育（师范）</v>
          </cell>
          <cell r="E3294" t="str">
            <v>16体育教育1班(师范)</v>
          </cell>
        </row>
        <row r="3295">
          <cell r="A3295">
            <v>20163414</v>
          </cell>
          <cell r="B3295" t="str">
            <v>王惠东</v>
          </cell>
          <cell r="C3295" t="str">
            <v>体育学院</v>
          </cell>
          <cell r="D3295" t="str">
            <v>体育教育（师范）</v>
          </cell>
          <cell r="E3295" t="str">
            <v>16体育教育1班(师范)</v>
          </cell>
        </row>
        <row r="3296">
          <cell r="A3296">
            <v>20163415</v>
          </cell>
          <cell r="B3296" t="str">
            <v>刘志强</v>
          </cell>
          <cell r="C3296" t="str">
            <v>体育学院</v>
          </cell>
          <cell r="D3296" t="str">
            <v>体育教育（师范）</v>
          </cell>
          <cell r="E3296" t="str">
            <v>16体育教育1班(师范)</v>
          </cell>
        </row>
        <row r="3297">
          <cell r="A3297">
            <v>20163416</v>
          </cell>
          <cell r="B3297" t="str">
            <v>胡伟</v>
          </cell>
          <cell r="C3297" t="str">
            <v>体育学院</v>
          </cell>
          <cell r="D3297" t="str">
            <v>体育教育（师范）</v>
          </cell>
          <cell r="E3297" t="str">
            <v>16体育教育1班(师范)</v>
          </cell>
        </row>
        <row r="3298">
          <cell r="A3298">
            <v>20163417</v>
          </cell>
          <cell r="B3298" t="str">
            <v>管显聪</v>
          </cell>
          <cell r="C3298" t="str">
            <v>体育学院</v>
          </cell>
          <cell r="D3298" t="str">
            <v>体育教育（师范）</v>
          </cell>
          <cell r="E3298" t="str">
            <v>16体育教育1班(师范)</v>
          </cell>
        </row>
        <row r="3299">
          <cell r="A3299">
            <v>20163418</v>
          </cell>
          <cell r="B3299" t="str">
            <v>刘忠发</v>
          </cell>
          <cell r="C3299" t="str">
            <v>体育学院</v>
          </cell>
          <cell r="D3299" t="str">
            <v>体育教育（师范）</v>
          </cell>
          <cell r="E3299" t="str">
            <v>16体育教育1班(师范)</v>
          </cell>
        </row>
        <row r="3300">
          <cell r="A3300">
            <v>20163419</v>
          </cell>
          <cell r="B3300" t="str">
            <v>李厚明</v>
          </cell>
          <cell r="C3300" t="str">
            <v>体育学院</v>
          </cell>
          <cell r="D3300" t="str">
            <v>体育教育（师范）</v>
          </cell>
          <cell r="E3300" t="str">
            <v>16体育教育1班(师范)</v>
          </cell>
        </row>
        <row r="3301">
          <cell r="A3301">
            <v>20163420</v>
          </cell>
          <cell r="B3301" t="str">
            <v>杨子航</v>
          </cell>
          <cell r="C3301" t="str">
            <v>体育学院</v>
          </cell>
          <cell r="D3301" t="str">
            <v>体育教育（师范）</v>
          </cell>
          <cell r="E3301" t="str">
            <v>16体育教育1班(师范)</v>
          </cell>
        </row>
        <row r="3302">
          <cell r="A3302">
            <v>20163421</v>
          </cell>
          <cell r="B3302" t="str">
            <v>胡绍明</v>
          </cell>
          <cell r="C3302" t="str">
            <v>体育学院</v>
          </cell>
          <cell r="D3302" t="str">
            <v>体育教育（师范）</v>
          </cell>
          <cell r="E3302" t="str">
            <v>16体育教育1班(师范)</v>
          </cell>
        </row>
        <row r="3303">
          <cell r="A3303">
            <v>20163422</v>
          </cell>
          <cell r="B3303" t="str">
            <v>江武</v>
          </cell>
          <cell r="C3303" t="str">
            <v>体育学院</v>
          </cell>
          <cell r="D3303" t="str">
            <v>体育教育（师范）</v>
          </cell>
          <cell r="E3303" t="str">
            <v>16体育教育1班(师范)</v>
          </cell>
        </row>
        <row r="3304">
          <cell r="A3304">
            <v>20163423</v>
          </cell>
          <cell r="B3304" t="str">
            <v>邱梦婷</v>
          </cell>
          <cell r="C3304" t="str">
            <v>体育学院</v>
          </cell>
          <cell r="D3304" t="str">
            <v>体育教育（师范）</v>
          </cell>
          <cell r="E3304" t="str">
            <v>16体育教育1班(师范)</v>
          </cell>
        </row>
        <row r="3305">
          <cell r="A3305">
            <v>20163424</v>
          </cell>
          <cell r="B3305" t="str">
            <v>彭碧云</v>
          </cell>
          <cell r="C3305" t="str">
            <v>体育学院</v>
          </cell>
          <cell r="D3305" t="str">
            <v>体育教育（师范）</v>
          </cell>
          <cell r="E3305" t="str">
            <v>16体育教育1班(师范)</v>
          </cell>
        </row>
        <row r="3306">
          <cell r="A3306">
            <v>20163425</v>
          </cell>
          <cell r="B3306" t="str">
            <v>伍继容</v>
          </cell>
          <cell r="C3306" t="str">
            <v>体育学院</v>
          </cell>
          <cell r="D3306" t="str">
            <v>体育教育（师范）</v>
          </cell>
          <cell r="E3306" t="str">
            <v>16体育教育1班(师范)</v>
          </cell>
        </row>
        <row r="3307">
          <cell r="A3307">
            <v>20163426</v>
          </cell>
          <cell r="B3307" t="str">
            <v>喻慧林</v>
          </cell>
          <cell r="C3307" t="str">
            <v>体育学院</v>
          </cell>
          <cell r="D3307" t="str">
            <v>体育教育（师范）</v>
          </cell>
          <cell r="E3307" t="str">
            <v>16体育教育1班(师范)</v>
          </cell>
        </row>
        <row r="3308">
          <cell r="A3308">
            <v>20163427</v>
          </cell>
          <cell r="B3308" t="str">
            <v>崔芳</v>
          </cell>
          <cell r="C3308" t="str">
            <v>体育学院</v>
          </cell>
          <cell r="D3308" t="str">
            <v>体育教育（师范）</v>
          </cell>
          <cell r="E3308" t="str">
            <v>16体育教育1班(师范)</v>
          </cell>
        </row>
        <row r="3309">
          <cell r="A3309">
            <v>20163429</v>
          </cell>
          <cell r="B3309" t="str">
            <v>孟银霜</v>
          </cell>
          <cell r="C3309" t="str">
            <v>体育学院</v>
          </cell>
          <cell r="D3309" t="str">
            <v>体育教育（师范）</v>
          </cell>
          <cell r="E3309" t="str">
            <v>16体育教育1班(师范)</v>
          </cell>
        </row>
        <row r="3310">
          <cell r="A3310">
            <v>20163430</v>
          </cell>
          <cell r="B3310" t="str">
            <v>刘雯</v>
          </cell>
          <cell r="C3310" t="str">
            <v>体育学院</v>
          </cell>
          <cell r="D3310" t="str">
            <v>体育教育（师范）</v>
          </cell>
          <cell r="E3310" t="str">
            <v>16体育教育1班(师范)</v>
          </cell>
        </row>
        <row r="3311">
          <cell r="A3311">
            <v>20163431</v>
          </cell>
          <cell r="B3311" t="str">
            <v>王雨</v>
          </cell>
          <cell r="C3311" t="str">
            <v>体育学院</v>
          </cell>
          <cell r="D3311" t="str">
            <v>体育教育（师范）</v>
          </cell>
          <cell r="E3311" t="str">
            <v>16体育教育1班(师范)</v>
          </cell>
        </row>
        <row r="3312">
          <cell r="A3312">
            <v>20163432</v>
          </cell>
          <cell r="B3312" t="str">
            <v>黄雯玲</v>
          </cell>
          <cell r="C3312" t="str">
            <v>体育学院</v>
          </cell>
          <cell r="D3312" t="str">
            <v>体育教育（师范）</v>
          </cell>
          <cell r="E3312" t="str">
            <v>16体育教育1班(师范)</v>
          </cell>
        </row>
        <row r="3313">
          <cell r="A3313">
            <v>20163433</v>
          </cell>
          <cell r="B3313" t="str">
            <v>汪倩</v>
          </cell>
          <cell r="C3313" t="str">
            <v>体育学院</v>
          </cell>
          <cell r="D3313" t="str">
            <v>体育教育（师范）</v>
          </cell>
          <cell r="E3313" t="str">
            <v>16体育教育1班(师范)</v>
          </cell>
        </row>
        <row r="3314">
          <cell r="A3314">
            <v>20163434</v>
          </cell>
          <cell r="B3314" t="str">
            <v>周文文</v>
          </cell>
          <cell r="C3314" t="str">
            <v>体育学院</v>
          </cell>
          <cell r="D3314" t="str">
            <v>体育教育（师范）</v>
          </cell>
          <cell r="E3314" t="str">
            <v>16体育教育1班(师范)</v>
          </cell>
        </row>
        <row r="3315">
          <cell r="A3315">
            <v>20163435</v>
          </cell>
          <cell r="B3315" t="str">
            <v>杨小芳</v>
          </cell>
          <cell r="C3315" t="str">
            <v>体育学院</v>
          </cell>
          <cell r="D3315" t="str">
            <v>体育教育（师范）</v>
          </cell>
          <cell r="E3315" t="str">
            <v>16体育教育1班(师范)</v>
          </cell>
        </row>
        <row r="3316">
          <cell r="A3316">
            <v>20163436</v>
          </cell>
          <cell r="B3316" t="str">
            <v>方美平</v>
          </cell>
          <cell r="C3316" t="str">
            <v>体育学院</v>
          </cell>
          <cell r="D3316" t="str">
            <v>体育教育（师范）</v>
          </cell>
          <cell r="E3316" t="str">
            <v>16体育教育1班(师范)</v>
          </cell>
        </row>
        <row r="3317">
          <cell r="A3317">
            <v>20163437</v>
          </cell>
          <cell r="B3317" t="str">
            <v>陈影</v>
          </cell>
          <cell r="C3317" t="str">
            <v>体育学院</v>
          </cell>
          <cell r="D3317" t="str">
            <v>体育教育（师范）</v>
          </cell>
          <cell r="E3317" t="str">
            <v>16体育教育1班(师范)</v>
          </cell>
        </row>
        <row r="3318">
          <cell r="A3318">
            <v>20163438</v>
          </cell>
          <cell r="B3318" t="str">
            <v>孟溪源</v>
          </cell>
          <cell r="C3318" t="str">
            <v>体育学院</v>
          </cell>
          <cell r="D3318" t="str">
            <v>体育教育（师范）</v>
          </cell>
          <cell r="E3318" t="str">
            <v>16体育教育2班(师范)</v>
          </cell>
        </row>
        <row r="3319">
          <cell r="A3319">
            <v>20163439</v>
          </cell>
          <cell r="B3319" t="str">
            <v>朱志鹏</v>
          </cell>
          <cell r="C3319" t="str">
            <v>体育学院</v>
          </cell>
          <cell r="D3319" t="str">
            <v>体育教育（师范）</v>
          </cell>
          <cell r="E3319" t="str">
            <v>16体育教育2班(师范)</v>
          </cell>
        </row>
        <row r="3320">
          <cell r="A3320">
            <v>20163440</v>
          </cell>
          <cell r="B3320" t="str">
            <v>覃振飞</v>
          </cell>
          <cell r="C3320" t="str">
            <v>体育学院</v>
          </cell>
          <cell r="D3320" t="str">
            <v>体育教育（师范）</v>
          </cell>
          <cell r="E3320" t="str">
            <v>16体育教育2班(师范)</v>
          </cell>
        </row>
        <row r="3321">
          <cell r="A3321">
            <v>20163441</v>
          </cell>
          <cell r="B3321" t="str">
            <v>江旭东</v>
          </cell>
          <cell r="C3321" t="str">
            <v>体育学院</v>
          </cell>
          <cell r="D3321" t="str">
            <v>体育教育（师范）</v>
          </cell>
          <cell r="E3321" t="str">
            <v>16体育教育2班(师范)</v>
          </cell>
        </row>
        <row r="3322">
          <cell r="A3322">
            <v>20163442</v>
          </cell>
          <cell r="B3322" t="str">
            <v>李磊</v>
          </cell>
          <cell r="C3322" t="str">
            <v>体育学院</v>
          </cell>
          <cell r="D3322" t="str">
            <v>体育教育（师范）</v>
          </cell>
          <cell r="E3322" t="str">
            <v>16体育教育2班(师范)</v>
          </cell>
        </row>
        <row r="3323">
          <cell r="A3323">
            <v>20163443</v>
          </cell>
          <cell r="B3323" t="str">
            <v>胡祺帆</v>
          </cell>
          <cell r="C3323" t="str">
            <v>体育学院</v>
          </cell>
          <cell r="D3323" t="str">
            <v>体育教育（师范）</v>
          </cell>
          <cell r="E3323" t="str">
            <v>16体育教育2班(师范)</v>
          </cell>
        </row>
        <row r="3324">
          <cell r="A3324">
            <v>20163444</v>
          </cell>
          <cell r="B3324" t="str">
            <v>袁远鹏</v>
          </cell>
          <cell r="C3324" t="str">
            <v>体育学院</v>
          </cell>
          <cell r="D3324" t="str">
            <v>体育教育（师范）</v>
          </cell>
          <cell r="E3324" t="str">
            <v>16体育教育2班(师范)</v>
          </cell>
        </row>
        <row r="3325">
          <cell r="A3325">
            <v>20163445</v>
          </cell>
          <cell r="B3325" t="str">
            <v>古越</v>
          </cell>
          <cell r="C3325" t="str">
            <v>体育学院</v>
          </cell>
          <cell r="D3325" t="str">
            <v>体育教育（师范）</v>
          </cell>
          <cell r="E3325" t="str">
            <v>16体育教育2班(师范)</v>
          </cell>
        </row>
        <row r="3326">
          <cell r="A3326">
            <v>20163446</v>
          </cell>
          <cell r="B3326" t="str">
            <v>谭路金</v>
          </cell>
          <cell r="C3326" t="str">
            <v>体育学院</v>
          </cell>
          <cell r="D3326" t="str">
            <v>体育教育（师范）</v>
          </cell>
          <cell r="E3326" t="str">
            <v>16体育教育2班(师范)</v>
          </cell>
        </row>
        <row r="3327">
          <cell r="A3327">
            <v>20163447</v>
          </cell>
          <cell r="B3327" t="str">
            <v>黄熙良</v>
          </cell>
          <cell r="C3327" t="str">
            <v>体育学院</v>
          </cell>
          <cell r="D3327" t="str">
            <v>体育教育（师范）</v>
          </cell>
          <cell r="E3327" t="str">
            <v>16体育教育2班(师范)</v>
          </cell>
        </row>
        <row r="3328">
          <cell r="A3328">
            <v>20163448</v>
          </cell>
          <cell r="B3328" t="str">
            <v>刘威</v>
          </cell>
          <cell r="C3328" t="str">
            <v>体育学院</v>
          </cell>
          <cell r="D3328" t="str">
            <v>体育教育（师范）</v>
          </cell>
          <cell r="E3328" t="str">
            <v>16体育教育2班(师范)</v>
          </cell>
        </row>
        <row r="3329">
          <cell r="A3329">
            <v>20163449</v>
          </cell>
          <cell r="B3329" t="str">
            <v>李兼明</v>
          </cell>
          <cell r="C3329" t="str">
            <v>体育学院</v>
          </cell>
          <cell r="D3329" t="str">
            <v>体育教育（师范）</v>
          </cell>
          <cell r="E3329" t="str">
            <v>16体育教育2班(师范)</v>
          </cell>
        </row>
        <row r="3330">
          <cell r="A3330">
            <v>20163450</v>
          </cell>
          <cell r="B3330" t="str">
            <v>陶超</v>
          </cell>
          <cell r="C3330" t="str">
            <v>体育学院</v>
          </cell>
          <cell r="D3330" t="str">
            <v>体育教育（师范）</v>
          </cell>
          <cell r="E3330" t="str">
            <v>16体育教育2班(师范)</v>
          </cell>
        </row>
        <row r="3331">
          <cell r="A3331">
            <v>20163451</v>
          </cell>
          <cell r="B3331" t="str">
            <v>李国梁</v>
          </cell>
          <cell r="C3331" t="str">
            <v>体育学院</v>
          </cell>
          <cell r="D3331" t="str">
            <v>体育教育（师范）</v>
          </cell>
          <cell r="E3331" t="str">
            <v>16体育教育2班(师范)</v>
          </cell>
        </row>
        <row r="3332">
          <cell r="A3332">
            <v>20163452</v>
          </cell>
          <cell r="B3332" t="str">
            <v>何孟</v>
          </cell>
          <cell r="C3332" t="str">
            <v>体育学院</v>
          </cell>
          <cell r="D3332" t="str">
            <v>体育教育（师范）</v>
          </cell>
          <cell r="E3332" t="str">
            <v>16体育教育2班(师范)</v>
          </cell>
        </row>
        <row r="3333">
          <cell r="A3333">
            <v>20163453</v>
          </cell>
          <cell r="B3333" t="str">
            <v>曾繁海</v>
          </cell>
          <cell r="C3333" t="str">
            <v>体育学院</v>
          </cell>
          <cell r="D3333" t="str">
            <v>体育教育（师范）</v>
          </cell>
          <cell r="E3333" t="str">
            <v>16体育教育2班(师范)</v>
          </cell>
        </row>
        <row r="3334">
          <cell r="A3334">
            <v>20163454</v>
          </cell>
          <cell r="B3334" t="str">
            <v>娄景</v>
          </cell>
          <cell r="C3334" t="str">
            <v>体育学院</v>
          </cell>
          <cell r="D3334" t="str">
            <v>体育教育（师范）</v>
          </cell>
          <cell r="E3334" t="str">
            <v>16体育教育2班(师范)</v>
          </cell>
        </row>
        <row r="3335">
          <cell r="A3335">
            <v>20163455</v>
          </cell>
          <cell r="B3335" t="str">
            <v>穆财旺</v>
          </cell>
          <cell r="C3335" t="str">
            <v>体育学院</v>
          </cell>
          <cell r="D3335" t="str">
            <v>体育教育（师范）</v>
          </cell>
          <cell r="E3335" t="str">
            <v>16体育教育2班(师范)</v>
          </cell>
        </row>
        <row r="3336">
          <cell r="A3336">
            <v>20163456</v>
          </cell>
          <cell r="B3336" t="str">
            <v>邹源鑫</v>
          </cell>
          <cell r="C3336" t="str">
            <v>体育学院</v>
          </cell>
          <cell r="D3336" t="str">
            <v>体育教育（师范）</v>
          </cell>
          <cell r="E3336" t="str">
            <v>16体育教育2班(师范)</v>
          </cell>
        </row>
        <row r="3337">
          <cell r="A3337">
            <v>20163457</v>
          </cell>
          <cell r="B3337" t="str">
            <v>邢汝磊</v>
          </cell>
          <cell r="C3337" t="str">
            <v>体育学院</v>
          </cell>
          <cell r="D3337" t="str">
            <v>体育教育（师范）</v>
          </cell>
          <cell r="E3337" t="str">
            <v>16体育教育2班(师范)</v>
          </cell>
        </row>
        <row r="3338">
          <cell r="A3338">
            <v>20163458</v>
          </cell>
          <cell r="B3338" t="str">
            <v>王玉超</v>
          </cell>
          <cell r="C3338" t="str">
            <v>体育学院</v>
          </cell>
          <cell r="D3338" t="str">
            <v>体育教育（师范）</v>
          </cell>
          <cell r="E3338" t="str">
            <v>16体育教育2班(师范)</v>
          </cell>
        </row>
        <row r="3339">
          <cell r="A3339">
            <v>20163459</v>
          </cell>
          <cell r="B3339" t="str">
            <v>张夏瑀</v>
          </cell>
          <cell r="C3339" t="str">
            <v>体育学院</v>
          </cell>
          <cell r="D3339" t="str">
            <v>体育教育（师范）</v>
          </cell>
          <cell r="E3339" t="str">
            <v>16体育教育2班(师范)</v>
          </cell>
        </row>
        <row r="3340">
          <cell r="A3340">
            <v>20163460</v>
          </cell>
          <cell r="B3340" t="str">
            <v>连荣</v>
          </cell>
          <cell r="C3340" t="str">
            <v>体育学院</v>
          </cell>
          <cell r="D3340" t="str">
            <v>体育教育（师范）</v>
          </cell>
          <cell r="E3340" t="str">
            <v>16体育教育2班(师范)</v>
          </cell>
        </row>
        <row r="3341">
          <cell r="A3341">
            <v>20163461</v>
          </cell>
          <cell r="B3341" t="str">
            <v>许妙水</v>
          </cell>
          <cell r="C3341" t="str">
            <v>体育学院</v>
          </cell>
          <cell r="D3341" t="str">
            <v>体育教育（师范）</v>
          </cell>
          <cell r="E3341" t="str">
            <v>16体育教育2班(师范)</v>
          </cell>
        </row>
        <row r="3342">
          <cell r="A3342">
            <v>20163462</v>
          </cell>
          <cell r="B3342" t="str">
            <v>万威</v>
          </cell>
          <cell r="C3342" t="str">
            <v>体育学院</v>
          </cell>
          <cell r="D3342" t="str">
            <v>体育教育（师范）</v>
          </cell>
          <cell r="E3342" t="str">
            <v>16体育教育2班(师范)</v>
          </cell>
        </row>
        <row r="3343">
          <cell r="A3343">
            <v>20163463</v>
          </cell>
          <cell r="B3343" t="str">
            <v>潘京虎</v>
          </cell>
          <cell r="C3343" t="str">
            <v>体育学院</v>
          </cell>
          <cell r="D3343" t="str">
            <v>体育教育（师范）</v>
          </cell>
          <cell r="E3343" t="str">
            <v>16体育教育2班(师范)</v>
          </cell>
        </row>
        <row r="3344">
          <cell r="A3344">
            <v>20163464</v>
          </cell>
          <cell r="B3344" t="str">
            <v>凌紫鹏</v>
          </cell>
          <cell r="C3344" t="str">
            <v>体育学院</v>
          </cell>
          <cell r="D3344" t="str">
            <v>体育教育（师范）</v>
          </cell>
          <cell r="E3344" t="str">
            <v>16体育教育2班(师范)</v>
          </cell>
        </row>
        <row r="3345">
          <cell r="A3345">
            <v>20163465</v>
          </cell>
          <cell r="B3345" t="str">
            <v>程阳杰</v>
          </cell>
          <cell r="C3345" t="str">
            <v>体育学院</v>
          </cell>
          <cell r="D3345" t="str">
            <v>体育教育（师范）</v>
          </cell>
          <cell r="E3345" t="str">
            <v>16体育教育2班(师范)</v>
          </cell>
        </row>
        <row r="3346">
          <cell r="A3346">
            <v>20163466</v>
          </cell>
          <cell r="B3346" t="str">
            <v>李林</v>
          </cell>
          <cell r="C3346" t="str">
            <v>体育学院</v>
          </cell>
          <cell r="D3346" t="str">
            <v>体育教育（师范）</v>
          </cell>
          <cell r="E3346" t="str">
            <v>16体育教育2班(师范)</v>
          </cell>
        </row>
        <row r="3347">
          <cell r="A3347">
            <v>20163467</v>
          </cell>
          <cell r="B3347" t="str">
            <v>刘泽飞</v>
          </cell>
          <cell r="C3347" t="str">
            <v>体育学院</v>
          </cell>
          <cell r="D3347" t="str">
            <v>体育教育（师范）</v>
          </cell>
          <cell r="E3347" t="str">
            <v>16体育教育2班(师范)</v>
          </cell>
        </row>
        <row r="3348">
          <cell r="A3348">
            <v>20163468</v>
          </cell>
          <cell r="B3348" t="str">
            <v>李昊</v>
          </cell>
          <cell r="C3348" t="str">
            <v>体育学院</v>
          </cell>
          <cell r="D3348" t="str">
            <v>体育教育（师范）</v>
          </cell>
          <cell r="E3348" t="str">
            <v>16体育教育2班(师范)</v>
          </cell>
        </row>
        <row r="3349">
          <cell r="A3349">
            <v>20163469</v>
          </cell>
          <cell r="B3349" t="str">
            <v>权静茹</v>
          </cell>
          <cell r="C3349" t="str">
            <v>体育学院</v>
          </cell>
          <cell r="D3349" t="str">
            <v>体育教育（师范）</v>
          </cell>
          <cell r="E3349" t="str">
            <v>16体育教育2班(师范)</v>
          </cell>
        </row>
        <row r="3350">
          <cell r="A3350">
            <v>20163470</v>
          </cell>
          <cell r="B3350" t="str">
            <v>胡艳</v>
          </cell>
          <cell r="C3350" t="str">
            <v>体育学院</v>
          </cell>
          <cell r="D3350" t="str">
            <v>体育教育（师范）</v>
          </cell>
          <cell r="E3350" t="str">
            <v>16体育教育2班(师范)</v>
          </cell>
        </row>
        <row r="3351">
          <cell r="A3351">
            <v>20163471</v>
          </cell>
          <cell r="B3351" t="str">
            <v>徐嘉璟</v>
          </cell>
          <cell r="C3351" t="str">
            <v>体育学院</v>
          </cell>
          <cell r="D3351" t="str">
            <v>体育教育（师范）</v>
          </cell>
          <cell r="E3351" t="str">
            <v>16体育教育2班(师范)</v>
          </cell>
        </row>
        <row r="3352">
          <cell r="A3352">
            <v>20163472</v>
          </cell>
          <cell r="B3352" t="str">
            <v>程春芳</v>
          </cell>
          <cell r="C3352" t="str">
            <v>体育学院</v>
          </cell>
          <cell r="D3352" t="str">
            <v>体育教育（师范）</v>
          </cell>
          <cell r="E3352" t="str">
            <v>16体育教育2班(师范)</v>
          </cell>
        </row>
        <row r="3353">
          <cell r="A3353">
            <v>20163473</v>
          </cell>
          <cell r="B3353" t="str">
            <v>蔡雅丽</v>
          </cell>
          <cell r="C3353" t="str">
            <v>体育学院</v>
          </cell>
          <cell r="D3353" t="str">
            <v>体育教育（师范）</v>
          </cell>
          <cell r="E3353" t="str">
            <v>16体育教育2班(师范)</v>
          </cell>
        </row>
        <row r="3354">
          <cell r="A3354">
            <v>20163474</v>
          </cell>
          <cell r="B3354" t="str">
            <v>吴静</v>
          </cell>
          <cell r="C3354" t="str">
            <v>体育学院</v>
          </cell>
          <cell r="D3354" t="str">
            <v>体育教育（师范）</v>
          </cell>
          <cell r="E3354" t="str">
            <v>16体育教育2班(师范)</v>
          </cell>
        </row>
        <row r="3355">
          <cell r="A3355">
            <v>20163475</v>
          </cell>
          <cell r="B3355" t="str">
            <v>陈琨伦</v>
          </cell>
          <cell r="C3355" t="str">
            <v>体育学院</v>
          </cell>
          <cell r="D3355" t="str">
            <v>体育教育（师范）</v>
          </cell>
          <cell r="E3355" t="str">
            <v>16体育教育2班(师范)</v>
          </cell>
        </row>
        <row r="3356">
          <cell r="A3356">
            <v>20163476</v>
          </cell>
          <cell r="B3356" t="str">
            <v>熊祎萌</v>
          </cell>
          <cell r="C3356" t="str">
            <v>体育学院</v>
          </cell>
          <cell r="D3356" t="str">
            <v>体育教育（师范）</v>
          </cell>
          <cell r="E3356" t="str">
            <v>16体育教育2班(师范)</v>
          </cell>
        </row>
        <row r="3357">
          <cell r="A3357">
            <v>20163477</v>
          </cell>
          <cell r="B3357" t="str">
            <v>刘喜欢</v>
          </cell>
          <cell r="C3357" t="str">
            <v>体育学院</v>
          </cell>
          <cell r="D3357" t="str">
            <v>体育教育（师范）</v>
          </cell>
          <cell r="E3357" t="str">
            <v>16体育教育2班(师范)</v>
          </cell>
        </row>
        <row r="3358">
          <cell r="A3358">
            <v>20163478</v>
          </cell>
          <cell r="B3358" t="str">
            <v>王莹</v>
          </cell>
          <cell r="C3358" t="str">
            <v>体育学院</v>
          </cell>
          <cell r="D3358" t="str">
            <v>体育教育（师范）</v>
          </cell>
          <cell r="E3358" t="str">
            <v>16体育教育2班(师范)</v>
          </cell>
        </row>
        <row r="3359">
          <cell r="A3359">
            <v>20163479</v>
          </cell>
          <cell r="B3359" t="str">
            <v>邓博军</v>
          </cell>
          <cell r="C3359" t="str">
            <v>体育学院</v>
          </cell>
          <cell r="D3359" t="str">
            <v>体育教育（师范）</v>
          </cell>
          <cell r="E3359" t="str">
            <v>16体育教育2班(师范)</v>
          </cell>
        </row>
        <row r="3360">
          <cell r="A3360">
            <v>20163480</v>
          </cell>
          <cell r="B3360" t="str">
            <v>陈鑫</v>
          </cell>
          <cell r="C3360" t="str">
            <v>体育学院</v>
          </cell>
          <cell r="D3360" t="str">
            <v>体育教育（师范）</v>
          </cell>
          <cell r="E3360" t="str">
            <v>16体育教育2班(师范)</v>
          </cell>
        </row>
        <row r="3361">
          <cell r="A3361">
            <v>20163481</v>
          </cell>
          <cell r="B3361" t="str">
            <v>汤思思</v>
          </cell>
          <cell r="C3361" t="str">
            <v>体育学院</v>
          </cell>
          <cell r="D3361" t="str">
            <v>体育教育（师范）</v>
          </cell>
          <cell r="E3361" t="str">
            <v>16体育教育2班(师范)</v>
          </cell>
        </row>
        <row r="3362">
          <cell r="A3362">
            <v>20163482</v>
          </cell>
          <cell r="B3362" t="str">
            <v>占杨玥</v>
          </cell>
          <cell r="C3362" t="str">
            <v>体育学院</v>
          </cell>
          <cell r="D3362" t="str">
            <v>体育教育（师范）</v>
          </cell>
          <cell r="E3362" t="str">
            <v>16体育教育2班(师范)</v>
          </cell>
        </row>
        <row r="3363">
          <cell r="A3363">
            <v>20163483</v>
          </cell>
          <cell r="B3363" t="str">
            <v>高宇涵</v>
          </cell>
          <cell r="C3363" t="str">
            <v>体育学院</v>
          </cell>
          <cell r="D3363" t="str">
            <v>体育教育（师范）</v>
          </cell>
          <cell r="E3363" t="str">
            <v>16体育教育2班(师范)</v>
          </cell>
        </row>
        <row r="3364">
          <cell r="A3364">
            <v>20163484</v>
          </cell>
          <cell r="B3364" t="str">
            <v>李俊霆</v>
          </cell>
          <cell r="C3364" t="str">
            <v>体育学院</v>
          </cell>
          <cell r="D3364" t="str">
            <v>体育教育（师范）</v>
          </cell>
          <cell r="E3364" t="str">
            <v>16体育教育3班(师范)</v>
          </cell>
        </row>
        <row r="3365">
          <cell r="A3365">
            <v>20163485</v>
          </cell>
          <cell r="B3365" t="str">
            <v>舒泽壮</v>
          </cell>
          <cell r="C3365" t="str">
            <v>体育学院</v>
          </cell>
          <cell r="D3365" t="str">
            <v>体育教育（师范）</v>
          </cell>
          <cell r="E3365" t="str">
            <v>16体育教育3班(师范)</v>
          </cell>
        </row>
        <row r="3366">
          <cell r="A3366">
            <v>20163486</v>
          </cell>
          <cell r="B3366" t="str">
            <v>张威</v>
          </cell>
          <cell r="C3366" t="str">
            <v>体育学院</v>
          </cell>
          <cell r="D3366" t="str">
            <v>体育教育（师范）</v>
          </cell>
          <cell r="E3366" t="str">
            <v>16体育教育3班(师范)</v>
          </cell>
        </row>
        <row r="3367">
          <cell r="A3367">
            <v>20163487</v>
          </cell>
          <cell r="B3367" t="str">
            <v>王禹翔</v>
          </cell>
          <cell r="C3367" t="str">
            <v>体育学院</v>
          </cell>
          <cell r="D3367" t="str">
            <v>体育教育（师范）</v>
          </cell>
          <cell r="E3367" t="str">
            <v>16体育教育3班(师范)</v>
          </cell>
        </row>
        <row r="3368">
          <cell r="A3368">
            <v>20163489</v>
          </cell>
          <cell r="B3368" t="str">
            <v>吴为华</v>
          </cell>
          <cell r="C3368" t="str">
            <v>体育学院</v>
          </cell>
          <cell r="D3368" t="str">
            <v>体育教育（师范）</v>
          </cell>
          <cell r="E3368" t="str">
            <v>16体育教育3班(师范)</v>
          </cell>
        </row>
        <row r="3369">
          <cell r="A3369">
            <v>20163490</v>
          </cell>
          <cell r="B3369" t="str">
            <v>胡一帆</v>
          </cell>
          <cell r="C3369" t="str">
            <v>体育学院</v>
          </cell>
          <cell r="D3369" t="str">
            <v>体育教育（师范）</v>
          </cell>
          <cell r="E3369" t="str">
            <v>16体育教育3班(师范)</v>
          </cell>
        </row>
        <row r="3370">
          <cell r="A3370">
            <v>20163492</v>
          </cell>
          <cell r="B3370" t="str">
            <v>苏文</v>
          </cell>
          <cell r="C3370" t="str">
            <v>体育学院</v>
          </cell>
          <cell r="D3370" t="str">
            <v>体育教育（师范）</v>
          </cell>
          <cell r="E3370" t="str">
            <v>16体育教育3班(师范)</v>
          </cell>
        </row>
        <row r="3371">
          <cell r="A3371">
            <v>20163493</v>
          </cell>
          <cell r="B3371" t="str">
            <v>周磊鑫</v>
          </cell>
          <cell r="C3371" t="str">
            <v>体育学院</v>
          </cell>
          <cell r="D3371" t="str">
            <v>体育教育（师范）</v>
          </cell>
          <cell r="E3371" t="str">
            <v>16体育教育3班(师范)</v>
          </cell>
        </row>
        <row r="3372">
          <cell r="A3372">
            <v>20163494</v>
          </cell>
          <cell r="B3372" t="str">
            <v>丁启康</v>
          </cell>
          <cell r="C3372" t="str">
            <v>体育学院</v>
          </cell>
          <cell r="D3372" t="str">
            <v>体育教育（师范）</v>
          </cell>
          <cell r="E3372" t="str">
            <v>16体育教育3班(师范)</v>
          </cell>
        </row>
        <row r="3373">
          <cell r="A3373">
            <v>20163495</v>
          </cell>
          <cell r="B3373" t="str">
            <v>吴鹏</v>
          </cell>
          <cell r="C3373" t="str">
            <v>体育学院</v>
          </cell>
          <cell r="D3373" t="str">
            <v>体育教育（师范）</v>
          </cell>
          <cell r="E3373" t="str">
            <v>16体育教育3班(师范)</v>
          </cell>
        </row>
        <row r="3374">
          <cell r="A3374">
            <v>20163496</v>
          </cell>
          <cell r="B3374" t="str">
            <v>平枪文</v>
          </cell>
          <cell r="C3374" t="str">
            <v>体育学院</v>
          </cell>
          <cell r="D3374" t="str">
            <v>体育教育（师范）</v>
          </cell>
          <cell r="E3374" t="str">
            <v>16体育教育3班(师范)</v>
          </cell>
        </row>
        <row r="3375">
          <cell r="A3375">
            <v>20163497</v>
          </cell>
          <cell r="B3375" t="str">
            <v>陶端翔</v>
          </cell>
          <cell r="C3375" t="str">
            <v>体育学院</v>
          </cell>
          <cell r="D3375" t="str">
            <v>体育教育（师范）</v>
          </cell>
          <cell r="E3375" t="str">
            <v>16体育教育3班(师范)</v>
          </cell>
        </row>
        <row r="3376">
          <cell r="A3376">
            <v>20163498</v>
          </cell>
          <cell r="B3376" t="str">
            <v>苏峰</v>
          </cell>
          <cell r="C3376" t="str">
            <v>体育学院</v>
          </cell>
          <cell r="D3376" t="str">
            <v>体育教育（师范）</v>
          </cell>
          <cell r="E3376" t="str">
            <v>16体育教育3班(师范)</v>
          </cell>
        </row>
        <row r="3377">
          <cell r="A3377">
            <v>20163499</v>
          </cell>
          <cell r="B3377" t="str">
            <v>朱昕炜</v>
          </cell>
          <cell r="C3377" t="str">
            <v>体育学院</v>
          </cell>
          <cell r="D3377" t="str">
            <v>体育教育（师范）</v>
          </cell>
          <cell r="E3377" t="str">
            <v>16体育教育3班(师范)</v>
          </cell>
        </row>
        <row r="3378">
          <cell r="A3378">
            <v>20163500</v>
          </cell>
          <cell r="B3378" t="str">
            <v>王学东</v>
          </cell>
          <cell r="C3378" t="str">
            <v>体育学院</v>
          </cell>
          <cell r="D3378" t="str">
            <v>体育教育（师范）</v>
          </cell>
          <cell r="E3378" t="str">
            <v>16体育教育3班(师范)</v>
          </cell>
        </row>
        <row r="3379">
          <cell r="A3379">
            <v>20163501</v>
          </cell>
          <cell r="B3379" t="str">
            <v>化树龙</v>
          </cell>
          <cell r="C3379" t="str">
            <v>体育学院</v>
          </cell>
          <cell r="D3379" t="str">
            <v>体育教育（师范）</v>
          </cell>
          <cell r="E3379" t="str">
            <v>16体育教育3班(师范)</v>
          </cell>
        </row>
        <row r="3380">
          <cell r="A3380">
            <v>20163502</v>
          </cell>
          <cell r="B3380" t="str">
            <v>付爽</v>
          </cell>
          <cell r="C3380" t="str">
            <v>体育学院</v>
          </cell>
          <cell r="D3380" t="str">
            <v>体育教育（师范）</v>
          </cell>
          <cell r="E3380" t="str">
            <v>16体育教育3班(师范)</v>
          </cell>
        </row>
        <row r="3381">
          <cell r="A3381">
            <v>20163503</v>
          </cell>
          <cell r="B3381" t="str">
            <v>王璨</v>
          </cell>
          <cell r="C3381" t="str">
            <v>体育学院</v>
          </cell>
          <cell r="D3381" t="str">
            <v>体育教育（师范）</v>
          </cell>
          <cell r="E3381" t="str">
            <v>16体育教育3班(师范)</v>
          </cell>
        </row>
        <row r="3382">
          <cell r="A3382">
            <v>20163504</v>
          </cell>
          <cell r="B3382" t="str">
            <v>赵可可</v>
          </cell>
          <cell r="C3382" t="str">
            <v>体育学院</v>
          </cell>
          <cell r="D3382" t="str">
            <v>体育教育（师范）</v>
          </cell>
          <cell r="E3382" t="str">
            <v>16体育教育3班(师范)</v>
          </cell>
        </row>
        <row r="3383">
          <cell r="A3383">
            <v>20163505</v>
          </cell>
          <cell r="B3383" t="str">
            <v>李春恒</v>
          </cell>
          <cell r="C3383" t="str">
            <v>体育学院</v>
          </cell>
          <cell r="D3383" t="str">
            <v>体育教育（师范）</v>
          </cell>
          <cell r="E3383" t="str">
            <v>16体育教育3班(师范)</v>
          </cell>
        </row>
        <row r="3384">
          <cell r="A3384">
            <v>20163506</v>
          </cell>
          <cell r="B3384" t="str">
            <v>林龙彪</v>
          </cell>
          <cell r="C3384" t="str">
            <v>体育学院</v>
          </cell>
          <cell r="D3384" t="str">
            <v>体育教育（师范）</v>
          </cell>
          <cell r="E3384" t="str">
            <v>16体育教育3班(师范)</v>
          </cell>
        </row>
        <row r="3385">
          <cell r="A3385">
            <v>20163507</v>
          </cell>
          <cell r="B3385" t="str">
            <v>陈永毅</v>
          </cell>
          <cell r="C3385" t="str">
            <v>体育学院</v>
          </cell>
          <cell r="D3385" t="str">
            <v>体育教育（师范）</v>
          </cell>
          <cell r="E3385" t="str">
            <v>16体育教育3班(师范)</v>
          </cell>
        </row>
        <row r="3386">
          <cell r="A3386">
            <v>20163508</v>
          </cell>
          <cell r="B3386" t="str">
            <v>孙振顺</v>
          </cell>
          <cell r="C3386" t="str">
            <v>体育学院</v>
          </cell>
          <cell r="D3386" t="str">
            <v>体育教育（师范）</v>
          </cell>
          <cell r="E3386" t="str">
            <v>16体育教育3班(师范)</v>
          </cell>
        </row>
        <row r="3387">
          <cell r="A3387">
            <v>20163509</v>
          </cell>
          <cell r="B3387" t="str">
            <v>袁石林</v>
          </cell>
          <cell r="C3387" t="str">
            <v>体育学院</v>
          </cell>
          <cell r="D3387" t="str">
            <v>体育教育（师范）</v>
          </cell>
          <cell r="E3387" t="str">
            <v>16体育教育3班(师范)</v>
          </cell>
        </row>
        <row r="3388">
          <cell r="A3388">
            <v>20163510</v>
          </cell>
          <cell r="B3388" t="str">
            <v>张东阳</v>
          </cell>
          <cell r="C3388" t="str">
            <v>体育学院</v>
          </cell>
          <cell r="D3388" t="str">
            <v>体育教育（师范）</v>
          </cell>
          <cell r="E3388" t="str">
            <v>16体育教育3班(师范)</v>
          </cell>
        </row>
        <row r="3389">
          <cell r="A3389">
            <v>20163511</v>
          </cell>
          <cell r="B3389" t="str">
            <v>曾凡</v>
          </cell>
          <cell r="C3389" t="str">
            <v>体育学院</v>
          </cell>
          <cell r="D3389" t="str">
            <v>体育教育（师范）</v>
          </cell>
          <cell r="E3389" t="str">
            <v>16体育教育3班(师范)</v>
          </cell>
        </row>
        <row r="3390">
          <cell r="A3390">
            <v>20163512</v>
          </cell>
          <cell r="B3390" t="str">
            <v>张苍</v>
          </cell>
          <cell r="C3390" t="str">
            <v>体育学院</v>
          </cell>
          <cell r="D3390" t="str">
            <v>体育教育（师范）</v>
          </cell>
          <cell r="E3390" t="str">
            <v>16体育教育3班(师范)</v>
          </cell>
        </row>
        <row r="3391">
          <cell r="A3391">
            <v>20163513</v>
          </cell>
          <cell r="B3391" t="str">
            <v>涂磊</v>
          </cell>
          <cell r="C3391" t="str">
            <v>体育学院</v>
          </cell>
          <cell r="D3391" t="str">
            <v>体育教育（师范）</v>
          </cell>
          <cell r="E3391" t="str">
            <v>16体育教育3班(师范)</v>
          </cell>
        </row>
        <row r="3392">
          <cell r="A3392">
            <v>20163514</v>
          </cell>
          <cell r="B3392" t="str">
            <v>宁文辉</v>
          </cell>
          <cell r="C3392" t="str">
            <v>体育学院</v>
          </cell>
          <cell r="D3392" t="str">
            <v>体育教育（师范）</v>
          </cell>
          <cell r="E3392" t="str">
            <v>16体育教育3班(师范)</v>
          </cell>
        </row>
        <row r="3393">
          <cell r="A3393">
            <v>20163515</v>
          </cell>
          <cell r="B3393" t="str">
            <v>李子勤</v>
          </cell>
          <cell r="C3393" t="str">
            <v>体育学院</v>
          </cell>
          <cell r="D3393" t="str">
            <v>体育教育（师范）</v>
          </cell>
          <cell r="E3393" t="str">
            <v>16体育教育3班(师范)</v>
          </cell>
        </row>
        <row r="3394">
          <cell r="A3394">
            <v>20163516</v>
          </cell>
          <cell r="B3394" t="str">
            <v>沈志军</v>
          </cell>
          <cell r="C3394" t="str">
            <v>体育学院</v>
          </cell>
          <cell r="D3394" t="str">
            <v>体育教育（师范）</v>
          </cell>
          <cell r="E3394" t="str">
            <v>16体育教育3班(师范)</v>
          </cell>
        </row>
        <row r="3395">
          <cell r="A3395">
            <v>20163517</v>
          </cell>
          <cell r="B3395" t="str">
            <v>邹佳星</v>
          </cell>
          <cell r="C3395" t="str">
            <v>体育学院</v>
          </cell>
          <cell r="D3395" t="str">
            <v>体育教育（师范）</v>
          </cell>
          <cell r="E3395" t="str">
            <v>16体育教育3班(师范)</v>
          </cell>
        </row>
        <row r="3396">
          <cell r="A3396">
            <v>20163518</v>
          </cell>
          <cell r="B3396" t="str">
            <v>黄珍燕</v>
          </cell>
          <cell r="C3396" t="str">
            <v>体育学院</v>
          </cell>
          <cell r="D3396" t="str">
            <v>体育教育（师范）</v>
          </cell>
          <cell r="E3396" t="str">
            <v>16体育教育3班(师范)</v>
          </cell>
        </row>
        <row r="3397">
          <cell r="A3397">
            <v>20163519</v>
          </cell>
          <cell r="B3397" t="str">
            <v>叶佳敏</v>
          </cell>
          <cell r="C3397" t="str">
            <v>体育学院</v>
          </cell>
          <cell r="D3397" t="str">
            <v>体育教育（师范）</v>
          </cell>
          <cell r="E3397" t="str">
            <v>16体育教育3班(师范)</v>
          </cell>
        </row>
        <row r="3398">
          <cell r="A3398">
            <v>20163520</v>
          </cell>
          <cell r="B3398" t="str">
            <v>蔡友宜</v>
          </cell>
          <cell r="C3398" t="str">
            <v>体育学院</v>
          </cell>
          <cell r="D3398" t="str">
            <v>体育教育（师范）</v>
          </cell>
          <cell r="E3398" t="str">
            <v>16体育教育3班(师范)</v>
          </cell>
        </row>
        <row r="3399">
          <cell r="A3399">
            <v>20163521</v>
          </cell>
          <cell r="B3399" t="str">
            <v>李萌</v>
          </cell>
          <cell r="C3399" t="str">
            <v>体育学院</v>
          </cell>
          <cell r="D3399" t="str">
            <v>体育教育（师范）</v>
          </cell>
          <cell r="E3399" t="str">
            <v>16体育教育3班(师范)</v>
          </cell>
        </row>
        <row r="3400">
          <cell r="A3400">
            <v>20163522</v>
          </cell>
          <cell r="B3400" t="str">
            <v>胡晓梅</v>
          </cell>
          <cell r="C3400" t="str">
            <v>体育学院</v>
          </cell>
          <cell r="D3400" t="str">
            <v>体育教育（师范）</v>
          </cell>
          <cell r="E3400" t="str">
            <v>16体育教育3班(师范)</v>
          </cell>
        </row>
        <row r="3401">
          <cell r="A3401">
            <v>20163523</v>
          </cell>
          <cell r="B3401" t="str">
            <v>杨梦琪</v>
          </cell>
          <cell r="C3401" t="str">
            <v>体育学院</v>
          </cell>
          <cell r="D3401" t="str">
            <v>体育教育（师范）</v>
          </cell>
          <cell r="E3401" t="str">
            <v>16体育教育3班(师范)</v>
          </cell>
        </row>
        <row r="3402">
          <cell r="A3402">
            <v>20163524</v>
          </cell>
          <cell r="B3402" t="str">
            <v>陈霞</v>
          </cell>
          <cell r="C3402" t="str">
            <v>体育学院</v>
          </cell>
          <cell r="D3402" t="str">
            <v>体育教育（师范）</v>
          </cell>
          <cell r="E3402" t="str">
            <v>16体育教育3班(师范)</v>
          </cell>
        </row>
        <row r="3403">
          <cell r="A3403">
            <v>20163525</v>
          </cell>
          <cell r="B3403" t="str">
            <v>林姗姗</v>
          </cell>
          <cell r="C3403" t="str">
            <v>体育学院</v>
          </cell>
          <cell r="D3403" t="str">
            <v>体育教育（师范）</v>
          </cell>
          <cell r="E3403" t="str">
            <v>16体育教育3班(师范)</v>
          </cell>
        </row>
        <row r="3404">
          <cell r="A3404">
            <v>20163526</v>
          </cell>
          <cell r="B3404" t="str">
            <v>李嘉慧</v>
          </cell>
          <cell r="C3404" t="str">
            <v>体育学院</v>
          </cell>
          <cell r="D3404" t="str">
            <v>体育教育（师范）</v>
          </cell>
          <cell r="E3404" t="str">
            <v>16体育教育3班(师范)</v>
          </cell>
        </row>
        <row r="3405">
          <cell r="A3405">
            <v>20163527</v>
          </cell>
          <cell r="B3405" t="str">
            <v>简佳慧</v>
          </cell>
          <cell r="C3405" t="str">
            <v>体育学院</v>
          </cell>
          <cell r="D3405" t="str">
            <v>体育教育（师范）</v>
          </cell>
          <cell r="E3405" t="str">
            <v>16体育教育3班(师范)</v>
          </cell>
        </row>
        <row r="3406">
          <cell r="A3406">
            <v>20163528</v>
          </cell>
          <cell r="B3406" t="str">
            <v>张花蕊</v>
          </cell>
          <cell r="C3406" t="str">
            <v>体育学院</v>
          </cell>
          <cell r="D3406" t="str">
            <v>体育教育（师范）</v>
          </cell>
          <cell r="E3406" t="str">
            <v>16体育教育3班(师范)</v>
          </cell>
        </row>
        <row r="3407">
          <cell r="A3407">
            <v>20163529</v>
          </cell>
          <cell r="B3407" t="str">
            <v>徐伊男</v>
          </cell>
          <cell r="C3407" t="str">
            <v>体育学院</v>
          </cell>
          <cell r="D3407" t="str">
            <v>体育教育（师范）</v>
          </cell>
          <cell r="E3407" t="str">
            <v>16体育教育3班(师范)</v>
          </cell>
        </row>
        <row r="3408">
          <cell r="A3408">
            <v>20163530</v>
          </cell>
          <cell r="B3408" t="str">
            <v>付燕霞</v>
          </cell>
          <cell r="C3408" t="str">
            <v>体育学院</v>
          </cell>
          <cell r="D3408" t="str">
            <v>体育教育（师范）</v>
          </cell>
          <cell r="E3408" t="str">
            <v>16体育教育3班(师范)</v>
          </cell>
        </row>
        <row r="3409">
          <cell r="A3409">
            <v>20163531</v>
          </cell>
          <cell r="B3409" t="str">
            <v>伍剑平</v>
          </cell>
          <cell r="C3409" t="str">
            <v>通信与电子学院</v>
          </cell>
          <cell r="D3409" t="str">
            <v>电子信息工程</v>
          </cell>
          <cell r="E3409" t="str">
            <v>16电子信息工程1班(含职教师范)</v>
          </cell>
        </row>
        <row r="3410">
          <cell r="A3410">
            <v>20163532</v>
          </cell>
          <cell r="B3410" t="str">
            <v>刘博</v>
          </cell>
          <cell r="C3410" t="str">
            <v>通信与电子学院</v>
          </cell>
          <cell r="D3410" t="str">
            <v>电子信息工程</v>
          </cell>
          <cell r="E3410" t="str">
            <v>16电子信息工程1班(含职教师范)</v>
          </cell>
        </row>
        <row r="3411">
          <cell r="A3411">
            <v>20163533</v>
          </cell>
          <cell r="B3411" t="str">
            <v>翟剑锋</v>
          </cell>
          <cell r="C3411" t="str">
            <v>通信与电子学院</v>
          </cell>
          <cell r="D3411" t="str">
            <v>电子信息工程</v>
          </cell>
          <cell r="E3411" t="str">
            <v>16电子信息工程1班(含职教师范)</v>
          </cell>
        </row>
        <row r="3412">
          <cell r="A3412">
            <v>20163534</v>
          </cell>
          <cell r="B3412" t="str">
            <v>谢国辉</v>
          </cell>
          <cell r="C3412" t="str">
            <v>通信与电子学院</v>
          </cell>
          <cell r="D3412" t="str">
            <v>电子信息工程</v>
          </cell>
          <cell r="E3412" t="str">
            <v>16电子信息工程1班(含职教师范)</v>
          </cell>
        </row>
        <row r="3413">
          <cell r="A3413">
            <v>20163535</v>
          </cell>
          <cell r="B3413" t="str">
            <v>孙泽</v>
          </cell>
          <cell r="C3413" t="str">
            <v>通信与电子学院</v>
          </cell>
          <cell r="D3413" t="str">
            <v>电子信息工程</v>
          </cell>
          <cell r="E3413" t="str">
            <v>16电子信息工程1班(含职教师范)</v>
          </cell>
        </row>
        <row r="3414">
          <cell r="A3414">
            <v>20163536</v>
          </cell>
          <cell r="B3414" t="str">
            <v>舒挺</v>
          </cell>
          <cell r="C3414" t="str">
            <v>通信与电子学院</v>
          </cell>
          <cell r="D3414" t="str">
            <v>电子信息工程</v>
          </cell>
          <cell r="E3414" t="str">
            <v>16电子信息工程1班(含职教师范)</v>
          </cell>
        </row>
        <row r="3415">
          <cell r="A3415">
            <v>20163537</v>
          </cell>
          <cell r="B3415" t="str">
            <v>吴皓宇</v>
          </cell>
          <cell r="C3415" t="str">
            <v>通信与电子学院</v>
          </cell>
          <cell r="D3415" t="str">
            <v>电子信息工程</v>
          </cell>
          <cell r="E3415" t="str">
            <v>16电子信息工程1班(含职教师范)</v>
          </cell>
        </row>
        <row r="3416">
          <cell r="A3416">
            <v>20163538</v>
          </cell>
          <cell r="B3416" t="str">
            <v>卢佳程</v>
          </cell>
          <cell r="C3416" t="str">
            <v>通信与电子学院</v>
          </cell>
          <cell r="D3416" t="str">
            <v>电子信息工程</v>
          </cell>
          <cell r="E3416" t="str">
            <v>16电子信息工程1班(含职教师范)</v>
          </cell>
        </row>
        <row r="3417">
          <cell r="A3417">
            <v>20163539</v>
          </cell>
          <cell r="B3417" t="str">
            <v>吴集群</v>
          </cell>
          <cell r="C3417" t="str">
            <v>通信与电子学院</v>
          </cell>
          <cell r="D3417" t="str">
            <v>电子信息工程</v>
          </cell>
          <cell r="E3417" t="str">
            <v>16电子信息工程1班(含职教师范)</v>
          </cell>
        </row>
        <row r="3418">
          <cell r="A3418">
            <v>20163540</v>
          </cell>
          <cell r="B3418" t="str">
            <v>熊智豪</v>
          </cell>
          <cell r="C3418" t="str">
            <v>通信与电子学院</v>
          </cell>
          <cell r="D3418" t="str">
            <v>电子信息工程</v>
          </cell>
          <cell r="E3418" t="str">
            <v>16电子信息工程1班(含职教师范)</v>
          </cell>
        </row>
        <row r="3419">
          <cell r="A3419">
            <v>20163541</v>
          </cell>
          <cell r="B3419" t="str">
            <v>徐鹏</v>
          </cell>
          <cell r="C3419" t="str">
            <v>通信与电子学院</v>
          </cell>
          <cell r="D3419" t="str">
            <v>电子信息工程</v>
          </cell>
          <cell r="E3419" t="str">
            <v>16电子信息工程1班(含职教师范)</v>
          </cell>
        </row>
        <row r="3420">
          <cell r="A3420">
            <v>20163542</v>
          </cell>
          <cell r="B3420" t="str">
            <v>杨家豪</v>
          </cell>
          <cell r="C3420" t="str">
            <v>通信与电子学院</v>
          </cell>
          <cell r="D3420" t="str">
            <v>电子信息工程</v>
          </cell>
          <cell r="E3420" t="str">
            <v>16电子信息工程1班(含职教师范)</v>
          </cell>
        </row>
        <row r="3421">
          <cell r="A3421">
            <v>20163543</v>
          </cell>
          <cell r="B3421" t="str">
            <v>英栩</v>
          </cell>
          <cell r="C3421" t="str">
            <v>通信与电子学院</v>
          </cell>
          <cell r="D3421" t="str">
            <v>电子信息工程</v>
          </cell>
          <cell r="E3421" t="str">
            <v>16电子信息工程1班(含职教师范)</v>
          </cell>
        </row>
        <row r="3422">
          <cell r="A3422">
            <v>20163544</v>
          </cell>
          <cell r="B3422" t="str">
            <v>刘明俊</v>
          </cell>
          <cell r="C3422" t="str">
            <v>通信与电子学院</v>
          </cell>
          <cell r="D3422" t="str">
            <v>电子信息工程</v>
          </cell>
          <cell r="E3422" t="str">
            <v>16电子信息工程1班(含职教师范)</v>
          </cell>
        </row>
        <row r="3423">
          <cell r="A3423">
            <v>20163545</v>
          </cell>
          <cell r="B3423" t="str">
            <v>陈华健</v>
          </cell>
          <cell r="C3423" t="str">
            <v>通信与电子学院</v>
          </cell>
          <cell r="D3423" t="str">
            <v>电子信息工程</v>
          </cell>
          <cell r="E3423" t="str">
            <v>16电子信息工程1班(含职教师范)</v>
          </cell>
        </row>
        <row r="3424">
          <cell r="A3424">
            <v>20163547</v>
          </cell>
          <cell r="B3424" t="str">
            <v>王海峰</v>
          </cell>
          <cell r="C3424" t="str">
            <v>通信与电子学院</v>
          </cell>
          <cell r="D3424" t="str">
            <v>电子信息工程</v>
          </cell>
          <cell r="E3424" t="str">
            <v>16电子信息工程1班(含职教师范)</v>
          </cell>
        </row>
        <row r="3425">
          <cell r="A3425">
            <v>20163548</v>
          </cell>
          <cell r="B3425" t="str">
            <v>毛海戎</v>
          </cell>
          <cell r="C3425" t="str">
            <v>通信与电子学院</v>
          </cell>
          <cell r="D3425" t="str">
            <v>电子信息工程</v>
          </cell>
          <cell r="E3425" t="str">
            <v>16电子信息工程1班(含职教师范)</v>
          </cell>
        </row>
        <row r="3426">
          <cell r="A3426">
            <v>20163549</v>
          </cell>
          <cell r="B3426" t="str">
            <v>刘朋伟</v>
          </cell>
          <cell r="C3426" t="str">
            <v>通信与电子学院</v>
          </cell>
          <cell r="D3426" t="str">
            <v>电子信息工程</v>
          </cell>
          <cell r="E3426" t="str">
            <v>16电子信息工程1班(含职教师范)</v>
          </cell>
        </row>
        <row r="3427">
          <cell r="A3427">
            <v>20163550</v>
          </cell>
          <cell r="B3427" t="str">
            <v>杨浩</v>
          </cell>
          <cell r="C3427" t="str">
            <v>通信与电子学院</v>
          </cell>
          <cell r="D3427" t="str">
            <v>电子信息工程</v>
          </cell>
          <cell r="E3427" t="str">
            <v>16电子信息工程1班(含职教师范)</v>
          </cell>
        </row>
        <row r="3428">
          <cell r="A3428">
            <v>20163551</v>
          </cell>
          <cell r="B3428" t="str">
            <v>徐茂</v>
          </cell>
          <cell r="C3428" t="str">
            <v>通信与电子学院</v>
          </cell>
          <cell r="D3428" t="str">
            <v>电子信息工程</v>
          </cell>
          <cell r="E3428" t="str">
            <v>16电子信息工程1班(含职教师范)</v>
          </cell>
        </row>
        <row r="3429">
          <cell r="A3429">
            <v>20163552</v>
          </cell>
          <cell r="B3429" t="str">
            <v>王志超</v>
          </cell>
          <cell r="C3429" t="str">
            <v>通信与电子学院</v>
          </cell>
          <cell r="D3429" t="str">
            <v>电子信息工程</v>
          </cell>
          <cell r="E3429" t="str">
            <v>16电子信息工程1班(含职教师范)</v>
          </cell>
        </row>
        <row r="3430">
          <cell r="A3430">
            <v>20163553</v>
          </cell>
          <cell r="B3430" t="str">
            <v>余帅喜</v>
          </cell>
          <cell r="C3430" t="str">
            <v>通信与电子学院</v>
          </cell>
          <cell r="D3430" t="str">
            <v>电子信息工程</v>
          </cell>
          <cell r="E3430" t="str">
            <v>16电子信息工程1班(含职教师范)</v>
          </cell>
        </row>
        <row r="3431">
          <cell r="A3431">
            <v>20163554</v>
          </cell>
          <cell r="B3431" t="str">
            <v>舒李明</v>
          </cell>
          <cell r="C3431" t="str">
            <v>通信与电子学院</v>
          </cell>
          <cell r="D3431" t="str">
            <v>电子信息工程</v>
          </cell>
          <cell r="E3431" t="str">
            <v>16电子信息工程1班(含职教师范)</v>
          </cell>
        </row>
        <row r="3432">
          <cell r="A3432">
            <v>20163555</v>
          </cell>
          <cell r="B3432" t="str">
            <v>欧阳以辉</v>
          </cell>
          <cell r="C3432" t="str">
            <v>通信与电子学院</v>
          </cell>
          <cell r="D3432" t="str">
            <v>电子信息工程</v>
          </cell>
          <cell r="E3432" t="str">
            <v>16电子信息工程1班(含职教师范)</v>
          </cell>
        </row>
        <row r="3433">
          <cell r="A3433">
            <v>20163557</v>
          </cell>
          <cell r="B3433" t="str">
            <v>吴海飞</v>
          </cell>
          <cell r="C3433" t="str">
            <v>通信与电子学院</v>
          </cell>
          <cell r="D3433" t="str">
            <v>电子信息工程</v>
          </cell>
          <cell r="E3433" t="str">
            <v>16电子信息工程1班(含职教师范)</v>
          </cell>
        </row>
        <row r="3434">
          <cell r="A3434">
            <v>20163558</v>
          </cell>
          <cell r="B3434" t="str">
            <v>谢开锋</v>
          </cell>
          <cell r="C3434" t="str">
            <v>通信与电子学院</v>
          </cell>
          <cell r="D3434" t="str">
            <v>电子信息工程</v>
          </cell>
          <cell r="E3434" t="str">
            <v>16电子信息工程1班(含职教师范)</v>
          </cell>
        </row>
        <row r="3435">
          <cell r="A3435">
            <v>20163559</v>
          </cell>
          <cell r="B3435" t="str">
            <v>杜小龙</v>
          </cell>
          <cell r="C3435" t="str">
            <v>通信与电子学院</v>
          </cell>
          <cell r="D3435" t="str">
            <v>电子信息工程</v>
          </cell>
          <cell r="E3435" t="str">
            <v>16电子信息工程2班(含职教师范)</v>
          </cell>
        </row>
        <row r="3436">
          <cell r="A3436">
            <v>20163560</v>
          </cell>
          <cell r="B3436" t="str">
            <v>王永辉</v>
          </cell>
          <cell r="C3436" t="str">
            <v>通信与电子学院</v>
          </cell>
          <cell r="D3436" t="str">
            <v>电子信息工程</v>
          </cell>
          <cell r="E3436" t="str">
            <v>16电子信息工程2班(含职教师范)</v>
          </cell>
        </row>
        <row r="3437">
          <cell r="A3437">
            <v>20163561</v>
          </cell>
          <cell r="B3437" t="str">
            <v>王葵胜</v>
          </cell>
          <cell r="C3437" t="str">
            <v>通信与电子学院</v>
          </cell>
          <cell r="D3437" t="str">
            <v>电子信息工程</v>
          </cell>
          <cell r="E3437" t="str">
            <v>16电子信息工程2班(含职教师范)</v>
          </cell>
        </row>
        <row r="3438">
          <cell r="A3438">
            <v>20163562</v>
          </cell>
          <cell r="B3438" t="str">
            <v>孙敬</v>
          </cell>
          <cell r="C3438" t="str">
            <v>通信与电子学院</v>
          </cell>
          <cell r="D3438" t="str">
            <v>电子信息工程</v>
          </cell>
          <cell r="E3438" t="str">
            <v>16电子信息工程1班(含职教师范)</v>
          </cell>
        </row>
        <row r="3439">
          <cell r="A3439">
            <v>20163563</v>
          </cell>
          <cell r="B3439" t="str">
            <v>王浩男</v>
          </cell>
          <cell r="C3439" t="str">
            <v>通信与电子学院</v>
          </cell>
          <cell r="D3439" t="str">
            <v>电子信息工程</v>
          </cell>
          <cell r="E3439" t="str">
            <v>16电子信息工程1班(含职教师范)</v>
          </cell>
        </row>
        <row r="3440">
          <cell r="A3440">
            <v>20163564</v>
          </cell>
          <cell r="B3440" t="str">
            <v>陈思媛</v>
          </cell>
          <cell r="C3440" t="str">
            <v>通信与电子学院</v>
          </cell>
          <cell r="D3440" t="str">
            <v>电子信息工程</v>
          </cell>
          <cell r="E3440" t="str">
            <v>16电子信息工程1班(含职教师范)</v>
          </cell>
        </row>
        <row r="3441">
          <cell r="A3441">
            <v>20163565</v>
          </cell>
          <cell r="B3441" t="str">
            <v>谌悦</v>
          </cell>
          <cell r="C3441" t="str">
            <v>通信与电子学院</v>
          </cell>
          <cell r="D3441" t="str">
            <v>电子信息工程</v>
          </cell>
          <cell r="E3441" t="str">
            <v>16电子信息工程1班(含职教师范)</v>
          </cell>
        </row>
        <row r="3442">
          <cell r="A3442">
            <v>20163566</v>
          </cell>
          <cell r="B3442" t="str">
            <v>刘梦</v>
          </cell>
          <cell r="C3442" t="str">
            <v>通信与电子学院</v>
          </cell>
          <cell r="D3442" t="str">
            <v>电子信息工程</v>
          </cell>
          <cell r="E3442" t="str">
            <v>16电子信息工程1班(含职教师范)</v>
          </cell>
        </row>
        <row r="3443">
          <cell r="A3443">
            <v>20163567</v>
          </cell>
          <cell r="B3443" t="str">
            <v>蒋清玲</v>
          </cell>
          <cell r="C3443" t="str">
            <v>通信与电子学院</v>
          </cell>
          <cell r="D3443" t="str">
            <v>电子信息工程</v>
          </cell>
          <cell r="E3443" t="str">
            <v>16电子信息工程1班(含职教师范)</v>
          </cell>
        </row>
        <row r="3444">
          <cell r="A3444">
            <v>20163568</v>
          </cell>
          <cell r="B3444" t="str">
            <v>缪金雅</v>
          </cell>
          <cell r="C3444" t="str">
            <v>通信与电子学院</v>
          </cell>
          <cell r="D3444" t="str">
            <v>电子信息工程</v>
          </cell>
          <cell r="E3444" t="str">
            <v>16电子信息工程1班(含职教师范)</v>
          </cell>
        </row>
        <row r="3445">
          <cell r="A3445">
            <v>20163569</v>
          </cell>
          <cell r="B3445" t="str">
            <v>张海燕</v>
          </cell>
          <cell r="C3445" t="str">
            <v>通信与电子学院</v>
          </cell>
          <cell r="D3445" t="str">
            <v>电子信息工程</v>
          </cell>
          <cell r="E3445" t="str">
            <v>16电子信息工程1班(含职教师范)</v>
          </cell>
        </row>
        <row r="3446">
          <cell r="A3446">
            <v>20163570</v>
          </cell>
          <cell r="B3446" t="str">
            <v>王霞</v>
          </cell>
          <cell r="C3446" t="str">
            <v>通信与电子学院</v>
          </cell>
          <cell r="D3446" t="str">
            <v>电子信息工程</v>
          </cell>
          <cell r="E3446" t="str">
            <v>16电子信息工程1班(含职教师范)</v>
          </cell>
        </row>
        <row r="3447">
          <cell r="A3447">
            <v>20163571</v>
          </cell>
          <cell r="B3447" t="str">
            <v>程小群</v>
          </cell>
          <cell r="C3447" t="str">
            <v>通信与电子学院</v>
          </cell>
          <cell r="D3447" t="str">
            <v>电子信息工程</v>
          </cell>
          <cell r="E3447" t="str">
            <v>16电子信息工程1班(含职教师范)</v>
          </cell>
        </row>
        <row r="3448">
          <cell r="A3448">
            <v>20163572</v>
          </cell>
          <cell r="B3448" t="str">
            <v>饶历</v>
          </cell>
          <cell r="C3448" t="str">
            <v>通信与电子学院</v>
          </cell>
          <cell r="D3448" t="str">
            <v>电子信息工程</v>
          </cell>
          <cell r="E3448" t="str">
            <v>16电子信息工程1班(含职教师范)</v>
          </cell>
        </row>
        <row r="3449">
          <cell r="A3449">
            <v>20163573</v>
          </cell>
          <cell r="B3449" t="str">
            <v>姜子怡</v>
          </cell>
          <cell r="C3449" t="str">
            <v>通信与电子学院</v>
          </cell>
          <cell r="D3449" t="str">
            <v>电子信息工程</v>
          </cell>
          <cell r="E3449" t="str">
            <v>16电子信息工程1班(含职教师范)</v>
          </cell>
        </row>
        <row r="3450">
          <cell r="A3450">
            <v>20163574</v>
          </cell>
          <cell r="B3450" t="str">
            <v>刘茜琳</v>
          </cell>
          <cell r="C3450" t="str">
            <v>通信与电子学院</v>
          </cell>
          <cell r="D3450" t="str">
            <v>电子信息工程</v>
          </cell>
          <cell r="E3450" t="str">
            <v>16电子信息工程1班(含职教师范)</v>
          </cell>
        </row>
        <row r="3451">
          <cell r="A3451">
            <v>20163575</v>
          </cell>
          <cell r="B3451" t="str">
            <v>杨煜鑫</v>
          </cell>
          <cell r="C3451" t="str">
            <v>通信与电子学院</v>
          </cell>
          <cell r="D3451" t="str">
            <v>电子信息工程</v>
          </cell>
          <cell r="E3451" t="str">
            <v>16电子信息工程1班(含职教师范)</v>
          </cell>
        </row>
        <row r="3452">
          <cell r="A3452">
            <v>20163576</v>
          </cell>
          <cell r="B3452" t="str">
            <v>钱兰歆</v>
          </cell>
          <cell r="C3452" t="str">
            <v>通信与电子学院</v>
          </cell>
          <cell r="D3452" t="str">
            <v>电子信息工程</v>
          </cell>
          <cell r="E3452" t="str">
            <v>16电子信息工程1班(含职教师范)</v>
          </cell>
        </row>
        <row r="3453">
          <cell r="A3453">
            <v>20163577</v>
          </cell>
          <cell r="B3453" t="str">
            <v>陈海萍</v>
          </cell>
          <cell r="C3453" t="str">
            <v>通信与电子学院</v>
          </cell>
          <cell r="D3453" t="str">
            <v>电子信息工程</v>
          </cell>
          <cell r="E3453" t="str">
            <v>16电子信息工程1班(含职教师范)</v>
          </cell>
        </row>
        <row r="3454">
          <cell r="A3454">
            <v>20163578</v>
          </cell>
          <cell r="B3454" t="str">
            <v>潘婷婷</v>
          </cell>
          <cell r="C3454" t="str">
            <v>通信与电子学院</v>
          </cell>
          <cell r="D3454" t="str">
            <v>电子信息工程</v>
          </cell>
          <cell r="E3454" t="str">
            <v>16电子信息工程1班(含职教师范)</v>
          </cell>
        </row>
        <row r="3455">
          <cell r="A3455">
            <v>20163579</v>
          </cell>
          <cell r="B3455" t="str">
            <v>林园园</v>
          </cell>
          <cell r="C3455" t="str">
            <v>通信与电子学院</v>
          </cell>
          <cell r="D3455" t="str">
            <v>电子信息工程</v>
          </cell>
          <cell r="E3455" t="str">
            <v>16电子信息工程1班(含职教师范)</v>
          </cell>
        </row>
        <row r="3456">
          <cell r="A3456">
            <v>20163580</v>
          </cell>
          <cell r="B3456" t="str">
            <v>柳青</v>
          </cell>
          <cell r="C3456" t="str">
            <v>通信与电子学院</v>
          </cell>
          <cell r="D3456" t="str">
            <v>电子信息工程</v>
          </cell>
          <cell r="E3456" t="str">
            <v>16电子信息工程1班(含职教师范)</v>
          </cell>
        </row>
        <row r="3457">
          <cell r="A3457">
            <v>20163581</v>
          </cell>
          <cell r="B3457" t="str">
            <v>李兰菲</v>
          </cell>
          <cell r="C3457" t="str">
            <v>通信与电子学院</v>
          </cell>
          <cell r="D3457" t="str">
            <v>电子信息工程</v>
          </cell>
          <cell r="E3457" t="str">
            <v>16电子信息工程1班(含职教师范)</v>
          </cell>
        </row>
        <row r="3458">
          <cell r="A3458">
            <v>20163582</v>
          </cell>
          <cell r="B3458" t="str">
            <v>胡莹莹</v>
          </cell>
          <cell r="C3458" t="str">
            <v>通信与电子学院</v>
          </cell>
          <cell r="D3458" t="str">
            <v>电子信息工程</v>
          </cell>
          <cell r="E3458" t="str">
            <v>16电子信息工程2班(含职教师范)</v>
          </cell>
        </row>
        <row r="3459">
          <cell r="A3459">
            <v>20163583</v>
          </cell>
          <cell r="B3459" t="str">
            <v>卢雪丹</v>
          </cell>
          <cell r="C3459" t="str">
            <v>通信与电子学院</v>
          </cell>
          <cell r="D3459" t="str">
            <v>电子信息工程</v>
          </cell>
          <cell r="E3459" t="str">
            <v>16电子信息工程2班(含职教师范)</v>
          </cell>
        </row>
        <row r="3460">
          <cell r="A3460">
            <v>20163584</v>
          </cell>
          <cell r="B3460" t="str">
            <v>刘晨玥</v>
          </cell>
          <cell r="C3460" t="str">
            <v>通信与电子学院</v>
          </cell>
          <cell r="D3460" t="str">
            <v>电子信息工程</v>
          </cell>
          <cell r="E3460" t="str">
            <v>16电子信息工程2班(含职教师范)</v>
          </cell>
        </row>
        <row r="3461">
          <cell r="A3461">
            <v>20163585</v>
          </cell>
          <cell r="B3461" t="str">
            <v>吴小涵</v>
          </cell>
          <cell r="C3461" t="str">
            <v>通信与电子学院</v>
          </cell>
          <cell r="D3461" t="str">
            <v>电子信息工程</v>
          </cell>
          <cell r="E3461" t="str">
            <v>16电子信息工程2班(含职教师范)</v>
          </cell>
        </row>
        <row r="3462">
          <cell r="A3462">
            <v>20163586</v>
          </cell>
          <cell r="B3462" t="str">
            <v>程妍</v>
          </cell>
          <cell r="C3462" t="str">
            <v>通信与电子学院</v>
          </cell>
          <cell r="D3462" t="str">
            <v>电子信息工程</v>
          </cell>
          <cell r="E3462" t="str">
            <v>16电子信息工程2班(含职教师范)</v>
          </cell>
        </row>
        <row r="3463">
          <cell r="A3463">
            <v>20163587</v>
          </cell>
          <cell r="B3463" t="str">
            <v>刘思蕊</v>
          </cell>
          <cell r="C3463" t="str">
            <v>通信与电子学院</v>
          </cell>
          <cell r="D3463" t="str">
            <v>电子信息工程</v>
          </cell>
          <cell r="E3463" t="str">
            <v>16电子信息工程2班(含职教师范)</v>
          </cell>
        </row>
        <row r="3464">
          <cell r="A3464">
            <v>20163588</v>
          </cell>
          <cell r="B3464" t="str">
            <v>侯莹莹</v>
          </cell>
          <cell r="C3464" t="str">
            <v>通信与电子学院</v>
          </cell>
          <cell r="D3464" t="str">
            <v>电子信息工程</v>
          </cell>
          <cell r="E3464" t="str">
            <v>16电子信息工程2班(含职教师范)</v>
          </cell>
        </row>
        <row r="3465">
          <cell r="A3465">
            <v>20163589</v>
          </cell>
          <cell r="B3465" t="str">
            <v>杨洁</v>
          </cell>
          <cell r="C3465" t="str">
            <v>通信与电子学院</v>
          </cell>
          <cell r="D3465" t="str">
            <v>电子信息工程</v>
          </cell>
          <cell r="E3465" t="str">
            <v>16电子信息工程2班(含职教师范)</v>
          </cell>
        </row>
        <row r="3466">
          <cell r="A3466">
            <v>20163590</v>
          </cell>
          <cell r="B3466" t="str">
            <v>王玉丽</v>
          </cell>
          <cell r="C3466" t="str">
            <v>通信与电子学院</v>
          </cell>
          <cell r="D3466" t="str">
            <v>电子信息工程</v>
          </cell>
          <cell r="E3466" t="str">
            <v>16电子信息工程2班(含职教师范)</v>
          </cell>
        </row>
        <row r="3467">
          <cell r="A3467">
            <v>20163591</v>
          </cell>
          <cell r="B3467" t="str">
            <v>陈双莲</v>
          </cell>
          <cell r="C3467" t="str">
            <v>通信与电子学院</v>
          </cell>
          <cell r="D3467" t="str">
            <v>电子信息工程</v>
          </cell>
          <cell r="E3467" t="str">
            <v>16电子信息工程2班(含职教师范)</v>
          </cell>
        </row>
        <row r="3468">
          <cell r="A3468">
            <v>20163592</v>
          </cell>
          <cell r="B3468" t="str">
            <v>李诗琪</v>
          </cell>
          <cell r="C3468" t="str">
            <v>通信与电子学院</v>
          </cell>
          <cell r="D3468" t="str">
            <v>电子信息工程</v>
          </cell>
          <cell r="E3468" t="str">
            <v>16电子信息工程2班(含职教师范)</v>
          </cell>
        </row>
        <row r="3469">
          <cell r="A3469">
            <v>20163593</v>
          </cell>
          <cell r="B3469" t="str">
            <v>姚倩倩</v>
          </cell>
          <cell r="C3469" t="str">
            <v>通信与电子学院</v>
          </cell>
          <cell r="D3469" t="str">
            <v>电子信息工程</v>
          </cell>
          <cell r="E3469" t="str">
            <v>16电子信息工程2班(含职教师范)</v>
          </cell>
        </row>
        <row r="3470">
          <cell r="A3470">
            <v>20163594</v>
          </cell>
          <cell r="B3470" t="str">
            <v>胡紫雨</v>
          </cell>
          <cell r="C3470" t="str">
            <v>通信与电子学院</v>
          </cell>
          <cell r="D3470" t="str">
            <v>电子信息工程</v>
          </cell>
          <cell r="E3470" t="str">
            <v>16电子信息工程2班(含职教师范)</v>
          </cell>
        </row>
        <row r="3471">
          <cell r="A3471">
            <v>20163595</v>
          </cell>
          <cell r="B3471" t="str">
            <v>郑海毅</v>
          </cell>
          <cell r="C3471" t="str">
            <v>通信与电子学院</v>
          </cell>
          <cell r="D3471" t="str">
            <v>电子信息工程</v>
          </cell>
          <cell r="E3471" t="str">
            <v>16电子信息工程2班(含职教师范)</v>
          </cell>
        </row>
        <row r="3472">
          <cell r="A3472">
            <v>20163596</v>
          </cell>
          <cell r="B3472" t="str">
            <v>吴晓敏</v>
          </cell>
          <cell r="C3472" t="str">
            <v>通信与电子学院</v>
          </cell>
          <cell r="D3472" t="str">
            <v>电子信息工程</v>
          </cell>
          <cell r="E3472" t="str">
            <v>16电子信息工程2班(含职教师范)</v>
          </cell>
        </row>
        <row r="3473">
          <cell r="A3473">
            <v>20163597</v>
          </cell>
          <cell r="B3473" t="str">
            <v>袁宝娟</v>
          </cell>
          <cell r="C3473" t="str">
            <v>通信与电子学院</v>
          </cell>
          <cell r="D3473" t="str">
            <v>电子信息工程</v>
          </cell>
          <cell r="E3473" t="str">
            <v>16电子信息工程2班(含职教师范)</v>
          </cell>
        </row>
        <row r="3474">
          <cell r="A3474">
            <v>20163598</v>
          </cell>
          <cell r="B3474" t="str">
            <v>元志玲</v>
          </cell>
          <cell r="C3474" t="str">
            <v>通信与电子学院</v>
          </cell>
          <cell r="D3474" t="str">
            <v>电子信息工程</v>
          </cell>
          <cell r="E3474" t="str">
            <v>16电子信息工程2班(含职教师范)</v>
          </cell>
        </row>
        <row r="3475">
          <cell r="A3475">
            <v>20163599</v>
          </cell>
          <cell r="B3475" t="str">
            <v>刘璟</v>
          </cell>
          <cell r="C3475" t="str">
            <v>通信与电子学院</v>
          </cell>
          <cell r="D3475" t="str">
            <v>电子信息工程</v>
          </cell>
          <cell r="E3475" t="str">
            <v>16电子信息工程2班(含职教师范)</v>
          </cell>
        </row>
        <row r="3476">
          <cell r="A3476">
            <v>20163600</v>
          </cell>
          <cell r="B3476" t="str">
            <v>刘嘉敏</v>
          </cell>
          <cell r="C3476" t="str">
            <v>通信与电子学院</v>
          </cell>
          <cell r="D3476" t="str">
            <v>电子信息工程</v>
          </cell>
          <cell r="E3476" t="str">
            <v>16电子信息工程2班(含职教师范)</v>
          </cell>
        </row>
        <row r="3477">
          <cell r="A3477">
            <v>20163601</v>
          </cell>
          <cell r="B3477" t="str">
            <v>罗凡</v>
          </cell>
          <cell r="C3477" t="str">
            <v>通信与电子学院</v>
          </cell>
          <cell r="D3477" t="str">
            <v>电子信息工程</v>
          </cell>
          <cell r="E3477" t="str">
            <v>16电子信息工程2班(含职教师范)</v>
          </cell>
        </row>
        <row r="3478">
          <cell r="A3478">
            <v>20163603</v>
          </cell>
          <cell r="B3478" t="str">
            <v>邱家辉</v>
          </cell>
          <cell r="C3478" t="str">
            <v>通信与电子学院</v>
          </cell>
          <cell r="D3478" t="str">
            <v>电子信息工程</v>
          </cell>
          <cell r="E3478" t="str">
            <v>16电子信息工程2班(含职教师范)</v>
          </cell>
        </row>
        <row r="3479">
          <cell r="A3479">
            <v>20163604</v>
          </cell>
          <cell r="B3479" t="str">
            <v>朱洪才</v>
          </cell>
          <cell r="C3479" t="str">
            <v>通信与电子学院</v>
          </cell>
          <cell r="D3479" t="str">
            <v>电子信息工程</v>
          </cell>
          <cell r="E3479" t="str">
            <v>16电子信息工程2班(含职教师范)</v>
          </cell>
        </row>
        <row r="3480">
          <cell r="A3480">
            <v>20163605</v>
          </cell>
          <cell r="B3480" t="str">
            <v>张水龙</v>
          </cell>
          <cell r="C3480" t="str">
            <v>通信与电子学院</v>
          </cell>
          <cell r="D3480" t="str">
            <v>电子信息工程</v>
          </cell>
          <cell r="E3480" t="str">
            <v>16电子信息工程2班(含职教师范)</v>
          </cell>
        </row>
        <row r="3481">
          <cell r="A3481">
            <v>20163606</v>
          </cell>
          <cell r="B3481" t="str">
            <v>段力博</v>
          </cell>
          <cell r="C3481" t="str">
            <v>通信与电子学院</v>
          </cell>
          <cell r="D3481" t="str">
            <v>电子信息工程</v>
          </cell>
          <cell r="E3481" t="str">
            <v>16电子信息工程2班(含职教师范)</v>
          </cell>
        </row>
        <row r="3482">
          <cell r="A3482">
            <v>20163607</v>
          </cell>
          <cell r="B3482" t="str">
            <v>陈显发</v>
          </cell>
          <cell r="C3482" t="str">
            <v>通信与电子学院</v>
          </cell>
          <cell r="D3482" t="str">
            <v>电子信息工程</v>
          </cell>
          <cell r="E3482" t="str">
            <v>16电子信息工程2班(含职教师范)</v>
          </cell>
        </row>
        <row r="3483">
          <cell r="A3483">
            <v>20163608</v>
          </cell>
          <cell r="B3483" t="str">
            <v>罗智</v>
          </cell>
          <cell r="C3483" t="str">
            <v>通信与电子学院</v>
          </cell>
          <cell r="D3483" t="str">
            <v>电子信息工程</v>
          </cell>
          <cell r="E3483" t="str">
            <v>16电子信息工程2班(含职教师范)</v>
          </cell>
        </row>
        <row r="3484">
          <cell r="A3484">
            <v>20163609</v>
          </cell>
          <cell r="B3484" t="str">
            <v>周末</v>
          </cell>
          <cell r="C3484" t="str">
            <v>通信与电子学院</v>
          </cell>
          <cell r="D3484" t="str">
            <v>电子信息工程</v>
          </cell>
          <cell r="E3484" t="str">
            <v>16电子信息工程2班(含职教师范)</v>
          </cell>
        </row>
        <row r="3485">
          <cell r="A3485">
            <v>20163610</v>
          </cell>
          <cell r="B3485" t="str">
            <v>杨景志</v>
          </cell>
          <cell r="C3485" t="str">
            <v>通信与电子学院</v>
          </cell>
          <cell r="D3485" t="str">
            <v>电子信息工程</v>
          </cell>
          <cell r="E3485" t="str">
            <v>16电子信息工程2班(含职教师范)</v>
          </cell>
        </row>
        <row r="3486">
          <cell r="A3486">
            <v>20163611</v>
          </cell>
          <cell r="B3486" t="str">
            <v>何雄</v>
          </cell>
          <cell r="C3486" t="str">
            <v>通信与电子学院</v>
          </cell>
          <cell r="D3486" t="str">
            <v>电子信息工程</v>
          </cell>
          <cell r="E3486" t="str">
            <v>16电子信息工程2班(含职教师范)</v>
          </cell>
        </row>
        <row r="3487">
          <cell r="A3487">
            <v>20163612</v>
          </cell>
          <cell r="B3487" t="str">
            <v>翁武忠</v>
          </cell>
          <cell r="C3487" t="str">
            <v>通信与电子学院</v>
          </cell>
          <cell r="D3487" t="str">
            <v>电子信息工程</v>
          </cell>
          <cell r="E3487" t="str">
            <v>16电子信息工程2班(含职教师范)</v>
          </cell>
        </row>
        <row r="3488">
          <cell r="A3488">
            <v>20163613</v>
          </cell>
          <cell r="B3488" t="str">
            <v>付文君</v>
          </cell>
          <cell r="C3488" t="str">
            <v>通信与电子学院</v>
          </cell>
          <cell r="D3488" t="str">
            <v>电子信息工程</v>
          </cell>
          <cell r="E3488" t="str">
            <v>16电子信息工程2班(含职教师范)</v>
          </cell>
        </row>
        <row r="3489">
          <cell r="A3489">
            <v>20163614</v>
          </cell>
          <cell r="B3489" t="str">
            <v>王泰宁</v>
          </cell>
          <cell r="C3489" t="str">
            <v>通信与电子学院</v>
          </cell>
          <cell r="D3489" t="str">
            <v>电子信息工程</v>
          </cell>
          <cell r="E3489" t="str">
            <v>16电子信息工程2班(含职教师范)</v>
          </cell>
        </row>
        <row r="3490">
          <cell r="A3490">
            <v>20163615</v>
          </cell>
          <cell r="B3490" t="str">
            <v>朱煜杰</v>
          </cell>
          <cell r="C3490" t="str">
            <v>通信与电子学院</v>
          </cell>
          <cell r="D3490" t="str">
            <v>电子信息工程</v>
          </cell>
          <cell r="E3490" t="str">
            <v>16电子信息工程2班(含职教师范)</v>
          </cell>
        </row>
        <row r="3491">
          <cell r="A3491">
            <v>20163616</v>
          </cell>
          <cell r="B3491" t="str">
            <v>余鹏</v>
          </cell>
          <cell r="C3491" t="str">
            <v>通信与电子学院</v>
          </cell>
          <cell r="D3491" t="str">
            <v>电子信息工程</v>
          </cell>
          <cell r="E3491" t="str">
            <v>16电子信息工程2班(含职教师范)</v>
          </cell>
        </row>
        <row r="3492">
          <cell r="A3492">
            <v>20163617</v>
          </cell>
          <cell r="B3492" t="str">
            <v>袁博铮</v>
          </cell>
          <cell r="C3492" t="str">
            <v>通信与电子学院</v>
          </cell>
          <cell r="D3492" t="str">
            <v>电子信息工程</v>
          </cell>
          <cell r="E3492" t="str">
            <v>16电子信息工程2班(含职教师范)</v>
          </cell>
        </row>
        <row r="3493">
          <cell r="A3493">
            <v>20163618</v>
          </cell>
          <cell r="B3493" t="str">
            <v>肖雄</v>
          </cell>
          <cell r="C3493" t="str">
            <v>通信与电子学院</v>
          </cell>
          <cell r="D3493" t="str">
            <v>电子信息工程</v>
          </cell>
          <cell r="E3493" t="str">
            <v>16电子信息工程2班(含职教师范)</v>
          </cell>
        </row>
        <row r="3494">
          <cell r="A3494">
            <v>20163619</v>
          </cell>
          <cell r="B3494" t="str">
            <v>徐茂</v>
          </cell>
          <cell r="C3494" t="str">
            <v>通信与电子学院</v>
          </cell>
          <cell r="D3494" t="str">
            <v>电子信息工程</v>
          </cell>
          <cell r="E3494" t="str">
            <v>16电子信息工程2班(含职教师范)</v>
          </cell>
        </row>
        <row r="3495">
          <cell r="A3495">
            <v>20163620</v>
          </cell>
          <cell r="B3495" t="str">
            <v>张晓林</v>
          </cell>
          <cell r="C3495" t="str">
            <v>通信与电子学院</v>
          </cell>
          <cell r="D3495" t="str">
            <v>电子信息工程</v>
          </cell>
          <cell r="E3495" t="str">
            <v>16电子信息工程2班(含职教师范)</v>
          </cell>
        </row>
        <row r="3496">
          <cell r="A3496">
            <v>20163621</v>
          </cell>
          <cell r="B3496" t="str">
            <v>宋伟男</v>
          </cell>
          <cell r="C3496" t="str">
            <v>通信与电子学院</v>
          </cell>
          <cell r="D3496" t="str">
            <v>电子信息工程</v>
          </cell>
          <cell r="E3496" t="str">
            <v>16电子信息工程2班(含职教师范)</v>
          </cell>
        </row>
        <row r="3497">
          <cell r="A3497">
            <v>20163622</v>
          </cell>
          <cell r="B3497" t="str">
            <v>黄强</v>
          </cell>
          <cell r="C3497" t="str">
            <v>通信与电子学院</v>
          </cell>
          <cell r="D3497" t="str">
            <v>电子信息工程</v>
          </cell>
          <cell r="E3497" t="str">
            <v>16电子信息工程2班(含职教师范)</v>
          </cell>
        </row>
        <row r="3498">
          <cell r="A3498">
            <v>20163623</v>
          </cell>
          <cell r="B3498" t="str">
            <v>李茂龙</v>
          </cell>
          <cell r="C3498" t="str">
            <v>通信与电子学院</v>
          </cell>
          <cell r="D3498" t="str">
            <v>电子信息工程</v>
          </cell>
          <cell r="E3498" t="str">
            <v>16电子信息工程2班(含职教师范)</v>
          </cell>
        </row>
        <row r="3499">
          <cell r="A3499">
            <v>20163624</v>
          </cell>
          <cell r="B3499" t="str">
            <v>张鹏</v>
          </cell>
          <cell r="C3499" t="str">
            <v>通信与电子学院</v>
          </cell>
          <cell r="D3499" t="str">
            <v>电子信息工程</v>
          </cell>
          <cell r="E3499" t="str">
            <v>16电子信息工程2班(含职教师范)</v>
          </cell>
        </row>
        <row r="3500">
          <cell r="A3500">
            <v>20163625</v>
          </cell>
          <cell r="B3500" t="str">
            <v>卢礼宏</v>
          </cell>
          <cell r="C3500" t="str">
            <v>通信与电子学院</v>
          </cell>
          <cell r="D3500" t="str">
            <v>电子信息工程</v>
          </cell>
          <cell r="E3500" t="str">
            <v>16电子信息工程2班(含职教师范)</v>
          </cell>
        </row>
        <row r="3501">
          <cell r="A3501">
            <v>20163626</v>
          </cell>
          <cell r="B3501" t="str">
            <v>彭亚君</v>
          </cell>
          <cell r="C3501" t="str">
            <v>通信与电子学院</v>
          </cell>
          <cell r="D3501" t="str">
            <v>电子信息工程（一本）</v>
          </cell>
          <cell r="E3501" t="str">
            <v>16电子信息工程1班(一本)</v>
          </cell>
        </row>
        <row r="3502">
          <cell r="A3502">
            <v>20163627</v>
          </cell>
          <cell r="B3502" t="str">
            <v>温志辉</v>
          </cell>
          <cell r="C3502" t="str">
            <v>通信与电子学院</v>
          </cell>
          <cell r="D3502" t="str">
            <v>电子信息工程（一本）</v>
          </cell>
          <cell r="E3502" t="str">
            <v>16电子信息工程1班(一本)</v>
          </cell>
        </row>
        <row r="3503">
          <cell r="A3503">
            <v>20163628</v>
          </cell>
          <cell r="B3503" t="str">
            <v>符子恩</v>
          </cell>
          <cell r="C3503" t="str">
            <v>通信与电子学院</v>
          </cell>
          <cell r="D3503" t="str">
            <v>电子信息工程（一本）</v>
          </cell>
          <cell r="E3503" t="str">
            <v>16电子信息工程1班(一本)</v>
          </cell>
        </row>
        <row r="3504">
          <cell r="A3504">
            <v>20163629</v>
          </cell>
          <cell r="B3504" t="str">
            <v>龙嘉涛</v>
          </cell>
          <cell r="C3504" t="str">
            <v>通信与电子学院</v>
          </cell>
          <cell r="D3504" t="str">
            <v>电子信息工程（一本）</v>
          </cell>
          <cell r="E3504" t="str">
            <v>16电子信息工程1班(一本)</v>
          </cell>
        </row>
        <row r="3505">
          <cell r="A3505">
            <v>20163630</v>
          </cell>
          <cell r="B3505" t="str">
            <v>李栋栋</v>
          </cell>
          <cell r="C3505" t="str">
            <v>通信与电子学院</v>
          </cell>
          <cell r="D3505" t="str">
            <v>电子信息工程（一本）</v>
          </cell>
          <cell r="E3505" t="str">
            <v>16电子信息工程1班(一本)</v>
          </cell>
        </row>
        <row r="3506">
          <cell r="A3506">
            <v>20163631</v>
          </cell>
          <cell r="B3506" t="str">
            <v>余彬</v>
          </cell>
          <cell r="C3506" t="str">
            <v>通信与电子学院</v>
          </cell>
          <cell r="D3506" t="str">
            <v>电子信息工程（一本）</v>
          </cell>
          <cell r="E3506" t="str">
            <v>16电子信息工程1班(一本)</v>
          </cell>
        </row>
        <row r="3507">
          <cell r="A3507">
            <v>20163632</v>
          </cell>
          <cell r="B3507" t="str">
            <v>温李长</v>
          </cell>
          <cell r="C3507" t="str">
            <v>通信与电子学院</v>
          </cell>
          <cell r="D3507" t="str">
            <v>电子信息工程（一本）</v>
          </cell>
          <cell r="E3507" t="str">
            <v>16电子信息工程1班(一本)</v>
          </cell>
        </row>
        <row r="3508">
          <cell r="A3508">
            <v>20163633</v>
          </cell>
          <cell r="B3508" t="str">
            <v>徐涛涛</v>
          </cell>
          <cell r="C3508" t="str">
            <v>通信与电子学院</v>
          </cell>
          <cell r="D3508" t="str">
            <v>电子信息工程（一本）</v>
          </cell>
          <cell r="E3508" t="str">
            <v>16电子信息工程1班(一本)</v>
          </cell>
        </row>
        <row r="3509">
          <cell r="A3509">
            <v>20163634</v>
          </cell>
          <cell r="B3509" t="str">
            <v>吴曰松</v>
          </cell>
          <cell r="C3509" t="str">
            <v>通信与电子学院</v>
          </cell>
          <cell r="D3509" t="str">
            <v>电子信息工程（一本）</v>
          </cell>
          <cell r="E3509" t="str">
            <v>16电子信息工程1班(一本)</v>
          </cell>
        </row>
        <row r="3510">
          <cell r="A3510">
            <v>20163635</v>
          </cell>
          <cell r="B3510" t="str">
            <v>张配阳</v>
          </cell>
          <cell r="C3510" t="str">
            <v>通信与电子学院</v>
          </cell>
          <cell r="D3510" t="str">
            <v>电子信息工程（一本）</v>
          </cell>
          <cell r="E3510" t="str">
            <v>16电子信息工程1班(一本)</v>
          </cell>
        </row>
        <row r="3511">
          <cell r="A3511">
            <v>20163636</v>
          </cell>
          <cell r="B3511" t="str">
            <v>黄瀚霖</v>
          </cell>
          <cell r="C3511" t="str">
            <v>通信与电子学院</v>
          </cell>
          <cell r="D3511" t="str">
            <v>电子信息工程（一本）</v>
          </cell>
          <cell r="E3511" t="str">
            <v>16电子信息工程1班(一本)</v>
          </cell>
        </row>
        <row r="3512">
          <cell r="A3512">
            <v>20163637</v>
          </cell>
          <cell r="B3512" t="str">
            <v>袁昊</v>
          </cell>
          <cell r="C3512" t="str">
            <v>通信与电子学院</v>
          </cell>
          <cell r="D3512" t="str">
            <v>电子信息工程（一本）</v>
          </cell>
          <cell r="E3512" t="str">
            <v>16电子信息工程1班(一本)</v>
          </cell>
        </row>
        <row r="3513">
          <cell r="A3513">
            <v>20163638</v>
          </cell>
          <cell r="B3513" t="str">
            <v>龚博帆</v>
          </cell>
          <cell r="C3513" t="str">
            <v>通信与电子学院</v>
          </cell>
          <cell r="D3513" t="str">
            <v>电子信息工程（一本）</v>
          </cell>
          <cell r="E3513" t="str">
            <v>16电子信息工程1班(一本)</v>
          </cell>
        </row>
        <row r="3514">
          <cell r="A3514">
            <v>20163639</v>
          </cell>
          <cell r="B3514" t="str">
            <v>唐成</v>
          </cell>
          <cell r="C3514" t="str">
            <v>通信与电子学院</v>
          </cell>
          <cell r="D3514" t="str">
            <v>电子信息工程（一本）</v>
          </cell>
          <cell r="E3514" t="str">
            <v>16电子信息工程1班(一本)</v>
          </cell>
        </row>
        <row r="3515">
          <cell r="A3515">
            <v>20163640</v>
          </cell>
          <cell r="B3515" t="str">
            <v>邱明松</v>
          </cell>
          <cell r="C3515" t="str">
            <v>通信与电子学院</v>
          </cell>
          <cell r="D3515" t="str">
            <v>电子信息工程（一本）</v>
          </cell>
          <cell r="E3515" t="str">
            <v>16电子信息工程1班(一本)</v>
          </cell>
        </row>
        <row r="3516">
          <cell r="A3516">
            <v>20163641</v>
          </cell>
          <cell r="B3516" t="str">
            <v>黄家威</v>
          </cell>
          <cell r="C3516" t="str">
            <v>通信与电子学院</v>
          </cell>
          <cell r="D3516" t="str">
            <v>电子信息工程（一本）</v>
          </cell>
          <cell r="E3516" t="str">
            <v>16电子信息工程1班(一本)</v>
          </cell>
        </row>
        <row r="3517">
          <cell r="A3517">
            <v>20163642</v>
          </cell>
          <cell r="B3517" t="str">
            <v>吕志鹏</v>
          </cell>
          <cell r="C3517" t="str">
            <v>通信与电子学院</v>
          </cell>
          <cell r="D3517" t="str">
            <v>电子信息工程（一本）</v>
          </cell>
          <cell r="E3517" t="str">
            <v>16电子信息工程1班(一本)</v>
          </cell>
        </row>
        <row r="3518">
          <cell r="A3518">
            <v>20163643</v>
          </cell>
          <cell r="B3518" t="str">
            <v>谭政庭</v>
          </cell>
          <cell r="C3518" t="str">
            <v>通信与电子学院</v>
          </cell>
          <cell r="D3518" t="str">
            <v>电子信息工程（一本）</v>
          </cell>
          <cell r="E3518" t="str">
            <v>16电子信息工程1班(一本)</v>
          </cell>
        </row>
        <row r="3519">
          <cell r="A3519">
            <v>20163644</v>
          </cell>
          <cell r="B3519" t="str">
            <v>梁涛</v>
          </cell>
          <cell r="C3519" t="str">
            <v>通信与电子学院</v>
          </cell>
          <cell r="D3519" t="str">
            <v>电子信息工程（一本）</v>
          </cell>
          <cell r="E3519" t="str">
            <v>16电子信息工程1班(一本)</v>
          </cell>
        </row>
        <row r="3520">
          <cell r="A3520">
            <v>20163645</v>
          </cell>
          <cell r="B3520" t="str">
            <v>刘小波</v>
          </cell>
          <cell r="C3520" t="str">
            <v>通信与电子学院</v>
          </cell>
          <cell r="D3520" t="str">
            <v>电子信息工程（一本）</v>
          </cell>
          <cell r="E3520" t="str">
            <v>16电子信息工程1班(一本)</v>
          </cell>
        </row>
        <row r="3521">
          <cell r="A3521">
            <v>20163646</v>
          </cell>
          <cell r="B3521" t="str">
            <v>刘一伟</v>
          </cell>
          <cell r="C3521" t="str">
            <v>通信与电子学院</v>
          </cell>
          <cell r="D3521" t="str">
            <v>电子信息工程（一本）</v>
          </cell>
          <cell r="E3521" t="str">
            <v>16电子信息工程1班(一本)</v>
          </cell>
        </row>
        <row r="3522">
          <cell r="A3522">
            <v>20163647</v>
          </cell>
          <cell r="B3522" t="str">
            <v>徐晨洋</v>
          </cell>
          <cell r="C3522" t="str">
            <v>通信与电子学院</v>
          </cell>
          <cell r="D3522" t="str">
            <v>电子信息工程（一本）</v>
          </cell>
          <cell r="E3522" t="str">
            <v>16电子信息工程1班(一本)</v>
          </cell>
        </row>
        <row r="3523">
          <cell r="A3523">
            <v>20163649</v>
          </cell>
          <cell r="B3523" t="str">
            <v>肖阳</v>
          </cell>
          <cell r="C3523" t="str">
            <v>通信与电子学院</v>
          </cell>
          <cell r="D3523" t="str">
            <v>电子信息工程（一本）</v>
          </cell>
          <cell r="E3523" t="str">
            <v>16电子信息工程1班(一本)</v>
          </cell>
        </row>
        <row r="3524">
          <cell r="A3524">
            <v>20163650</v>
          </cell>
          <cell r="B3524" t="str">
            <v>刘凌</v>
          </cell>
          <cell r="C3524" t="str">
            <v>通信与电子学院</v>
          </cell>
          <cell r="D3524" t="str">
            <v>电子信息工程（一本）</v>
          </cell>
          <cell r="E3524" t="str">
            <v>16电子信息工程1班(一本)</v>
          </cell>
        </row>
        <row r="3525">
          <cell r="A3525">
            <v>20163651</v>
          </cell>
          <cell r="B3525" t="str">
            <v>金攀</v>
          </cell>
          <cell r="C3525" t="str">
            <v>通信与电子学院</v>
          </cell>
          <cell r="D3525" t="str">
            <v>电子信息工程（一本）</v>
          </cell>
          <cell r="E3525" t="str">
            <v>16电子信息工程1班(一本)</v>
          </cell>
        </row>
        <row r="3526">
          <cell r="A3526">
            <v>20163652</v>
          </cell>
          <cell r="B3526" t="str">
            <v>谢修瑜</v>
          </cell>
          <cell r="C3526" t="str">
            <v>通信与电子学院</v>
          </cell>
          <cell r="D3526" t="str">
            <v>电子信息工程（一本）</v>
          </cell>
          <cell r="E3526" t="str">
            <v>16电子信息工程1班(一本)</v>
          </cell>
        </row>
        <row r="3527">
          <cell r="A3527">
            <v>20163653</v>
          </cell>
          <cell r="B3527" t="str">
            <v>沈华枢</v>
          </cell>
          <cell r="C3527" t="str">
            <v>通信与电子学院</v>
          </cell>
          <cell r="D3527" t="str">
            <v>电子信息工程（一本）</v>
          </cell>
          <cell r="E3527" t="str">
            <v>16电子信息工程1班(一本)</v>
          </cell>
        </row>
        <row r="3528">
          <cell r="A3528">
            <v>20163654</v>
          </cell>
          <cell r="B3528" t="str">
            <v>蔡庆龙</v>
          </cell>
          <cell r="C3528" t="str">
            <v>通信与电子学院</v>
          </cell>
          <cell r="D3528" t="str">
            <v>电子信息工程（一本）</v>
          </cell>
          <cell r="E3528" t="str">
            <v>16电子信息工程1班(一本)</v>
          </cell>
        </row>
        <row r="3529">
          <cell r="A3529">
            <v>20163655</v>
          </cell>
          <cell r="B3529" t="str">
            <v>胡思超</v>
          </cell>
          <cell r="C3529" t="str">
            <v>通信与电子学院</v>
          </cell>
          <cell r="D3529" t="str">
            <v>电子信息工程（一本）</v>
          </cell>
          <cell r="E3529" t="str">
            <v>16电子信息工程1班(一本)</v>
          </cell>
        </row>
        <row r="3530">
          <cell r="A3530">
            <v>20163656</v>
          </cell>
          <cell r="B3530" t="str">
            <v>刘沛东</v>
          </cell>
          <cell r="C3530" t="str">
            <v>通信与电子学院</v>
          </cell>
          <cell r="D3530" t="str">
            <v>电子信息工程（一本）</v>
          </cell>
          <cell r="E3530" t="str">
            <v>16电子信息工程1班(一本)</v>
          </cell>
        </row>
        <row r="3531">
          <cell r="A3531">
            <v>20163657</v>
          </cell>
          <cell r="B3531" t="str">
            <v>黄若明</v>
          </cell>
          <cell r="C3531" t="str">
            <v>通信与电子学院</v>
          </cell>
          <cell r="D3531" t="str">
            <v>电子信息工程（一本）</v>
          </cell>
          <cell r="E3531" t="str">
            <v>16电子信息工程1班(一本)</v>
          </cell>
        </row>
        <row r="3532">
          <cell r="A3532">
            <v>20163658</v>
          </cell>
          <cell r="B3532" t="str">
            <v>刘才明</v>
          </cell>
          <cell r="C3532" t="str">
            <v>通信与电子学院</v>
          </cell>
          <cell r="D3532" t="str">
            <v>电子信息工程（一本）</v>
          </cell>
          <cell r="E3532" t="str">
            <v>16电子信息工程1班(一本)</v>
          </cell>
        </row>
        <row r="3533">
          <cell r="A3533">
            <v>20163659</v>
          </cell>
          <cell r="B3533" t="str">
            <v>乔国鹏</v>
          </cell>
          <cell r="C3533" t="str">
            <v>通信与电子学院</v>
          </cell>
          <cell r="D3533" t="str">
            <v>电子信息工程（一本）</v>
          </cell>
          <cell r="E3533" t="str">
            <v>16电子信息工程1班(一本)</v>
          </cell>
        </row>
        <row r="3534">
          <cell r="A3534">
            <v>20163660</v>
          </cell>
          <cell r="B3534" t="str">
            <v>王望望</v>
          </cell>
          <cell r="C3534" t="str">
            <v>通信与电子学院</v>
          </cell>
          <cell r="D3534" t="str">
            <v>电子信息工程（一本）</v>
          </cell>
          <cell r="E3534" t="str">
            <v>16电子信息工程1班(一本)</v>
          </cell>
        </row>
        <row r="3535">
          <cell r="A3535">
            <v>20163661</v>
          </cell>
          <cell r="B3535" t="str">
            <v>冯瑞林</v>
          </cell>
          <cell r="C3535" t="str">
            <v>通信与电子学院</v>
          </cell>
          <cell r="D3535" t="str">
            <v>电子信息工程（一本）</v>
          </cell>
          <cell r="E3535" t="str">
            <v>16电子信息工程1班(一本)</v>
          </cell>
        </row>
        <row r="3536">
          <cell r="A3536">
            <v>20163662</v>
          </cell>
          <cell r="B3536" t="str">
            <v>朱云</v>
          </cell>
          <cell r="C3536" t="str">
            <v>通信与电子学院</v>
          </cell>
          <cell r="D3536" t="str">
            <v>电子信息工程（一本）</v>
          </cell>
          <cell r="E3536" t="str">
            <v>16电子信息工程1班(一本)</v>
          </cell>
        </row>
        <row r="3537">
          <cell r="A3537">
            <v>20163663</v>
          </cell>
          <cell r="B3537" t="str">
            <v>侯梦蝶</v>
          </cell>
          <cell r="C3537" t="str">
            <v>通信与电子学院</v>
          </cell>
          <cell r="D3537" t="str">
            <v>电子信息工程（一本）</v>
          </cell>
          <cell r="E3537" t="str">
            <v>16电子信息工程1班(一本)</v>
          </cell>
        </row>
        <row r="3538">
          <cell r="A3538">
            <v>20163664</v>
          </cell>
          <cell r="B3538" t="str">
            <v>李佳</v>
          </cell>
          <cell r="C3538" t="str">
            <v>通信与电子学院</v>
          </cell>
          <cell r="D3538" t="str">
            <v>电子信息工程（一本）</v>
          </cell>
          <cell r="E3538" t="str">
            <v>16电子信息工程1班(一本)</v>
          </cell>
        </row>
        <row r="3539">
          <cell r="A3539">
            <v>20163665</v>
          </cell>
          <cell r="B3539" t="str">
            <v>陈梦</v>
          </cell>
          <cell r="C3539" t="str">
            <v>通信与电子学院</v>
          </cell>
          <cell r="D3539" t="str">
            <v>电子信息工程（一本）</v>
          </cell>
          <cell r="E3539" t="str">
            <v>16电子信息工程1班(一本)</v>
          </cell>
        </row>
        <row r="3540">
          <cell r="A3540">
            <v>20163666</v>
          </cell>
          <cell r="B3540" t="str">
            <v>郭容容</v>
          </cell>
          <cell r="C3540" t="str">
            <v>通信与电子学院</v>
          </cell>
          <cell r="D3540" t="str">
            <v>电子信息工程（一本）</v>
          </cell>
          <cell r="E3540" t="str">
            <v>16电子信息工程1班(一本)</v>
          </cell>
        </row>
        <row r="3541">
          <cell r="A3541">
            <v>20163667</v>
          </cell>
          <cell r="B3541" t="str">
            <v>朱芳</v>
          </cell>
          <cell r="C3541" t="str">
            <v>通信与电子学院</v>
          </cell>
          <cell r="D3541" t="str">
            <v>电子信息工程（一本）</v>
          </cell>
          <cell r="E3541" t="str">
            <v>16电子信息工程1班(一本)</v>
          </cell>
        </row>
        <row r="3542">
          <cell r="A3542">
            <v>20163669</v>
          </cell>
          <cell r="B3542" t="str">
            <v>黄姝琪</v>
          </cell>
          <cell r="C3542" t="str">
            <v>通信与电子学院</v>
          </cell>
          <cell r="D3542" t="str">
            <v>电子信息工程（一本）</v>
          </cell>
          <cell r="E3542" t="str">
            <v>16电子信息工程1班(一本)</v>
          </cell>
        </row>
        <row r="3543">
          <cell r="A3543">
            <v>20163670</v>
          </cell>
          <cell r="B3543" t="str">
            <v>章思琦</v>
          </cell>
          <cell r="C3543" t="str">
            <v>通信与电子学院</v>
          </cell>
          <cell r="D3543" t="str">
            <v>电子信息工程（一本）</v>
          </cell>
          <cell r="E3543" t="str">
            <v>16电子信息工程1班(一本)</v>
          </cell>
        </row>
        <row r="3544">
          <cell r="A3544">
            <v>20163671</v>
          </cell>
          <cell r="B3544" t="str">
            <v>齐寒梅</v>
          </cell>
          <cell r="C3544" t="str">
            <v>通信与电子学院</v>
          </cell>
          <cell r="D3544" t="str">
            <v>电子信息工程（一本）</v>
          </cell>
          <cell r="E3544" t="str">
            <v>16电子信息工程1班(一本)</v>
          </cell>
        </row>
        <row r="3545">
          <cell r="A3545">
            <v>20163672</v>
          </cell>
          <cell r="B3545" t="str">
            <v>邹艳婷</v>
          </cell>
          <cell r="C3545" t="str">
            <v>通信与电子学院</v>
          </cell>
          <cell r="D3545" t="str">
            <v>电子信息工程（一本）</v>
          </cell>
          <cell r="E3545" t="str">
            <v>16电子信息工程1班(一本)</v>
          </cell>
        </row>
        <row r="3546">
          <cell r="A3546">
            <v>20163673</v>
          </cell>
          <cell r="B3546" t="str">
            <v>丁琳</v>
          </cell>
          <cell r="C3546" t="str">
            <v>通信与电子学院</v>
          </cell>
          <cell r="D3546" t="str">
            <v>电子信息工程（一本）</v>
          </cell>
          <cell r="E3546" t="str">
            <v>16电子信息工程1班(一本)</v>
          </cell>
        </row>
        <row r="3547">
          <cell r="A3547">
            <v>20163674</v>
          </cell>
          <cell r="B3547" t="str">
            <v>叶林霞</v>
          </cell>
          <cell r="C3547" t="str">
            <v>通信与电子学院</v>
          </cell>
          <cell r="D3547" t="str">
            <v>电子信息工程（一本）</v>
          </cell>
          <cell r="E3547" t="str">
            <v>16电子信息工程1班(一本)</v>
          </cell>
        </row>
        <row r="3548">
          <cell r="A3548">
            <v>20163675</v>
          </cell>
          <cell r="B3548" t="str">
            <v>付清梅</v>
          </cell>
          <cell r="C3548" t="str">
            <v>通信与电子学院</v>
          </cell>
          <cell r="D3548" t="str">
            <v>电子信息工程（一本）</v>
          </cell>
          <cell r="E3548" t="str">
            <v>16电子信息工程1班(一本)</v>
          </cell>
        </row>
        <row r="3549">
          <cell r="A3549">
            <v>20163676</v>
          </cell>
          <cell r="B3549" t="str">
            <v>叶立颖</v>
          </cell>
          <cell r="C3549" t="str">
            <v>通信与电子学院</v>
          </cell>
          <cell r="D3549" t="str">
            <v>电子信息工程（一本）</v>
          </cell>
          <cell r="E3549" t="str">
            <v>16电子信息工程1班(一本)</v>
          </cell>
        </row>
        <row r="3550">
          <cell r="A3550">
            <v>20163677</v>
          </cell>
          <cell r="B3550" t="str">
            <v>汪凯欣</v>
          </cell>
          <cell r="C3550" t="str">
            <v>通信与电子学院</v>
          </cell>
          <cell r="D3550" t="str">
            <v>电子信息工程（一本）</v>
          </cell>
          <cell r="E3550" t="str">
            <v>16电子信息工程1班(一本)</v>
          </cell>
        </row>
        <row r="3551">
          <cell r="A3551">
            <v>20163678</v>
          </cell>
          <cell r="B3551" t="str">
            <v>吴陈易</v>
          </cell>
          <cell r="C3551" t="str">
            <v>通信与电子学院</v>
          </cell>
          <cell r="D3551" t="str">
            <v>电子信息工程（一本）</v>
          </cell>
          <cell r="E3551" t="str">
            <v>16电子信息工程1班(一本)</v>
          </cell>
        </row>
        <row r="3552">
          <cell r="A3552">
            <v>20163679</v>
          </cell>
          <cell r="B3552" t="str">
            <v>罗茜</v>
          </cell>
          <cell r="C3552" t="str">
            <v>通信与电子学院</v>
          </cell>
          <cell r="D3552" t="str">
            <v>电子信息工程（一本）</v>
          </cell>
          <cell r="E3552" t="str">
            <v>16电子信息工程1班(一本)</v>
          </cell>
        </row>
        <row r="3553">
          <cell r="A3553">
            <v>20163680</v>
          </cell>
          <cell r="B3553" t="str">
            <v>李丹</v>
          </cell>
          <cell r="C3553" t="str">
            <v>通信与电子学院</v>
          </cell>
          <cell r="D3553" t="str">
            <v>电子信息工程（一本）</v>
          </cell>
          <cell r="E3553" t="str">
            <v>16电子信息工程1班(一本)</v>
          </cell>
        </row>
        <row r="3554">
          <cell r="A3554">
            <v>20163681</v>
          </cell>
          <cell r="B3554" t="str">
            <v>陈薪屹</v>
          </cell>
          <cell r="C3554" t="str">
            <v>通信与电子学院</v>
          </cell>
          <cell r="D3554" t="str">
            <v>电子信息工程（一本）</v>
          </cell>
          <cell r="E3554" t="str">
            <v>16电子信息工程1班(一本)</v>
          </cell>
        </row>
        <row r="3555">
          <cell r="A3555">
            <v>20163682</v>
          </cell>
          <cell r="B3555" t="str">
            <v>罗慧雯</v>
          </cell>
          <cell r="C3555" t="str">
            <v>通信与电子学院</v>
          </cell>
          <cell r="D3555" t="str">
            <v>电子信息工程（一本）</v>
          </cell>
          <cell r="E3555" t="str">
            <v>16电子信息工程1班(一本)</v>
          </cell>
        </row>
        <row r="3556">
          <cell r="A3556">
            <v>20163683</v>
          </cell>
          <cell r="B3556" t="str">
            <v>张绍芬</v>
          </cell>
          <cell r="C3556" t="str">
            <v>通信与电子学院</v>
          </cell>
          <cell r="D3556" t="str">
            <v>电子信息工程（一本）</v>
          </cell>
          <cell r="E3556" t="str">
            <v>16电子信息工程1班(一本)</v>
          </cell>
        </row>
        <row r="3557">
          <cell r="A3557">
            <v>20163684</v>
          </cell>
          <cell r="B3557" t="str">
            <v>田乐兰</v>
          </cell>
          <cell r="C3557" t="str">
            <v>通信与电子学院</v>
          </cell>
          <cell r="D3557" t="str">
            <v>电子信息工程（一本）</v>
          </cell>
          <cell r="E3557" t="str">
            <v>16电子信息工程1班(一本)</v>
          </cell>
        </row>
        <row r="3558">
          <cell r="A3558">
            <v>20163685</v>
          </cell>
          <cell r="B3558" t="str">
            <v>杨冉冉</v>
          </cell>
          <cell r="C3558" t="str">
            <v>通信与电子学院</v>
          </cell>
          <cell r="D3558" t="str">
            <v>光电信息科学与工程</v>
          </cell>
          <cell r="E3558" t="str">
            <v>16光电信息科学与工程1班</v>
          </cell>
        </row>
        <row r="3559">
          <cell r="A3559">
            <v>20163686</v>
          </cell>
          <cell r="B3559" t="str">
            <v>沈鑫怡</v>
          </cell>
          <cell r="C3559" t="str">
            <v>通信与电子学院</v>
          </cell>
          <cell r="D3559" t="str">
            <v>光电信息科学与工程</v>
          </cell>
          <cell r="E3559" t="str">
            <v>16光电信息科学与工程1班</v>
          </cell>
        </row>
        <row r="3560">
          <cell r="A3560">
            <v>20163687</v>
          </cell>
          <cell r="B3560" t="str">
            <v>黄帆</v>
          </cell>
          <cell r="C3560" t="str">
            <v>通信与电子学院</v>
          </cell>
          <cell r="D3560" t="str">
            <v>光电信息科学与工程</v>
          </cell>
          <cell r="E3560" t="str">
            <v>16光电信息科学与工程1班</v>
          </cell>
        </row>
        <row r="3561">
          <cell r="A3561">
            <v>20163688</v>
          </cell>
          <cell r="B3561" t="str">
            <v>伍霄</v>
          </cell>
          <cell r="C3561" t="str">
            <v>通信与电子学院</v>
          </cell>
          <cell r="D3561" t="str">
            <v>光电信息科学与工程</v>
          </cell>
          <cell r="E3561" t="str">
            <v>16光电信息科学与工程1班</v>
          </cell>
        </row>
        <row r="3562">
          <cell r="A3562">
            <v>20163689</v>
          </cell>
          <cell r="B3562" t="str">
            <v>陈奕霏</v>
          </cell>
          <cell r="C3562" t="str">
            <v>通信与电子学院</v>
          </cell>
          <cell r="D3562" t="str">
            <v>光电信息科学与工程</v>
          </cell>
          <cell r="E3562" t="str">
            <v>16光电信息科学与工程1班</v>
          </cell>
        </row>
        <row r="3563">
          <cell r="A3563">
            <v>20163690</v>
          </cell>
          <cell r="B3563" t="str">
            <v>曾文彬</v>
          </cell>
          <cell r="C3563" t="str">
            <v>通信与电子学院</v>
          </cell>
          <cell r="D3563" t="str">
            <v>光电信息科学与工程</v>
          </cell>
          <cell r="E3563" t="str">
            <v>16光电信息科学与工程1班</v>
          </cell>
        </row>
        <row r="3564">
          <cell r="A3564">
            <v>20163691</v>
          </cell>
          <cell r="B3564" t="str">
            <v>曾生林</v>
          </cell>
          <cell r="C3564" t="str">
            <v>通信与电子学院</v>
          </cell>
          <cell r="D3564" t="str">
            <v>光电信息科学与工程</v>
          </cell>
          <cell r="E3564" t="str">
            <v>16光电信息科学与工程1班</v>
          </cell>
        </row>
        <row r="3565">
          <cell r="A3565">
            <v>20163692</v>
          </cell>
          <cell r="B3565" t="str">
            <v>欧阳向洋</v>
          </cell>
          <cell r="C3565" t="str">
            <v>通信与电子学院</v>
          </cell>
          <cell r="D3565" t="str">
            <v>光电信息科学与工程</v>
          </cell>
          <cell r="E3565" t="str">
            <v>16光电信息科学与工程1班</v>
          </cell>
        </row>
        <row r="3566">
          <cell r="A3566">
            <v>20163693</v>
          </cell>
          <cell r="B3566" t="str">
            <v>吴玉纯</v>
          </cell>
          <cell r="C3566" t="str">
            <v>通信与电子学院</v>
          </cell>
          <cell r="D3566" t="str">
            <v>光电信息科学与工程</v>
          </cell>
          <cell r="E3566" t="str">
            <v>16光电信息科学与工程1班</v>
          </cell>
        </row>
        <row r="3567">
          <cell r="A3567">
            <v>20163694</v>
          </cell>
          <cell r="B3567" t="str">
            <v>王先富</v>
          </cell>
          <cell r="C3567" t="str">
            <v>通信与电子学院</v>
          </cell>
          <cell r="D3567" t="str">
            <v>光电信息科学与工程</v>
          </cell>
          <cell r="E3567" t="str">
            <v>16光电信息科学与工程1班</v>
          </cell>
        </row>
        <row r="3568">
          <cell r="A3568">
            <v>20163695</v>
          </cell>
          <cell r="B3568" t="str">
            <v>王耀松</v>
          </cell>
          <cell r="C3568" t="str">
            <v>通信与电子学院</v>
          </cell>
          <cell r="D3568" t="str">
            <v>光电信息科学与工程</v>
          </cell>
          <cell r="E3568" t="str">
            <v>16光电信息科学与工程1班</v>
          </cell>
        </row>
        <row r="3569">
          <cell r="A3569">
            <v>20163696</v>
          </cell>
          <cell r="B3569" t="str">
            <v>陈鹏</v>
          </cell>
          <cell r="C3569" t="str">
            <v>通信与电子学院</v>
          </cell>
          <cell r="D3569" t="str">
            <v>光电信息科学与工程</v>
          </cell>
          <cell r="E3569" t="str">
            <v>16光电信息科学与工程1班</v>
          </cell>
        </row>
        <row r="3570">
          <cell r="A3570">
            <v>20163697</v>
          </cell>
          <cell r="B3570" t="str">
            <v>吴超群</v>
          </cell>
          <cell r="C3570" t="str">
            <v>通信与电子学院</v>
          </cell>
          <cell r="D3570" t="str">
            <v>光电信息科学与工程</v>
          </cell>
          <cell r="E3570" t="str">
            <v>16光电信息科学与工程1班</v>
          </cell>
        </row>
        <row r="3571">
          <cell r="A3571">
            <v>20163698</v>
          </cell>
          <cell r="B3571" t="str">
            <v>陈喜乐</v>
          </cell>
          <cell r="C3571" t="str">
            <v>通信与电子学院</v>
          </cell>
          <cell r="D3571" t="str">
            <v>光电信息科学与工程</v>
          </cell>
          <cell r="E3571" t="str">
            <v>16光电信息科学与工程1班</v>
          </cell>
        </row>
        <row r="3572">
          <cell r="A3572">
            <v>20163699</v>
          </cell>
          <cell r="B3572" t="str">
            <v>陈威</v>
          </cell>
          <cell r="C3572" t="str">
            <v>通信与电子学院</v>
          </cell>
          <cell r="D3572" t="str">
            <v>光电信息科学与工程</v>
          </cell>
          <cell r="E3572" t="str">
            <v>16光电信息科学与工程1班</v>
          </cell>
        </row>
        <row r="3573">
          <cell r="A3573">
            <v>20163700</v>
          </cell>
          <cell r="B3573" t="str">
            <v>王海侨</v>
          </cell>
          <cell r="C3573" t="str">
            <v>通信与电子学院</v>
          </cell>
          <cell r="D3573" t="str">
            <v>光电信息科学与工程</v>
          </cell>
          <cell r="E3573" t="str">
            <v>16光电信息科学与工程1班</v>
          </cell>
        </row>
        <row r="3574">
          <cell r="A3574">
            <v>20163701</v>
          </cell>
          <cell r="B3574" t="str">
            <v>李仁杰</v>
          </cell>
          <cell r="C3574" t="str">
            <v>通信与电子学院</v>
          </cell>
          <cell r="D3574" t="str">
            <v>光电信息科学与工程</v>
          </cell>
          <cell r="E3574" t="str">
            <v>16光电信息科学与工程1班</v>
          </cell>
        </row>
        <row r="3575">
          <cell r="A3575">
            <v>20163702</v>
          </cell>
          <cell r="B3575" t="str">
            <v>黄高货</v>
          </cell>
          <cell r="C3575" t="str">
            <v>通信与电子学院</v>
          </cell>
          <cell r="D3575" t="str">
            <v>光电信息科学与工程</v>
          </cell>
          <cell r="E3575" t="str">
            <v>16光电信息科学与工程1班</v>
          </cell>
        </row>
        <row r="3576">
          <cell r="A3576">
            <v>20163703</v>
          </cell>
          <cell r="B3576" t="str">
            <v>王健权</v>
          </cell>
          <cell r="C3576" t="str">
            <v>通信与电子学院</v>
          </cell>
          <cell r="D3576" t="str">
            <v>光电信息科学与工程</v>
          </cell>
          <cell r="E3576" t="str">
            <v>16光电信息科学与工程1班</v>
          </cell>
        </row>
        <row r="3577">
          <cell r="A3577">
            <v>20163704</v>
          </cell>
          <cell r="B3577" t="str">
            <v>汤伟文</v>
          </cell>
          <cell r="C3577" t="str">
            <v>通信与电子学院</v>
          </cell>
          <cell r="D3577" t="str">
            <v>光电信息科学与工程</v>
          </cell>
          <cell r="E3577" t="str">
            <v>16光电信息科学与工程1班</v>
          </cell>
        </row>
        <row r="3578">
          <cell r="A3578">
            <v>20163705</v>
          </cell>
          <cell r="B3578" t="str">
            <v>陈煌煌</v>
          </cell>
          <cell r="C3578" t="str">
            <v>通信与电子学院</v>
          </cell>
          <cell r="D3578" t="str">
            <v>光电信息科学与工程</v>
          </cell>
          <cell r="E3578" t="str">
            <v>16光电信息科学与工程1班</v>
          </cell>
        </row>
        <row r="3579">
          <cell r="A3579">
            <v>20163706</v>
          </cell>
          <cell r="B3579" t="str">
            <v>江传敬</v>
          </cell>
          <cell r="C3579" t="str">
            <v>通信与电子学院</v>
          </cell>
          <cell r="D3579" t="str">
            <v>光电信息科学与工程</v>
          </cell>
          <cell r="E3579" t="str">
            <v>16光电信息科学与工程1班</v>
          </cell>
        </row>
        <row r="3580">
          <cell r="A3580">
            <v>20163707</v>
          </cell>
          <cell r="B3580" t="str">
            <v>杨波</v>
          </cell>
          <cell r="C3580" t="str">
            <v>通信与电子学院</v>
          </cell>
          <cell r="D3580" t="str">
            <v>光电信息科学与工程</v>
          </cell>
          <cell r="E3580" t="str">
            <v>16光电信息科学与工程1班</v>
          </cell>
        </row>
        <row r="3581">
          <cell r="A3581">
            <v>20163708</v>
          </cell>
          <cell r="B3581" t="str">
            <v>李龙</v>
          </cell>
          <cell r="C3581" t="str">
            <v>通信与电子学院</v>
          </cell>
          <cell r="D3581" t="str">
            <v>光电信息科学与工程</v>
          </cell>
          <cell r="E3581" t="str">
            <v>16光电信息科学与工程1班</v>
          </cell>
        </row>
        <row r="3582">
          <cell r="A3582">
            <v>20163709</v>
          </cell>
          <cell r="B3582" t="str">
            <v>彭庆</v>
          </cell>
          <cell r="C3582" t="str">
            <v>通信与电子学院</v>
          </cell>
          <cell r="D3582" t="str">
            <v>光电信息科学与工程</v>
          </cell>
          <cell r="E3582" t="str">
            <v>16光电信息科学与工程1班</v>
          </cell>
        </row>
        <row r="3583">
          <cell r="A3583">
            <v>20163710</v>
          </cell>
          <cell r="B3583" t="str">
            <v>周智圣</v>
          </cell>
          <cell r="C3583" t="str">
            <v>通信与电子学院</v>
          </cell>
          <cell r="D3583" t="str">
            <v>光电信息科学与工程</v>
          </cell>
          <cell r="E3583" t="str">
            <v>16光电信息科学与工程1班</v>
          </cell>
        </row>
        <row r="3584">
          <cell r="A3584">
            <v>20163711</v>
          </cell>
          <cell r="B3584" t="str">
            <v>吴国伟</v>
          </cell>
          <cell r="C3584" t="str">
            <v>通信与电子学院</v>
          </cell>
          <cell r="D3584" t="str">
            <v>光电信息科学与工程</v>
          </cell>
          <cell r="E3584" t="str">
            <v>16光电信息科学与工程1班</v>
          </cell>
        </row>
        <row r="3585">
          <cell r="A3585">
            <v>20163712</v>
          </cell>
          <cell r="B3585" t="str">
            <v>周泽</v>
          </cell>
          <cell r="C3585" t="str">
            <v>通信与电子学院</v>
          </cell>
          <cell r="D3585" t="str">
            <v>光电信息科学与工程</v>
          </cell>
          <cell r="E3585" t="str">
            <v>16光电信息科学与工程1班</v>
          </cell>
        </row>
        <row r="3586">
          <cell r="A3586">
            <v>20163713</v>
          </cell>
          <cell r="B3586" t="str">
            <v>程文文</v>
          </cell>
          <cell r="C3586" t="str">
            <v>通信与电子学院</v>
          </cell>
          <cell r="D3586" t="str">
            <v>光电信息科学与工程</v>
          </cell>
          <cell r="E3586" t="str">
            <v>16光电信息科学与工程1班</v>
          </cell>
        </row>
        <row r="3587">
          <cell r="A3587">
            <v>20163714</v>
          </cell>
          <cell r="B3587" t="str">
            <v>李德淦</v>
          </cell>
          <cell r="C3587" t="str">
            <v>通信与电子学院</v>
          </cell>
          <cell r="D3587" t="str">
            <v>光电信息科学与工程</v>
          </cell>
          <cell r="E3587" t="str">
            <v>16光电信息科学与工程1班</v>
          </cell>
        </row>
        <row r="3588">
          <cell r="A3588">
            <v>20163715</v>
          </cell>
          <cell r="B3588" t="str">
            <v>潘荣林</v>
          </cell>
          <cell r="C3588" t="str">
            <v>通信与电子学院</v>
          </cell>
          <cell r="D3588" t="str">
            <v>光电信息科学与工程</v>
          </cell>
          <cell r="E3588" t="str">
            <v>16光电信息科学与工程1班</v>
          </cell>
        </row>
        <row r="3589">
          <cell r="A3589">
            <v>20163716</v>
          </cell>
          <cell r="B3589" t="str">
            <v>王永康</v>
          </cell>
          <cell r="C3589" t="str">
            <v>通信与电子学院</v>
          </cell>
          <cell r="D3589" t="str">
            <v>光电信息科学与工程</v>
          </cell>
          <cell r="E3589" t="str">
            <v>16光电信息科学与工程1班</v>
          </cell>
        </row>
        <row r="3590">
          <cell r="A3590">
            <v>20163717</v>
          </cell>
          <cell r="B3590" t="str">
            <v>谌家辉</v>
          </cell>
          <cell r="C3590" t="str">
            <v>通信与电子学院</v>
          </cell>
          <cell r="D3590" t="str">
            <v>光电信息科学与工程</v>
          </cell>
          <cell r="E3590" t="str">
            <v>16光电信息科学与工程1班</v>
          </cell>
        </row>
        <row r="3591">
          <cell r="A3591">
            <v>20163718</v>
          </cell>
          <cell r="B3591" t="str">
            <v>胡志豪</v>
          </cell>
          <cell r="C3591" t="str">
            <v>通信与电子学院</v>
          </cell>
          <cell r="D3591" t="str">
            <v>光电信息科学与工程</v>
          </cell>
          <cell r="E3591" t="str">
            <v>16光电信息科学与工程1班</v>
          </cell>
        </row>
        <row r="3592">
          <cell r="A3592">
            <v>20163719</v>
          </cell>
          <cell r="B3592" t="str">
            <v>赖礼宁</v>
          </cell>
          <cell r="C3592" t="str">
            <v>通信与电子学院</v>
          </cell>
          <cell r="D3592" t="str">
            <v>光电信息科学与工程</v>
          </cell>
          <cell r="E3592" t="str">
            <v>16光电信息科学与工程1班</v>
          </cell>
        </row>
        <row r="3593">
          <cell r="A3593">
            <v>20163720</v>
          </cell>
          <cell r="B3593" t="str">
            <v>丁伟</v>
          </cell>
          <cell r="C3593" t="str">
            <v>通信与电子学院</v>
          </cell>
          <cell r="D3593" t="str">
            <v>光电信息科学与工程</v>
          </cell>
          <cell r="E3593" t="str">
            <v>16光电信息科学与工程1班</v>
          </cell>
        </row>
        <row r="3594">
          <cell r="A3594">
            <v>20163722</v>
          </cell>
          <cell r="B3594" t="str">
            <v>陈凡</v>
          </cell>
          <cell r="C3594" t="str">
            <v>通信与电子学院</v>
          </cell>
          <cell r="D3594" t="str">
            <v>光电信息科学与工程</v>
          </cell>
          <cell r="E3594" t="str">
            <v>16光电信息科学与工程1班</v>
          </cell>
        </row>
        <row r="3595">
          <cell r="A3595">
            <v>20163723</v>
          </cell>
          <cell r="B3595" t="str">
            <v>李鑫</v>
          </cell>
          <cell r="C3595" t="str">
            <v>通信与电子学院</v>
          </cell>
          <cell r="D3595" t="str">
            <v>光电信息科学与工程</v>
          </cell>
          <cell r="E3595" t="str">
            <v>16光电信息科学与工程1班</v>
          </cell>
        </row>
        <row r="3596">
          <cell r="A3596">
            <v>20163724</v>
          </cell>
          <cell r="B3596" t="str">
            <v>李梦澜</v>
          </cell>
          <cell r="C3596" t="str">
            <v>通信与电子学院</v>
          </cell>
          <cell r="D3596" t="str">
            <v>光电信息科学与工程</v>
          </cell>
          <cell r="E3596" t="str">
            <v>16光电信息科学与工程1班</v>
          </cell>
        </row>
        <row r="3597">
          <cell r="A3597">
            <v>20163725</v>
          </cell>
          <cell r="B3597" t="str">
            <v>何洋伶</v>
          </cell>
          <cell r="C3597" t="str">
            <v>通信与电子学院</v>
          </cell>
          <cell r="D3597" t="str">
            <v>光电信息科学与工程</v>
          </cell>
          <cell r="E3597" t="str">
            <v>16光电信息科学与工程1班</v>
          </cell>
        </row>
        <row r="3598">
          <cell r="A3598">
            <v>20163726</v>
          </cell>
          <cell r="B3598" t="str">
            <v>秦玲</v>
          </cell>
          <cell r="C3598" t="str">
            <v>通信与电子学院</v>
          </cell>
          <cell r="D3598" t="str">
            <v>光电信息科学与工程</v>
          </cell>
          <cell r="E3598" t="str">
            <v>16光电信息科学与工程1班</v>
          </cell>
        </row>
        <row r="3599">
          <cell r="A3599">
            <v>20163727</v>
          </cell>
          <cell r="B3599" t="str">
            <v>代萌萌</v>
          </cell>
          <cell r="C3599" t="str">
            <v>通信与电子学院</v>
          </cell>
          <cell r="D3599" t="str">
            <v>光电信息科学与工程</v>
          </cell>
          <cell r="E3599" t="str">
            <v>16光电信息科学与工程1班</v>
          </cell>
        </row>
        <row r="3600">
          <cell r="A3600">
            <v>20163728</v>
          </cell>
          <cell r="B3600" t="str">
            <v>黄红梅</v>
          </cell>
          <cell r="C3600" t="str">
            <v>通信与电子学院</v>
          </cell>
          <cell r="D3600" t="str">
            <v>光电信息科学与工程</v>
          </cell>
          <cell r="E3600" t="str">
            <v>16光电信息科学与工程1班</v>
          </cell>
        </row>
        <row r="3601">
          <cell r="A3601">
            <v>20163729</v>
          </cell>
          <cell r="B3601" t="str">
            <v>李露</v>
          </cell>
          <cell r="C3601" t="str">
            <v>通信与电子学院</v>
          </cell>
          <cell r="D3601" t="str">
            <v>光电信息科学与工程</v>
          </cell>
          <cell r="E3601" t="str">
            <v>16光电信息科学与工程1班</v>
          </cell>
        </row>
        <row r="3602">
          <cell r="A3602">
            <v>20163730</v>
          </cell>
          <cell r="B3602" t="str">
            <v>杨玉玲</v>
          </cell>
          <cell r="C3602" t="str">
            <v>通信与电子学院</v>
          </cell>
          <cell r="D3602" t="str">
            <v>光电信息科学与工程</v>
          </cell>
          <cell r="E3602" t="str">
            <v>16光电信息科学与工程1班</v>
          </cell>
        </row>
        <row r="3603">
          <cell r="A3603">
            <v>20163731</v>
          </cell>
          <cell r="B3603" t="str">
            <v>洪芹</v>
          </cell>
          <cell r="C3603" t="str">
            <v>通信与电子学院</v>
          </cell>
          <cell r="D3603" t="str">
            <v>光电信息科学与工程</v>
          </cell>
          <cell r="E3603" t="str">
            <v>16光电信息科学与工程1班</v>
          </cell>
        </row>
        <row r="3604">
          <cell r="A3604">
            <v>20163732</v>
          </cell>
          <cell r="B3604" t="str">
            <v>邓雅洁</v>
          </cell>
          <cell r="C3604" t="str">
            <v>通信与电子学院</v>
          </cell>
          <cell r="D3604" t="str">
            <v>光电信息科学与工程</v>
          </cell>
          <cell r="E3604" t="str">
            <v>16光电信息科学与工程1班</v>
          </cell>
        </row>
        <row r="3605">
          <cell r="A3605">
            <v>20163733</v>
          </cell>
          <cell r="B3605" t="str">
            <v>蒋丹</v>
          </cell>
          <cell r="C3605" t="str">
            <v>通信与电子学院</v>
          </cell>
          <cell r="D3605" t="str">
            <v>物理学（师范）</v>
          </cell>
          <cell r="E3605" t="str">
            <v>16物理学1班(师范)</v>
          </cell>
        </row>
        <row r="3606">
          <cell r="A3606">
            <v>20163734</v>
          </cell>
          <cell r="B3606" t="str">
            <v>万端金</v>
          </cell>
          <cell r="C3606" t="str">
            <v>通信与电子学院</v>
          </cell>
          <cell r="D3606" t="str">
            <v>物理学（师范）</v>
          </cell>
          <cell r="E3606" t="str">
            <v>16物理学1班(师范)</v>
          </cell>
        </row>
        <row r="3607">
          <cell r="A3607">
            <v>20163735</v>
          </cell>
          <cell r="B3607" t="str">
            <v>张宇阳</v>
          </cell>
          <cell r="C3607" t="str">
            <v>通信与电子学院</v>
          </cell>
          <cell r="D3607" t="str">
            <v>物理学（师范）</v>
          </cell>
          <cell r="E3607" t="str">
            <v>16物理学1班(师范)</v>
          </cell>
        </row>
        <row r="3608">
          <cell r="A3608">
            <v>20163736</v>
          </cell>
          <cell r="B3608" t="str">
            <v>黄港仁</v>
          </cell>
          <cell r="C3608" t="str">
            <v>通信与电子学院</v>
          </cell>
          <cell r="D3608" t="str">
            <v>物理学（师范）</v>
          </cell>
          <cell r="E3608" t="str">
            <v>16物理学1班(师范)</v>
          </cell>
        </row>
        <row r="3609">
          <cell r="A3609">
            <v>20163737</v>
          </cell>
          <cell r="B3609" t="str">
            <v>齐二雷</v>
          </cell>
          <cell r="C3609" t="str">
            <v>通信与电子学院</v>
          </cell>
          <cell r="D3609" t="str">
            <v>物理学（师范）</v>
          </cell>
          <cell r="E3609" t="str">
            <v>16物理学1班(师范)</v>
          </cell>
        </row>
        <row r="3610">
          <cell r="A3610">
            <v>20163738</v>
          </cell>
          <cell r="B3610" t="str">
            <v>丁耿玉</v>
          </cell>
          <cell r="C3610" t="str">
            <v>通信与电子学院</v>
          </cell>
          <cell r="D3610" t="str">
            <v>物理学（师范）</v>
          </cell>
          <cell r="E3610" t="str">
            <v>16物理学1班(师范)</v>
          </cell>
        </row>
        <row r="3611">
          <cell r="A3611">
            <v>20163739</v>
          </cell>
          <cell r="B3611" t="str">
            <v>单兆洋</v>
          </cell>
          <cell r="C3611" t="str">
            <v>通信与电子学院</v>
          </cell>
          <cell r="D3611" t="str">
            <v>物理学（师范）</v>
          </cell>
          <cell r="E3611" t="str">
            <v>16物理学1班(师范)</v>
          </cell>
        </row>
        <row r="3612">
          <cell r="A3612">
            <v>20163740</v>
          </cell>
          <cell r="B3612" t="str">
            <v>王雨虹</v>
          </cell>
          <cell r="C3612" t="str">
            <v>通信与电子学院</v>
          </cell>
          <cell r="D3612" t="str">
            <v>物理学（师范）</v>
          </cell>
          <cell r="E3612" t="str">
            <v>16物理学1班(师范)</v>
          </cell>
        </row>
        <row r="3613">
          <cell r="A3613">
            <v>20163741</v>
          </cell>
          <cell r="B3613" t="str">
            <v>陈柯宇</v>
          </cell>
          <cell r="C3613" t="str">
            <v>通信与电子学院</v>
          </cell>
          <cell r="D3613" t="str">
            <v>物理学（师范）</v>
          </cell>
          <cell r="E3613" t="str">
            <v>16物理学1班(师范)</v>
          </cell>
        </row>
        <row r="3614">
          <cell r="A3614">
            <v>20163742</v>
          </cell>
          <cell r="B3614" t="str">
            <v>谭翔升</v>
          </cell>
          <cell r="C3614" t="str">
            <v>通信与电子学院</v>
          </cell>
          <cell r="D3614" t="str">
            <v>物理学（师范）</v>
          </cell>
          <cell r="E3614" t="str">
            <v>16物理学1班(师范)</v>
          </cell>
        </row>
        <row r="3615">
          <cell r="A3615">
            <v>20163744</v>
          </cell>
          <cell r="B3615" t="str">
            <v>康自行</v>
          </cell>
          <cell r="C3615" t="str">
            <v>通信与电子学院</v>
          </cell>
          <cell r="D3615" t="str">
            <v>物理学（师范）</v>
          </cell>
          <cell r="E3615" t="str">
            <v>16物理学1班(师范)</v>
          </cell>
        </row>
        <row r="3616">
          <cell r="A3616">
            <v>20163745</v>
          </cell>
          <cell r="B3616" t="str">
            <v>谢凌聪</v>
          </cell>
          <cell r="C3616" t="str">
            <v>通信与电子学院</v>
          </cell>
          <cell r="D3616" t="str">
            <v>物理学（师范）</v>
          </cell>
          <cell r="E3616" t="str">
            <v>16物理学1班(师范)</v>
          </cell>
        </row>
        <row r="3617">
          <cell r="A3617">
            <v>20163746</v>
          </cell>
          <cell r="B3617" t="str">
            <v>王阳阳</v>
          </cell>
          <cell r="C3617" t="str">
            <v>通信与电子学院</v>
          </cell>
          <cell r="D3617" t="str">
            <v>物理学（师范）</v>
          </cell>
          <cell r="E3617" t="str">
            <v>16物理学1班(师范)</v>
          </cell>
        </row>
        <row r="3618">
          <cell r="A3618">
            <v>20163747</v>
          </cell>
          <cell r="B3618" t="str">
            <v>孙振轩</v>
          </cell>
          <cell r="C3618" t="str">
            <v>通信与电子学院</v>
          </cell>
          <cell r="D3618" t="str">
            <v>物理学（师范）</v>
          </cell>
          <cell r="E3618" t="str">
            <v>16物理学1班(师范)</v>
          </cell>
        </row>
        <row r="3619">
          <cell r="A3619">
            <v>20163748</v>
          </cell>
          <cell r="B3619" t="str">
            <v>陈世超</v>
          </cell>
          <cell r="C3619" t="str">
            <v>通信与电子学院</v>
          </cell>
          <cell r="D3619" t="str">
            <v>物理学（师范）</v>
          </cell>
          <cell r="E3619" t="str">
            <v>16物理学1班(师范)</v>
          </cell>
        </row>
        <row r="3620">
          <cell r="A3620">
            <v>20163749</v>
          </cell>
          <cell r="B3620" t="str">
            <v>冷崇敬</v>
          </cell>
          <cell r="C3620" t="str">
            <v>通信与电子学院</v>
          </cell>
          <cell r="D3620" t="str">
            <v>物理学（师范）</v>
          </cell>
          <cell r="E3620" t="str">
            <v>16物理学1班(师范)</v>
          </cell>
        </row>
        <row r="3621">
          <cell r="A3621">
            <v>20163750</v>
          </cell>
          <cell r="B3621" t="str">
            <v>周墩龙</v>
          </cell>
          <cell r="C3621" t="str">
            <v>通信与电子学院</v>
          </cell>
          <cell r="D3621" t="str">
            <v>物理学（师范）</v>
          </cell>
          <cell r="E3621" t="str">
            <v>16物理学1班(师范)</v>
          </cell>
        </row>
        <row r="3622">
          <cell r="A3622">
            <v>20163751</v>
          </cell>
          <cell r="B3622" t="str">
            <v>单伟豪</v>
          </cell>
          <cell r="C3622" t="str">
            <v>通信与电子学院</v>
          </cell>
          <cell r="D3622" t="str">
            <v>物理学（师范）</v>
          </cell>
          <cell r="E3622" t="str">
            <v>16物理学1班(师范)</v>
          </cell>
        </row>
        <row r="3623">
          <cell r="A3623">
            <v>20163752</v>
          </cell>
          <cell r="B3623" t="str">
            <v>梁香飞</v>
          </cell>
          <cell r="C3623" t="str">
            <v>通信与电子学院</v>
          </cell>
          <cell r="D3623" t="str">
            <v>物理学（师范）</v>
          </cell>
          <cell r="E3623" t="str">
            <v>16物理学1班(师范)</v>
          </cell>
        </row>
        <row r="3624">
          <cell r="A3624">
            <v>20163753</v>
          </cell>
          <cell r="B3624" t="str">
            <v>章正超</v>
          </cell>
          <cell r="C3624" t="str">
            <v>通信与电子学院</v>
          </cell>
          <cell r="D3624" t="str">
            <v>物理学（师范）</v>
          </cell>
          <cell r="E3624" t="str">
            <v>16物理学1班(师范)</v>
          </cell>
        </row>
        <row r="3625">
          <cell r="A3625">
            <v>20163754</v>
          </cell>
          <cell r="B3625" t="str">
            <v>彭利勇</v>
          </cell>
          <cell r="C3625" t="str">
            <v>通信与电子学院</v>
          </cell>
          <cell r="D3625" t="str">
            <v>物理学（师范）</v>
          </cell>
          <cell r="E3625" t="str">
            <v>16物理学1班(师范)</v>
          </cell>
        </row>
        <row r="3626">
          <cell r="A3626">
            <v>20163756</v>
          </cell>
          <cell r="B3626" t="str">
            <v>徐思宇</v>
          </cell>
          <cell r="C3626" t="str">
            <v>通信与电子学院</v>
          </cell>
          <cell r="D3626" t="str">
            <v>物理学（师范）</v>
          </cell>
          <cell r="E3626" t="str">
            <v>16物理学1班(师范)</v>
          </cell>
        </row>
        <row r="3627">
          <cell r="A3627">
            <v>20163757</v>
          </cell>
          <cell r="B3627" t="str">
            <v>樊佳欢</v>
          </cell>
          <cell r="C3627" t="str">
            <v>通信与电子学院</v>
          </cell>
          <cell r="D3627" t="str">
            <v>物理学（师范）</v>
          </cell>
          <cell r="E3627" t="str">
            <v>16物理学1班(师范)</v>
          </cell>
        </row>
        <row r="3628">
          <cell r="A3628">
            <v>20163758</v>
          </cell>
          <cell r="B3628" t="str">
            <v>邓玉婕</v>
          </cell>
          <cell r="C3628" t="str">
            <v>通信与电子学院</v>
          </cell>
          <cell r="D3628" t="str">
            <v>物理学（师范）</v>
          </cell>
          <cell r="E3628" t="str">
            <v>16物理学1班(师范)</v>
          </cell>
        </row>
        <row r="3629">
          <cell r="A3629">
            <v>20163759</v>
          </cell>
          <cell r="B3629" t="str">
            <v>胡晨曦</v>
          </cell>
          <cell r="C3629" t="str">
            <v>通信与电子学院</v>
          </cell>
          <cell r="D3629" t="str">
            <v>物理学（师范）</v>
          </cell>
          <cell r="E3629" t="str">
            <v>16物理学1班(师范)</v>
          </cell>
        </row>
        <row r="3630">
          <cell r="A3630">
            <v>20163760</v>
          </cell>
          <cell r="B3630" t="str">
            <v>黎晗</v>
          </cell>
          <cell r="C3630" t="str">
            <v>外国语学院</v>
          </cell>
          <cell r="D3630" t="str">
            <v>英语（师范）</v>
          </cell>
          <cell r="E3630" t="str">
            <v>16英语2班(师范)</v>
          </cell>
        </row>
        <row r="3631">
          <cell r="A3631">
            <v>20163761</v>
          </cell>
          <cell r="B3631" t="str">
            <v>王婷</v>
          </cell>
          <cell r="C3631" t="str">
            <v>通信与电子学院</v>
          </cell>
          <cell r="D3631" t="str">
            <v>物理学（师范）</v>
          </cell>
          <cell r="E3631" t="str">
            <v>16物理学1班(师范)</v>
          </cell>
        </row>
        <row r="3632">
          <cell r="A3632">
            <v>20163762</v>
          </cell>
          <cell r="B3632" t="str">
            <v>欧阳梦琦</v>
          </cell>
          <cell r="C3632" t="str">
            <v>通信与电子学院</v>
          </cell>
          <cell r="D3632" t="str">
            <v>物理学（师范）</v>
          </cell>
          <cell r="E3632" t="str">
            <v>16物理学1班(师范)</v>
          </cell>
        </row>
        <row r="3633">
          <cell r="A3633">
            <v>20163763</v>
          </cell>
          <cell r="B3633" t="str">
            <v>闫宇彤</v>
          </cell>
          <cell r="C3633" t="str">
            <v>通信与电子学院</v>
          </cell>
          <cell r="D3633" t="str">
            <v>物理学（师范）</v>
          </cell>
          <cell r="E3633" t="str">
            <v>16物理学1班(师范)</v>
          </cell>
        </row>
        <row r="3634">
          <cell r="A3634">
            <v>20163764</v>
          </cell>
          <cell r="B3634" t="str">
            <v>王梦露</v>
          </cell>
          <cell r="C3634" t="str">
            <v>通信与电子学院</v>
          </cell>
          <cell r="D3634" t="str">
            <v>物理学（师范）</v>
          </cell>
          <cell r="E3634" t="str">
            <v>16物理学1班(师范)</v>
          </cell>
        </row>
        <row r="3635">
          <cell r="A3635">
            <v>20163765</v>
          </cell>
          <cell r="B3635" t="str">
            <v>陈贻英</v>
          </cell>
          <cell r="C3635" t="str">
            <v>通信与电子学院</v>
          </cell>
          <cell r="D3635" t="str">
            <v>物理学（师范）</v>
          </cell>
          <cell r="E3635" t="str">
            <v>16物理学1班(师范)</v>
          </cell>
        </row>
        <row r="3636">
          <cell r="A3636">
            <v>20163766</v>
          </cell>
          <cell r="B3636" t="str">
            <v>曹鸿琳</v>
          </cell>
          <cell r="C3636" t="str">
            <v>通信与电子学院</v>
          </cell>
          <cell r="D3636" t="str">
            <v>物理学（师范）</v>
          </cell>
          <cell r="E3636" t="str">
            <v>16物理学1班(师范)</v>
          </cell>
        </row>
        <row r="3637">
          <cell r="A3637">
            <v>20163767</v>
          </cell>
          <cell r="B3637" t="str">
            <v>周前方</v>
          </cell>
          <cell r="C3637" t="str">
            <v>通信与电子学院</v>
          </cell>
          <cell r="D3637" t="str">
            <v>物理学（师范）</v>
          </cell>
          <cell r="E3637" t="str">
            <v>16物理学1班(师范)</v>
          </cell>
        </row>
        <row r="3638">
          <cell r="A3638">
            <v>20163768</v>
          </cell>
          <cell r="B3638" t="str">
            <v>黄柳</v>
          </cell>
          <cell r="C3638" t="str">
            <v>化学化工学院</v>
          </cell>
          <cell r="D3638" t="str">
            <v>应用化学</v>
          </cell>
          <cell r="E3638" t="str">
            <v>16应用化学1班(含职教师范)</v>
          </cell>
        </row>
        <row r="3639">
          <cell r="A3639">
            <v>20163769</v>
          </cell>
          <cell r="B3639" t="str">
            <v>施贝尔</v>
          </cell>
          <cell r="C3639" t="str">
            <v>通信与电子学院</v>
          </cell>
          <cell r="D3639" t="str">
            <v>物理学（师范）</v>
          </cell>
          <cell r="E3639" t="str">
            <v>16物理学1班(师范)</v>
          </cell>
        </row>
        <row r="3640">
          <cell r="A3640">
            <v>20163770</v>
          </cell>
          <cell r="B3640" t="str">
            <v>张旭怡</v>
          </cell>
          <cell r="C3640" t="str">
            <v>通信与电子学院</v>
          </cell>
          <cell r="D3640" t="str">
            <v>物理学（师范）</v>
          </cell>
          <cell r="E3640" t="str">
            <v>16物理学1班(师范)</v>
          </cell>
        </row>
        <row r="3641">
          <cell r="A3641">
            <v>20163771</v>
          </cell>
          <cell r="B3641" t="str">
            <v>邱清芽</v>
          </cell>
          <cell r="C3641" t="str">
            <v>通信与电子学院</v>
          </cell>
          <cell r="D3641" t="str">
            <v>物理学（师范）</v>
          </cell>
          <cell r="E3641" t="str">
            <v>16物理学1班(师范)</v>
          </cell>
        </row>
        <row r="3642">
          <cell r="A3642">
            <v>20163772</v>
          </cell>
          <cell r="B3642" t="str">
            <v>邱滨滨</v>
          </cell>
          <cell r="C3642" t="str">
            <v>通信与电子学院</v>
          </cell>
          <cell r="D3642" t="str">
            <v>物理学（师范）</v>
          </cell>
          <cell r="E3642" t="str">
            <v>16物理学1班(师范)</v>
          </cell>
        </row>
        <row r="3643">
          <cell r="A3643">
            <v>20163773</v>
          </cell>
          <cell r="B3643" t="str">
            <v>孟娇君</v>
          </cell>
          <cell r="C3643" t="str">
            <v>通信与电子学院</v>
          </cell>
          <cell r="D3643" t="str">
            <v>物理学（师范）</v>
          </cell>
          <cell r="E3643" t="str">
            <v>16物理学1班(师范)</v>
          </cell>
        </row>
        <row r="3644">
          <cell r="A3644">
            <v>20163774</v>
          </cell>
          <cell r="B3644" t="str">
            <v>宋丽萍</v>
          </cell>
          <cell r="C3644" t="str">
            <v>通信与电子学院</v>
          </cell>
          <cell r="D3644" t="str">
            <v>物理学（师范）</v>
          </cell>
          <cell r="E3644" t="str">
            <v>16物理学1班(师范)</v>
          </cell>
        </row>
        <row r="3645">
          <cell r="A3645">
            <v>20163775</v>
          </cell>
          <cell r="B3645" t="str">
            <v>方赛亚</v>
          </cell>
          <cell r="C3645" t="str">
            <v>通信与电子学院</v>
          </cell>
          <cell r="D3645" t="str">
            <v>物理学（师范）</v>
          </cell>
          <cell r="E3645" t="str">
            <v>16物理学1班(师范)</v>
          </cell>
        </row>
        <row r="3646">
          <cell r="A3646">
            <v>20163776</v>
          </cell>
          <cell r="B3646" t="str">
            <v>刘静滢</v>
          </cell>
          <cell r="C3646" t="str">
            <v>通信与电子学院</v>
          </cell>
          <cell r="D3646" t="str">
            <v>物理学（师范）</v>
          </cell>
          <cell r="E3646" t="str">
            <v>16物理学1班(师范)</v>
          </cell>
        </row>
        <row r="3647">
          <cell r="A3647">
            <v>20163777</v>
          </cell>
          <cell r="B3647" t="str">
            <v>黄雨欣</v>
          </cell>
          <cell r="C3647" t="str">
            <v>通信与电子学院</v>
          </cell>
          <cell r="D3647" t="str">
            <v>物理学（师范）</v>
          </cell>
          <cell r="E3647" t="str">
            <v>16物理学1班(师范)</v>
          </cell>
        </row>
        <row r="3648">
          <cell r="A3648">
            <v>20163778</v>
          </cell>
          <cell r="B3648" t="str">
            <v>黄万如</v>
          </cell>
          <cell r="C3648" t="str">
            <v>通信与电子学院</v>
          </cell>
          <cell r="D3648" t="str">
            <v>物理学（师范）</v>
          </cell>
          <cell r="E3648" t="str">
            <v>16物理学1班(师范)</v>
          </cell>
        </row>
        <row r="3649">
          <cell r="A3649">
            <v>20163780</v>
          </cell>
          <cell r="B3649" t="str">
            <v>郭佳燕</v>
          </cell>
          <cell r="C3649" t="str">
            <v>通信与电子学院</v>
          </cell>
          <cell r="D3649" t="str">
            <v>物理学（师范）</v>
          </cell>
          <cell r="E3649" t="str">
            <v>16物理学1班(师范)</v>
          </cell>
        </row>
        <row r="3650">
          <cell r="A3650">
            <v>20163781</v>
          </cell>
          <cell r="B3650" t="str">
            <v>张天育</v>
          </cell>
          <cell r="C3650" t="str">
            <v>通信与电子学院</v>
          </cell>
          <cell r="D3650" t="str">
            <v>物理学（师范）</v>
          </cell>
          <cell r="E3650" t="str">
            <v>16物理学1班(师范)</v>
          </cell>
        </row>
        <row r="3651">
          <cell r="A3651">
            <v>20163782</v>
          </cell>
          <cell r="B3651" t="str">
            <v>陈永伍</v>
          </cell>
          <cell r="C3651" t="str">
            <v>通信与电子学院</v>
          </cell>
          <cell r="D3651" t="str">
            <v>物联网工程</v>
          </cell>
          <cell r="E3651" t="str">
            <v>16物联网工程1班(含职教师范)</v>
          </cell>
        </row>
        <row r="3652">
          <cell r="A3652">
            <v>20163783</v>
          </cell>
          <cell r="B3652" t="str">
            <v>何应杰</v>
          </cell>
          <cell r="C3652" t="str">
            <v>通信与电子学院</v>
          </cell>
          <cell r="D3652" t="str">
            <v>物联网工程</v>
          </cell>
          <cell r="E3652" t="str">
            <v>16物联网工程1班(含职教师范)</v>
          </cell>
        </row>
        <row r="3653">
          <cell r="A3653">
            <v>20163784</v>
          </cell>
          <cell r="B3653" t="str">
            <v>孙渊</v>
          </cell>
          <cell r="C3653" t="str">
            <v>通信与电子学院</v>
          </cell>
          <cell r="D3653" t="str">
            <v>物联网工程</v>
          </cell>
          <cell r="E3653" t="str">
            <v>16物联网工程1班(含职教师范)</v>
          </cell>
        </row>
        <row r="3654">
          <cell r="A3654">
            <v>20163785</v>
          </cell>
          <cell r="B3654" t="str">
            <v>王磊</v>
          </cell>
          <cell r="C3654" t="str">
            <v>通信与电子学院</v>
          </cell>
          <cell r="D3654" t="str">
            <v>物联网工程</v>
          </cell>
          <cell r="E3654" t="str">
            <v>16物联网工程1班(含职教师范)</v>
          </cell>
        </row>
        <row r="3655">
          <cell r="A3655">
            <v>20163786</v>
          </cell>
          <cell r="B3655" t="str">
            <v>卢州州</v>
          </cell>
          <cell r="C3655" t="str">
            <v>通信与电子学院</v>
          </cell>
          <cell r="D3655" t="str">
            <v>物联网工程</v>
          </cell>
          <cell r="E3655" t="str">
            <v>16物联网工程1班(含职教师范)</v>
          </cell>
        </row>
        <row r="3656">
          <cell r="A3656">
            <v>20163787</v>
          </cell>
          <cell r="B3656" t="str">
            <v>蒋演</v>
          </cell>
          <cell r="C3656" t="str">
            <v>通信与电子学院</v>
          </cell>
          <cell r="D3656" t="str">
            <v>物联网工程</v>
          </cell>
          <cell r="E3656" t="str">
            <v>16物联网工程1班(含职教师范)</v>
          </cell>
        </row>
        <row r="3657">
          <cell r="A3657">
            <v>20163788</v>
          </cell>
          <cell r="B3657" t="str">
            <v>周镔</v>
          </cell>
          <cell r="C3657" t="str">
            <v>通信与电子学院</v>
          </cell>
          <cell r="D3657" t="str">
            <v>物联网工程</v>
          </cell>
          <cell r="E3657" t="str">
            <v>16物联网工程1班(含职教师范)</v>
          </cell>
        </row>
        <row r="3658">
          <cell r="A3658">
            <v>20163789</v>
          </cell>
          <cell r="B3658" t="str">
            <v>曾煜</v>
          </cell>
          <cell r="C3658" t="str">
            <v>通信与电子学院</v>
          </cell>
          <cell r="D3658" t="str">
            <v>物联网工程</v>
          </cell>
          <cell r="E3658" t="str">
            <v>16物联网工程1班(含职教师范)</v>
          </cell>
        </row>
        <row r="3659">
          <cell r="A3659">
            <v>20163790</v>
          </cell>
          <cell r="B3659" t="str">
            <v>许太沅</v>
          </cell>
          <cell r="C3659" t="str">
            <v>通信与电子学院</v>
          </cell>
          <cell r="D3659" t="str">
            <v>物联网工程</v>
          </cell>
          <cell r="E3659" t="str">
            <v>16物联网工程1班(含职教师范)</v>
          </cell>
        </row>
        <row r="3660">
          <cell r="A3660">
            <v>20163791</v>
          </cell>
          <cell r="B3660" t="str">
            <v>何归还</v>
          </cell>
          <cell r="C3660" t="str">
            <v>通信与电子学院</v>
          </cell>
          <cell r="D3660" t="str">
            <v>物联网工程</v>
          </cell>
          <cell r="E3660" t="str">
            <v>16物联网工程1班(含职教师范)</v>
          </cell>
        </row>
        <row r="3661">
          <cell r="A3661">
            <v>20163792</v>
          </cell>
          <cell r="B3661" t="str">
            <v>杨鑫</v>
          </cell>
          <cell r="C3661" t="str">
            <v>通信与电子学院</v>
          </cell>
          <cell r="D3661" t="str">
            <v>物联网工程</v>
          </cell>
          <cell r="E3661" t="str">
            <v>16物联网工程1班(含职教师范)</v>
          </cell>
        </row>
        <row r="3662">
          <cell r="A3662">
            <v>20163793</v>
          </cell>
          <cell r="B3662" t="str">
            <v>万紫发</v>
          </cell>
          <cell r="C3662" t="str">
            <v>通信与电子学院</v>
          </cell>
          <cell r="D3662" t="str">
            <v>物联网工程</v>
          </cell>
          <cell r="E3662" t="str">
            <v>16物联网工程1班(含职教师范)</v>
          </cell>
        </row>
        <row r="3663">
          <cell r="A3663">
            <v>20163794</v>
          </cell>
          <cell r="B3663" t="str">
            <v>周卓沂</v>
          </cell>
          <cell r="C3663" t="str">
            <v>通信与电子学院</v>
          </cell>
          <cell r="D3663" t="str">
            <v>物联网工程</v>
          </cell>
          <cell r="E3663" t="str">
            <v>16物联网工程1班(含职教师范)</v>
          </cell>
        </row>
        <row r="3664">
          <cell r="A3664">
            <v>20163795</v>
          </cell>
          <cell r="B3664" t="str">
            <v>雷龙杰</v>
          </cell>
          <cell r="C3664" t="str">
            <v>通信与电子学院</v>
          </cell>
          <cell r="D3664" t="str">
            <v>物联网工程</v>
          </cell>
          <cell r="E3664" t="str">
            <v>16物联网工程1班(含职教师范)</v>
          </cell>
        </row>
        <row r="3665">
          <cell r="A3665">
            <v>20163796</v>
          </cell>
          <cell r="B3665" t="str">
            <v>谢欣广</v>
          </cell>
          <cell r="C3665" t="str">
            <v>通信与电子学院</v>
          </cell>
          <cell r="D3665" t="str">
            <v>物联网工程</v>
          </cell>
          <cell r="E3665" t="str">
            <v>16物联网工程1班(含职教师范)</v>
          </cell>
        </row>
        <row r="3666">
          <cell r="A3666">
            <v>20163797</v>
          </cell>
          <cell r="B3666" t="str">
            <v>罗佳伟</v>
          </cell>
          <cell r="C3666" t="str">
            <v>通信与电子学院</v>
          </cell>
          <cell r="D3666" t="str">
            <v>物联网工程</v>
          </cell>
          <cell r="E3666" t="str">
            <v>16物联网工程1班(含职教师范)</v>
          </cell>
        </row>
        <row r="3667">
          <cell r="A3667">
            <v>20163798</v>
          </cell>
          <cell r="B3667" t="str">
            <v>冯有保</v>
          </cell>
          <cell r="C3667" t="str">
            <v>通信与电子学院</v>
          </cell>
          <cell r="D3667" t="str">
            <v>物联网工程</v>
          </cell>
          <cell r="E3667" t="str">
            <v>16物联网工程1班(含职教师范)</v>
          </cell>
        </row>
        <row r="3668">
          <cell r="A3668">
            <v>20163799</v>
          </cell>
          <cell r="B3668" t="str">
            <v>邹毅</v>
          </cell>
          <cell r="C3668" t="str">
            <v>通信与电子学院</v>
          </cell>
          <cell r="D3668" t="str">
            <v>物联网工程</v>
          </cell>
          <cell r="E3668" t="str">
            <v>16物联网工程1班(含职教师范)</v>
          </cell>
        </row>
        <row r="3669">
          <cell r="A3669">
            <v>20163800</v>
          </cell>
          <cell r="B3669" t="str">
            <v>夏照</v>
          </cell>
          <cell r="C3669" t="str">
            <v>通信与电子学院</v>
          </cell>
          <cell r="D3669" t="str">
            <v>物联网工程</v>
          </cell>
          <cell r="E3669" t="str">
            <v>16物联网工程1班(含职教师范)</v>
          </cell>
        </row>
        <row r="3670">
          <cell r="A3670">
            <v>20163801</v>
          </cell>
          <cell r="B3670" t="str">
            <v>潘金虎</v>
          </cell>
          <cell r="C3670" t="str">
            <v>通信与电子学院</v>
          </cell>
          <cell r="D3670" t="str">
            <v>物联网工程</v>
          </cell>
          <cell r="E3670" t="str">
            <v>16物联网工程1班(含职教师范)</v>
          </cell>
        </row>
        <row r="3671">
          <cell r="A3671">
            <v>20163802</v>
          </cell>
          <cell r="B3671" t="str">
            <v>马佐</v>
          </cell>
          <cell r="C3671" t="str">
            <v>通信与电子学院</v>
          </cell>
          <cell r="D3671" t="str">
            <v>物联网工程</v>
          </cell>
          <cell r="E3671" t="str">
            <v>16物联网工程1班(含职教师范)</v>
          </cell>
        </row>
        <row r="3672">
          <cell r="A3672">
            <v>20163803</v>
          </cell>
          <cell r="B3672" t="str">
            <v>段田炜</v>
          </cell>
          <cell r="C3672" t="str">
            <v>通信与电子学院</v>
          </cell>
          <cell r="D3672" t="str">
            <v>物联网工程</v>
          </cell>
          <cell r="E3672" t="str">
            <v>16物联网工程1班(含职教师范)</v>
          </cell>
        </row>
        <row r="3673">
          <cell r="A3673">
            <v>20163804</v>
          </cell>
          <cell r="B3673" t="str">
            <v>杨振钊</v>
          </cell>
          <cell r="C3673" t="str">
            <v>通信与电子学院</v>
          </cell>
          <cell r="D3673" t="str">
            <v>物联网工程</v>
          </cell>
          <cell r="E3673" t="str">
            <v>16物联网工程1班(含职教师范)</v>
          </cell>
        </row>
        <row r="3674">
          <cell r="A3674">
            <v>20163805</v>
          </cell>
          <cell r="B3674" t="str">
            <v>姚星帆</v>
          </cell>
          <cell r="C3674" t="str">
            <v>通信与电子学院</v>
          </cell>
          <cell r="D3674" t="str">
            <v>物联网工程</v>
          </cell>
          <cell r="E3674" t="str">
            <v>16物联网工程1班(含职教师范)</v>
          </cell>
        </row>
        <row r="3675">
          <cell r="A3675">
            <v>20163806</v>
          </cell>
          <cell r="B3675" t="str">
            <v>吴新华</v>
          </cell>
          <cell r="C3675" t="str">
            <v>通信与电子学院</v>
          </cell>
          <cell r="D3675" t="str">
            <v>物联网工程</v>
          </cell>
          <cell r="E3675" t="str">
            <v>16物联网工程1班(含职教师范)</v>
          </cell>
        </row>
        <row r="3676">
          <cell r="A3676">
            <v>20163807</v>
          </cell>
          <cell r="B3676" t="str">
            <v>沈振辉</v>
          </cell>
          <cell r="C3676" t="str">
            <v>通信与电子学院</v>
          </cell>
          <cell r="D3676" t="str">
            <v>物联网工程</v>
          </cell>
          <cell r="E3676" t="str">
            <v>16物联网工程1班(含职教师范)</v>
          </cell>
        </row>
        <row r="3677">
          <cell r="A3677">
            <v>20163808</v>
          </cell>
          <cell r="B3677" t="str">
            <v>李欣怡</v>
          </cell>
          <cell r="C3677" t="str">
            <v>通信与电子学院</v>
          </cell>
          <cell r="D3677" t="str">
            <v>物联网工程</v>
          </cell>
          <cell r="E3677" t="str">
            <v>16物联网工程1班(含职教师范)</v>
          </cell>
        </row>
        <row r="3678">
          <cell r="A3678">
            <v>20163809</v>
          </cell>
          <cell r="B3678" t="str">
            <v>王禹涵</v>
          </cell>
          <cell r="C3678" t="str">
            <v>通信与电子学院</v>
          </cell>
          <cell r="D3678" t="str">
            <v>物联网工程</v>
          </cell>
          <cell r="E3678" t="str">
            <v>16物联网工程1班(含职教师范)</v>
          </cell>
        </row>
        <row r="3679">
          <cell r="A3679">
            <v>20163810</v>
          </cell>
          <cell r="B3679" t="str">
            <v>张璐回</v>
          </cell>
          <cell r="C3679" t="str">
            <v>通信与电子学院</v>
          </cell>
          <cell r="D3679" t="str">
            <v>物联网工程</v>
          </cell>
          <cell r="E3679" t="str">
            <v>16物联网工程1班(含职教师范)</v>
          </cell>
        </row>
        <row r="3680">
          <cell r="A3680">
            <v>20163811</v>
          </cell>
          <cell r="B3680" t="str">
            <v>柴丽君</v>
          </cell>
          <cell r="C3680" t="str">
            <v>通信与电子学院</v>
          </cell>
          <cell r="D3680" t="str">
            <v>物联网工程</v>
          </cell>
          <cell r="E3680" t="str">
            <v>16物联网工程1班(含职教师范)</v>
          </cell>
        </row>
        <row r="3681">
          <cell r="A3681">
            <v>20163812</v>
          </cell>
          <cell r="B3681" t="str">
            <v>刘福勇</v>
          </cell>
          <cell r="C3681" t="str">
            <v>通信与电子学院</v>
          </cell>
          <cell r="D3681" t="str">
            <v>物联网工程</v>
          </cell>
          <cell r="E3681" t="str">
            <v>16物联网工程1班(含职教师范)</v>
          </cell>
        </row>
        <row r="3682">
          <cell r="A3682">
            <v>20163813</v>
          </cell>
          <cell r="B3682" t="str">
            <v>赖咏玲</v>
          </cell>
          <cell r="C3682" t="str">
            <v>通信与电子学院</v>
          </cell>
          <cell r="D3682" t="str">
            <v>物联网工程</v>
          </cell>
          <cell r="E3682" t="str">
            <v>16物联网工程1班(含职教师范)</v>
          </cell>
        </row>
        <row r="3683">
          <cell r="A3683">
            <v>20163814</v>
          </cell>
          <cell r="B3683" t="str">
            <v>张翼捷</v>
          </cell>
          <cell r="C3683" t="str">
            <v>通信与电子学院</v>
          </cell>
          <cell r="D3683" t="str">
            <v>物联网工程</v>
          </cell>
          <cell r="E3683" t="str">
            <v>16物联网工程1班(含职教师范)</v>
          </cell>
        </row>
        <row r="3684">
          <cell r="A3684">
            <v>20163815</v>
          </cell>
          <cell r="B3684" t="str">
            <v>赖素娟</v>
          </cell>
          <cell r="C3684" t="str">
            <v>通信与电子学院</v>
          </cell>
          <cell r="D3684" t="str">
            <v>物联网工程</v>
          </cell>
          <cell r="E3684" t="str">
            <v>16物联网工程1班(含职教师范)</v>
          </cell>
        </row>
        <row r="3685">
          <cell r="A3685">
            <v>20163816</v>
          </cell>
          <cell r="B3685" t="str">
            <v>李汝佳</v>
          </cell>
          <cell r="C3685" t="str">
            <v>通信与电子学院</v>
          </cell>
          <cell r="D3685" t="str">
            <v>物联网工程</v>
          </cell>
          <cell r="E3685" t="str">
            <v>16物联网工程1班(含职教师范)</v>
          </cell>
        </row>
        <row r="3686">
          <cell r="A3686">
            <v>20163817</v>
          </cell>
          <cell r="B3686" t="str">
            <v>杨昕</v>
          </cell>
          <cell r="C3686" t="str">
            <v>通信与电子学院</v>
          </cell>
          <cell r="D3686" t="str">
            <v>物联网工程</v>
          </cell>
          <cell r="E3686" t="str">
            <v>16物联网工程1班(含职教师范)</v>
          </cell>
        </row>
        <row r="3687">
          <cell r="A3687">
            <v>20163818</v>
          </cell>
          <cell r="B3687" t="str">
            <v>肖丽莎</v>
          </cell>
          <cell r="C3687" t="str">
            <v>通信与电子学院</v>
          </cell>
          <cell r="D3687" t="str">
            <v>物联网工程</v>
          </cell>
          <cell r="E3687" t="str">
            <v>16物联网工程1班(含职教师范)</v>
          </cell>
        </row>
        <row r="3688">
          <cell r="A3688">
            <v>20163819</v>
          </cell>
          <cell r="B3688" t="str">
            <v>程燕</v>
          </cell>
          <cell r="C3688" t="str">
            <v>通信与电子学院</v>
          </cell>
          <cell r="D3688" t="str">
            <v>物联网工程</v>
          </cell>
          <cell r="E3688" t="str">
            <v>16物联网工程1班(含职教师范)</v>
          </cell>
        </row>
        <row r="3689">
          <cell r="A3689">
            <v>20163820</v>
          </cell>
          <cell r="B3689" t="str">
            <v>黄晓媚</v>
          </cell>
          <cell r="C3689" t="str">
            <v>通信与电子学院</v>
          </cell>
          <cell r="D3689" t="str">
            <v>物联网工程</v>
          </cell>
          <cell r="E3689" t="str">
            <v>16物联网工程1班(含职教师范)</v>
          </cell>
        </row>
        <row r="3690">
          <cell r="A3690">
            <v>20163821</v>
          </cell>
          <cell r="B3690" t="str">
            <v>曹燕琴</v>
          </cell>
          <cell r="C3690" t="str">
            <v>通信与电子学院</v>
          </cell>
          <cell r="D3690" t="str">
            <v>物联网工程</v>
          </cell>
          <cell r="E3690" t="str">
            <v>16物联网工程1班(含职教师范)</v>
          </cell>
        </row>
        <row r="3691">
          <cell r="A3691">
            <v>20163822</v>
          </cell>
          <cell r="B3691" t="str">
            <v>张洪翡</v>
          </cell>
          <cell r="C3691" t="str">
            <v>通信与电子学院</v>
          </cell>
          <cell r="D3691" t="str">
            <v>物联网工程</v>
          </cell>
          <cell r="E3691" t="str">
            <v>16物联网工程1班(含职教师范)</v>
          </cell>
        </row>
        <row r="3692">
          <cell r="A3692">
            <v>20163823</v>
          </cell>
          <cell r="B3692" t="str">
            <v>吕小燕</v>
          </cell>
          <cell r="C3692" t="str">
            <v>通信与电子学院</v>
          </cell>
          <cell r="D3692" t="str">
            <v>物联网工程</v>
          </cell>
          <cell r="E3692" t="str">
            <v>16物联网工程1班(含职教师范)</v>
          </cell>
        </row>
        <row r="3693">
          <cell r="A3693">
            <v>20163824</v>
          </cell>
          <cell r="B3693" t="str">
            <v>陈丽</v>
          </cell>
          <cell r="C3693" t="str">
            <v>通信与电子学院</v>
          </cell>
          <cell r="D3693" t="str">
            <v>物联网工程</v>
          </cell>
          <cell r="E3693" t="str">
            <v>16物联网工程1班(含职教师范)</v>
          </cell>
        </row>
        <row r="3694">
          <cell r="A3694">
            <v>20163825</v>
          </cell>
          <cell r="B3694" t="str">
            <v>李秀艳</v>
          </cell>
          <cell r="C3694" t="str">
            <v>通信与电子学院</v>
          </cell>
          <cell r="D3694" t="str">
            <v>物联网工程</v>
          </cell>
          <cell r="E3694" t="str">
            <v>16物联网工程1班(含职教师范)</v>
          </cell>
        </row>
        <row r="3695">
          <cell r="A3695">
            <v>20163826</v>
          </cell>
          <cell r="B3695" t="str">
            <v>吕超超</v>
          </cell>
          <cell r="C3695" t="str">
            <v>通信与电子学院</v>
          </cell>
          <cell r="D3695" t="str">
            <v>物联网工程</v>
          </cell>
          <cell r="E3695" t="str">
            <v>16物联网工程1班(含职教师范)</v>
          </cell>
        </row>
        <row r="3696">
          <cell r="A3696">
            <v>20163827</v>
          </cell>
          <cell r="B3696" t="str">
            <v>周凯玲</v>
          </cell>
          <cell r="C3696" t="str">
            <v>通信与电子学院</v>
          </cell>
          <cell r="D3696" t="str">
            <v>物联网工程</v>
          </cell>
          <cell r="E3696" t="str">
            <v>16物联网工程1班(含职教师范)</v>
          </cell>
        </row>
        <row r="3697">
          <cell r="A3697">
            <v>20163828</v>
          </cell>
          <cell r="B3697" t="str">
            <v>杨卉</v>
          </cell>
          <cell r="C3697" t="str">
            <v>通信与电子学院</v>
          </cell>
          <cell r="D3697" t="str">
            <v>物联网工程</v>
          </cell>
          <cell r="E3697" t="str">
            <v>16物联网工程1班(含职教师范)</v>
          </cell>
        </row>
        <row r="3698">
          <cell r="A3698">
            <v>20163829</v>
          </cell>
          <cell r="B3698" t="str">
            <v>程佳莉</v>
          </cell>
          <cell r="C3698" t="str">
            <v>通信与电子学院</v>
          </cell>
          <cell r="D3698" t="str">
            <v>物联网工程</v>
          </cell>
          <cell r="E3698" t="str">
            <v>16物联网工程1班(含职教师范)</v>
          </cell>
        </row>
        <row r="3699">
          <cell r="A3699">
            <v>20163830</v>
          </cell>
          <cell r="B3699" t="str">
            <v>曹咪</v>
          </cell>
          <cell r="C3699" t="str">
            <v>外国语学院</v>
          </cell>
          <cell r="D3699" t="str">
            <v>翻译</v>
          </cell>
          <cell r="E3699" t="str">
            <v>16翻译1班</v>
          </cell>
        </row>
        <row r="3700">
          <cell r="A3700">
            <v>20163831</v>
          </cell>
          <cell r="B3700" t="str">
            <v>吴玉芳</v>
          </cell>
          <cell r="C3700" t="str">
            <v>外国语学院</v>
          </cell>
          <cell r="D3700" t="str">
            <v>翻译</v>
          </cell>
          <cell r="E3700" t="str">
            <v>16翻译1班</v>
          </cell>
        </row>
        <row r="3701">
          <cell r="A3701">
            <v>20163832</v>
          </cell>
          <cell r="B3701" t="str">
            <v>曾慧</v>
          </cell>
          <cell r="C3701" t="str">
            <v>外国语学院</v>
          </cell>
          <cell r="D3701" t="str">
            <v>翻译</v>
          </cell>
          <cell r="E3701" t="str">
            <v>16翻译1班</v>
          </cell>
        </row>
        <row r="3702">
          <cell r="A3702">
            <v>20163833</v>
          </cell>
          <cell r="B3702" t="str">
            <v>彭梦希</v>
          </cell>
          <cell r="C3702" t="str">
            <v>外国语学院</v>
          </cell>
          <cell r="D3702" t="str">
            <v>翻译</v>
          </cell>
          <cell r="E3702" t="str">
            <v>16翻译1班</v>
          </cell>
        </row>
        <row r="3703">
          <cell r="A3703">
            <v>20163834</v>
          </cell>
          <cell r="B3703" t="str">
            <v>王绍芬</v>
          </cell>
          <cell r="C3703" t="str">
            <v>外国语学院</v>
          </cell>
          <cell r="D3703" t="str">
            <v>翻译</v>
          </cell>
          <cell r="E3703" t="str">
            <v>16翻译1班</v>
          </cell>
        </row>
        <row r="3704">
          <cell r="A3704">
            <v>20163835</v>
          </cell>
          <cell r="B3704" t="str">
            <v>邱艳</v>
          </cell>
          <cell r="C3704" t="str">
            <v>外国语学院</v>
          </cell>
          <cell r="D3704" t="str">
            <v>翻译</v>
          </cell>
          <cell r="E3704" t="str">
            <v>16翻译1班</v>
          </cell>
        </row>
        <row r="3705">
          <cell r="A3705">
            <v>20163836</v>
          </cell>
          <cell r="B3705" t="str">
            <v>刘婷</v>
          </cell>
          <cell r="C3705" t="str">
            <v>外国语学院</v>
          </cell>
          <cell r="D3705" t="str">
            <v>翻译</v>
          </cell>
          <cell r="E3705" t="str">
            <v>16翻译1班</v>
          </cell>
        </row>
        <row r="3706">
          <cell r="A3706">
            <v>20163837</v>
          </cell>
          <cell r="B3706" t="str">
            <v>谢双阳</v>
          </cell>
          <cell r="C3706" t="str">
            <v>外国语学院</v>
          </cell>
          <cell r="D3706" t="str">
            <v>翻译</v>
          </cell>
          <cell r="E3706" t="str">
            <v>16翻译1班</v>
          </cell>
        </row>
        <row r="3707">
          <cell r="A3707">
            <v>20163838</v>
          </cell>
          <cell r="B3707" t="str">
            <v>陈林娟</v>
          </cell>
          <cell r="C3707" t="str">
            <v>外国语学院</v>
          </cell>
          <cell r="D3707" t="str">
            <v>翻译</v>
          </cell>
          <cell r="E3707" t="str">
            <v>16翻译1班</v>
          </cell>
        </row>
        <row r="3708">
          <cell r="A3708">
            <v>20163839</v>
          </cell>
          <cell r="B3708" t="str">
            <v>周净瑶</v>
          </cell>
          <cell r="C3708" t="str">
            <v>外国语学院</v>
          </cell>
          <cell r="D3708" t="str">
            <v>翻译</v>
          </cell>
          <cell r="E3708" t="str">
            <v>16翻译1班</v>
          </cell>
        </row>
        <row r="3709">
          <cell r="A3709">
            <v>20163840</v>
          </cell>
          <cell r="B3709" t="str">
            <v>吴雪梅</v>
          </cell>
          <cell r="C3709" t="str">
            <v>外国语学院</v>
          </cell>
          <cell r="D3709" t="str">
            <v>翻译</v>
          </cell>
          <cell r="E3709" t="str">
            <v>16翻译1班</v>
          </cell>
        </row>
        <row r="3710">
          <cell r="A3710">
            <v>20163841</v>
          </cell>
          <cell r="B3710" t="str">
            <v>杜敏嘉</v>
          </cell>
          <cell r="C3710" t="str">
            <v>外国语学院</v>
          </cell>
          <cell r="D3710" t="str">
            <v>翻译</v>
          </cell>
          <cell r="E3710" t="str">
            <v>16翻译1班</v>
          </cell>
        </row>
        <row r="3711">
          <cell r="A3711">
            <v>20163842</v>
          </cell>
          <cell r="B3711" t="str">
            <v>杨佳乐</v>
          </cell>
          <cell r="C3711" t="str">
            <v>外国语学院</v>
          </cell>
          <cell r="D3711" t="str">
            <v>翻译</v>
          </cell>
          <cell r="E3711" t="str">
            <v>16翻译1班</v>
          </cell>
        </row>
        <row r="3712">
          <cell r="A3712">
            <v>20163843</v>
          </cell>
          <cell r="B3712" t="str">
            <v>王施琦</v>
          </cell>
          <cell r="C3712" t="str">
            <v>外国语学院</v>
          </cell>
          <cell r="D3712" t="str">
            <v>翻译</v>
          </cell>
          <cell r="E3712" t="str">
            <v>16翻译1班</v>
          </cell>
        </row>
        <row r="3713">
          <cell r="A3713">
            <v>20163844</v>
          </cell>
          <cell r="B3713" t="str">
            <v>明有华</v>
          </cell>
          <cell r="C3713" t="str">
            <v>外国语学院</v>
          </cell>
          <cell r="D3713" t="str">
            <v>翻译</v>
          </cell>
          <cell r="E3713" t="str">
            <v>16翻译1班</v>
          </cell>
        </row>
        <row r="3714">
          <cell r="A3714">
            <v>20163845</v>
          </cell>
          <cell r="B3714" t="str">
            <v>黄艳</v>
          </cell>
          <cell r="C3714" t="str">
            <v>外国语学院</v>
          </cell>
          <cell r="D3714" t="str">
            <v>翻译</v>
          </cell>
          <cell r="E3714" t="str">
            <v>16翻译1班</v>
          </cell>
        </row>
        <row r="3715">
          <cell r="A3715">
            <v>20163846</v>
          </cell>
          <cell r="B3715" t="str">
            <v>范燕霞</v>
          </cell>
          <cell r="C3715" t="str">
            <v>外国语学院</v>
          </cell>
          <cell r="D3715" t="str">
            <v>翻译</v>
          </cell>
          <cell r="E3715" t="str">
            <v>16翻译1班</v>
          </cell>
        </row>
        <row r="3716">
          <cell r="A3716">
            <v>20163847</v>
          </cell>
          <cell r="B3716" t="str">
            <v>常丽君</v>
          </cell>
          <cell r="C3716" t="str">
            <v>外国语学院</v>
          </cell>
          <cell r="D3716" t="str">
            <v>翻译</v>
          </cell>
          <cell r="E3716" t="str">
            <v>16翻译1班</v>
          </cell>
        </row>
        <row r="3717">
          <cell r="A3717">
            <v>20163848</v>
          </cell>
          <cell r="B3717" t="str">
            <v>温世梅</v>
          </cell>
          <cell r="C3717" t="str">
            <v>外国语学院</v>
          </cell>
          <cell r="D3717" t="str">
            <v>翻译</v>
          </cell>
          <cell r="E3717" t="str">
            <v>16翻译1班</v>
          </cell>
        </row>
        <row r="3718">
          <cell r="A3718">
            <v>20163849</v>
          </cell>
          <cell r="B3718" t="str">
            <v>闵敏</v>
          </cell>
          <cell r="C3718" t="str">
            <v>外国语学院</v>
          </cell>
          <cell r="D3718" t="str">
            <v>翻译</v>
          </cell>
          <cell r="E3718" t="str">
            <v>16翻译1班</v>
          </cell>
        </row>
        <row r="3719">
          <cell r="A3719">
            <v>20163850</v>
          </cell>
          <cell r="B3719" t="str">
            <v>梁云</v>
          </cell>
          <cell r="C3719" t="str">
            <v>外国语学院</v>
          </cell>
          <cell r="D3719" t="str">
            <v>翻译</v>
          </cell>
          <cell r="E3719" t="str">
            <v>16翻译1班</v>
          </cell>
        </row>
        <row r="3720">
          <cell r="A3720">
            <v>20163851</v>
          </cell>
          <cell r="B3720" t="str">
            <v>余华</v>
          </cell>
          <cell r="C3720" t="str">
            <v>外国语学院</v>
          </cell>
          <cell r="D3720" t="str">
            <v>翻译</v>
          </cell>
          <cell r="E3720" t="str">
            <v>16翻译1班</v>
          </cell>
        </row>
        <row r="3721">
          <cell r="A3721">
            <v>20163852</v>
          </cell>
          <cell r="B3721" t="str">
            <v>罗亚</v>
          </cell>
          <cell r="C3721" t="str">
            <v>外国语学院</v>
          </cell>
          <cell r="D3721" t="str">
            <v>翻译</v>
          </cell>
          <cell r="E3721" t="str">
            <v>16翻译1班</v>
          </cell>
        </row>
        <row r="3722">
          <cell r="A3722">
            <v>20163853</v>
          </cell>
          <cell r="B3722" t="str">
            <v>李近婕</v>
          </cell>
          <cell r="C3722" t="str">
            <v>外国语学院</v>
          </cell>
          <cell r="D3722" t="str">
            <v>翻译</v>
          </cell>
          <cell r="E3722" t="str">
            <v>16翻译1班</v>
          </cell>
        </row>
        <row r="3723">
          <cell r="A3723">
            <v>20163854</v>
          </cell>
          <cell r="B3723" t="str">
            <v>龙荟</v>
          </cell>
          <cell r="C3723" t="str">
            <v>外国语学院</v>
          </cell>
          <cell r="D3723" t="str">
            <v>翻译</v>
          </cell>
          <cell r="E3723" t="str">
            <v>16翻译1班</v>
          </cell>
        </row>
        <row r="3724">
          <cell r="A3724">
            <v>20163856</v>
          </cell>
          <cell r="B3724" t="str">
            <v>彭雨琪</v>
          </cell>
          <cell r="C3724" t="str">
            <v>外国语学院</v>
          </cell>
          <cell r="D3724" t="str">
            <v>翻译</v>
          </cell>
          <cell r="E3724" t="str">
            <v>16翻译1班</v>
          </cell>
        </row>
        <row r="3725">
          <cell r="A3725">
            <v>20163857</v>
          </cell>
          <cell r="B3725" t="str">
            <v>施思</v>
          </cell>
          <cell r="C3725" t="str">
            <v>外国语学院</v>
          </cell>
          <cell r="D3725" t="str">
            <v>翻译</v>
          </cell>
          <cell r="E3725" t="str">
            <v>16翻译2班</v>
          </cell>
        </row>
        <row r="3726">
          <cell r="A3726">
            <v>20163858</v>
          </cell>
          <cell r="B3726" t="str">
            <v>凌锌燕</v>
          </cell>
          <cell r="C3726" t="str">
            <v>外国语学院</v>
          </cell>
          <cell r="D3726" t="str">
            <v>翻译</v>
          </cell>
          <cell r="E3726" t="str">
            <v>16翻译2班</v>
          </cell>
        </row>
        <row r="3727">
          <cell r="A3727">
            <v>20163859</v>
          </cell>
          <cell r="B3727" t="str">
            <v>周晴</v>
          </cell>
          <cell r="C3727" t="str">
            <v>外国语学院</v>
          </cell>
          <cell r="D3727" t="str">
            <v>翻译</v>
          </cell>
          <cell r="E3727" t="str">
            <v>16翻译2班</v>
          </cell>
        </row>
        <row r="3728">
          <cell r="A3728">
            <v>20163860</v>
          </cell>
          <cell r="B3728" t="str">
            <v>王一岑</v>
          </cell>
          <cell r="C3728" t="str">
            <v>外国语学院</v>
          </cell>
          <cell r="D3728" t="str">
            <v>翻译</v>
          </cell>
          <cell r="E3728" t="str">
            <v>16翻译2班</v>
          </cell>
        </row>
        <row r="3729">
          <cell r="A3729">
            <v>20163861</v>
          </cell>
          <cell r="B3729" t="str">
            <v>徐冰群</v>
          </cell>
          <cell r="C3729" t="str">
            <v>外国语学院</v>
          </cell>
          <cell r="D3729" t="str">
            <v>翻译</v>
          </cell>
          <cell r="E3729" t="str">
            <v>16翻译2班</v>
          </cell>
        </row>
        <row r="3730">
          <cell r="A3730">
            <v>20163862</v>
          </cell>
          <cell r="B3730" t="str">
            <v>吴鑫阳</v>
          </cell>
          <cell r="C3730" t="str">
            <v>外国语学院</v>
          </cell>
          <cell r="D3730" t="str">
            <v>翻译</v>
          </cell>
          <cell r="E3730" t="str">
            <v>16翻译2班</v>
          </cell>
        </row>
        <row r="3731">
          <cell r="A3731">
            <v>20163863</v>
          </cell>
          <cell r="B3731" t="str">
            <v>车银恺</v>
          </cell>
          <cell r="C3731" t="str">
            <v>外国语学院</v>
          </cell>
          <cell r="D3731" t="str">
            <v>翻译</v>
          </cell>
          <cell r="E3731" t="str">
            <v>16翻译2班</v>
          </cell>
        </row>
        <row r="3732">
          <cell r="A3732">
            <v>20163864</v>
          </cell>
          <cell r="B3732" t="str">
            <v>唐海菱</v>
          </cell>
          <cell r="C3732" t="str">
            <v>外国语学院</v>
          </cell>
          <cell r="D3732" t="str">
            <v>翻译</v>
          </cell>
          <cell r="E3732" t="str">
            <v>16翻译2班</v>
          </cell>
        </row>
        <row r="3733">
          <cell r="A3733">
            <v>20163865</v>
          </cell>
          <cell r="B3733" t="str">
            <v>舒玥</v>
          </cell>
          <cell r="C3733" t="str">
            <v>外国语学院</v>
          </cell>
          <cell r="D3733" t="str">
            <v>翻译</v>
          </cell>
          <cell r="E3733" t="str">
            <v>16翻译2班</v>
          </cell>
        </row>
        <row r="3734">
          <cell r="A3734">
            <v>20163866</v>
          </cell>
          <cell r="B3734" t="str">
            <v>罗淦</v>
          </cell>
          <cell r="C3734" t="str">
            <v>外国语学院</v>
          </cell>
          <cell r="D3734" t="str">
            <v>翻译</v>
          </cell>
          <cell r="E3734" t="str">
            <v>16翻译2班</v>
          </cell>
        </row>
        <row r="3735">
          <cell r="A3735">
            <v>20163867</v>
          </cell>
          <cell r="B3735" t="str">
            <v>章丽平</v>
          </cell>
          <cell r="C3735" t="str">
            <v>外国语学院</v>
          </cell>
          <cell r="D3735" t="str">
            <v>翻译</v>
          </cell>
          <cell r="E3735" t="str">
            <v>16翻译2班</v>
          </cell>
        </row>
        <row r="3736">
          <cell r="A3736">
            <v>20163868</v>
          </cell>
          <cell r="B3736" t="str">
            <v>刘敏</v>
          </cell>
          <cell r="C3736" t="str">
            <v>外国语学院</v>
          </cell>
          <cell r="D3736" t="str">
            <v>翻译</v>
          </cell>
          <cell r="E3736" t="str">
            <v>16翻译2班</v>
          </cell>
        </row>
        <row r="3737">
          <cell r="A3737">
            <v>20163869</v>
          </cell>
          <cell r="B3737" t="str">
            <v>桂紫玲</v>
          </cell>
          <cell r="C3737" t="str">
            <v>外国语学院</v>
          </cell>
          <cell r="D3737" t="str">
            <v>翻译</v>
          </cell>
          <cell r="E3737" t="str">
            <v>16翻译2班</v>
          </cell>
        </row>
        <row r="3738">
          <cell r="A3738">
            <v>20163870</v>
          </cell>
          <cell r="B3738" t="str">
            <v>张悦</v>
          </cell>
          <cell r="C3738" t="str">
            <v>外国语学院</v>
          </cell>
          <cell r="D3738" t="str">
            <v>翻译</v>
          </cell>
          <cell r="E3738" t="str">
            <v>16翻译2班</v>
          </cell>
        </row>
        <row r="3739">
          <cell r="A3739">
            <v>20163871</v>
          </cell>
          <cell r="B3739" t="str">
            <v>殷文成</v>
          </cell>
          <cell r="C3739" t="str">
            <v>外国语学院</v>
          </cell>
          <cell r="D3739" t="str">
            <v>翻译</v>
          </cell>
          <cell r="E3739" t="str">
            <v>16翻译2班</v>
          </cell>
        </row>
        <row r="3740">
          <cell r="A3740">
            <v>20163872</v>
          </cell>
          <cell r="B3740" t="str">
            <v>谭阳婷</v>
          </cell>
          <cell r="C3740" t="str">
            <v>外国语学院</v>
          </cell>
          <cell r="D3740" t="str">
            <v>翻译</v>
          </cell>
          <cell r="E3740" t="str">
            <v>16翻译2班</v>
          </cell>
        </row>
        <row r="3741">
          <cell r="A3741">
            <v>20163873</v>
          </cell>
          <cell r="B3741" t="str">
            <v>邱紫薇</v>
          </cell>
          <cell r="C3741" t="str">
            <v>外国语学院</v>
          </cell>
          <cell r="D3741" t="str">
            <v>翻译</v>
          </cell>
          <cell r="E3741" t="str">
            <v>16翻译2班</v>
          </cell>
        </row>
        <row r="3742">
          <cell r="A3742">
            <v>20163874</v>
          </cell>
          <cell r="B3742" t="str">
            <v>陆雨鑫</v>
          </cell>
          <cell r="C3742" t="str">
            <v>外国语学院</v>
          </cell>
          <cell r="D3742" t="str">
            <v>翻译</v>
          </cell>
          <cell r="E3742" t="str">
            <v>16翻译2班</v>
          </cell>
        </row>
        <row r="3743">
          <cell r="A3743">
            <v>20163875</v>
          </cell>
          <cell r="B3743" t="str">
            <v>曹白芸</v>
          </cell>
          <cell r="C3743" t="str">
            <v>外国语学院</v>
          </cell>
          <cell r="D3743" t="str">
            <v>翻译</v>
          </cell>
          <cell r="E3743" t="str">
            <v>16翻译2班</v>
          </cell>
        </row>
        <row r="3744">
          <cell r="A3744">
            <v>20163876</v>
          </cell>
          <cell r="B3744" t="str">
            <v>刘盼</v>
          </cell>
          <cell r="C3744" t="str">
            <v>外国语学院</v>
          </cell>
          <cell r="D3744" t="str">
            <v>翻译</v>
          </cell>
          <cell r="E3744" t="str">
            <v>16翻译2班</v>
          </cell>
        </row>
        <row r="3745">
          <cell r="A3745">
            <v>20163877</v>
          </cell>
          <cell r="B3745" t="str">
            <v>翁雯</v>
          </cell>
          <cell r="C3745" t="str">
            <v>外国语学院</v>
          </cell>
          <cell r="D3745" t="str">
            <v>翻译</v>
          </cell>
          <cell r="E3745" t="str">
            <v>16翻译2班</v>
          </cell>
        </row>
        <row r="3746">
          <cell r="A3746">
            <v>20163878</v>
          </cell>
          <cell r="B3746" t="str">
            <v>隋颖</v>
          </cell>
          <cell r="C3746" t="str">
            <v>外国语学院</v>
          </cell>
          <cell r="D3746" t="str">
            <v>翻译</v>
          </cell>
          <cell r="E3746" t="str">
            <v>16翻译2班</v>
          </cell>
        </row>
        <row r="3747">
          <cell r="A3747">
            <v>20163879</v>
          </cell>
          <cell r="B3747" t="str">
            <v>付雯</v>
          </cell>
          <cell r="C3747" t="str">
            <v>外国语学院</v>
          </cell>
          <cell r="D3747" t="str">
            <v>翻译</v>
          </cell>
          <cell r="E3747" t="str">
            <v>16翻译2班</v>
          </cell>
        </row>
        <row r="3748">
          <cell r="A3748">
            <v>20163880</v>
          </cell>
          <cell r="B3748" t="str">
            <v>江志颖</v>
          </cell>
          <cell r="C3748" t="str">
            <v>外国语学院</v>
          </cell>
          <cell r="D3748" t="str">
            <v>翻译</v>
          </cell>
          <cell r="E3748" t="str">
            <v>16翻译2班</v>
          </cell>
        </row>
        <row r="3749">
          <cell r="A3749">
            <v>20163881</v>
          </cell>
          <cell r="B3749" t="str">
            <v>甘佩佩</v>
          </cell>
          <cell r="C3749" t="str">
            <v>外国语学院</v>
          </cell>
          <cell r="D3749" t="str">
            <v>翻译</v>
          </cell>
          <cell r="E3749" t="str">
            <v>16翻译2班</v>
          </cell>
        </row>
        <row r="3750">
          <cell r="A3750">
            <v>20163882</v>
          </cell>
          <cell r="B3750" t="str">
            <v>刘文婷</v>
          </cell>
          <cell r="C3750" t="str">
            <v>外国语学院</v>
          </cell>
          <cell r="D3750" t="str">
            <v>翻译</v>
          </cell>
          <cell r="E3750" t="str">
            <v>16翻译2班</v>
          </cell>
        </row>
        <row r="3751">
          <cell r="A3751">
            <v>20163883</v>
          </cell>
          <cell r="B3751" t="str">
            <v>刘燕霞</v>
          </cell>
          <cell r="C3751" t="str">
            <v>外国语学院</v>
          </cell>
          <cell r="D3751" t="str">
            <v>翻译</v>
          </cell>
          <cell r="E3751" t="str">
            <v>16翻译2班</v>
          </cell>
        </row>
        <row r="3752">
          <cell r="A3752">
            <v>20163884</v>
          </cell>
          <cell r="B3752" t="str">
            <v>蒋聪</v>
          </cell>
          <cell r="C3752" t="str">
            <v>外国语学院</v>
          </cell>
          <cell r="D3752" t="str">
            <v>日语</v>
          </cell>
          <cell r="E3752" t="str">
            <v>16日语1班</v>
          </cell>
        </row>
        <row r="3753">
          <cell r="A3753">
            <v>20163885</v>
          </cell>
          <cell r="B3753" t="str">
            <v>戴先盛</v>
          </cell>
          <cell r="C3753" t="str">
            <v>外国语学院</v>
          </cell>
          <cell r="D3753" t="str">
            <v>日语</v>
          </cell>
          <cell r="E3753" t="str">
            <v>16日语1班</v>
          </cell>
        </row>
        <row r="3754">
          <cell r="A3754">
            <v>20163886</v>
          </cell>
          <cell r="B3754" t="str">
            <v>叶强</v>
          </cell>
          <cell r="C3754" t="str">
            <v>外国语学院</v>
          </cell>
          <cell r="D3754" t="str">
            <v>日语</v>
          </cell>
          <cell r="E3754" t="str">
            <v>16日语1班</v>
          </cell>
        </row>
        <row r="3755">
          <cell r="A3755">
            <v>20163888</v>
          </cell>
          <cell r="B3755" t="str">
            <v>张开顺</v>
          </cell>
          <cell r="C3755" t="str">
            <v>外国语学院</v>
          </cell>
          <cell r="D3755" t="str">
            <v>日语</v>
          </cell>
          <cell r="E3755" t="str">
            <v>16日语1班</v>
          </cell>
        </row>
        <row r="3756">
          <cell r="A3756">
            <v>20163889</v>
          </cell>
          <cell r="B3756" t="str">
            <v>韦昌考</v>
          </cell>
          <cell r="C3756" t="str">
            <v>外国语学院</v>
          </cell>
          <cell r="D3756" t="str">
            <v>日语</v>
          </cell>
          <cell r="E3756" t="str">
            <v>16日语1班</v>
          </cell>
        </row>
        <row r="3757">
          <cell r="A3757">
            <v>20163890</v>
          </cell>
          <cell r="B3757" t="str">
            <v>张景星</v>
          </cell>
          <cell r="C3757" t="str">
            <v>外国语学院</v>
          </cell>
          <cell r="D3757" t="str">
            <v>日语</v>
          </cell>
          <cell r="E3757" t="str">
            <v>16日语1班</v>
          </cell>
        </row>
        <row r="3758">
          <cell r="A3758">
            <v>20163891</v>
          </cell>
          <cell r="B3758" t="str">
            <v>曾慧萍</v>
          </cell>
          <cell r="C3758" t="str">
            <v>外国语学院</v>
          </cell>
          <cell r="D3758" t="str">
            <v>日语</v>
          </cell>
          <cell r="E3758" t="str">
            <v>16日语1班</v>
          </cell>
        </row>
        <row r="3759">
          <cell r="A3759">
            <v>20163892</v>
          </cell>
          <cell r="B3759" t="str">
            <v>吴萝婷</v>
          </cell>
          <cell r="C3759" t="str">
            <v>外国语学院</v>
          </cell>
          <cell r="D3759" t="str">
            <v>日语</v>
          </cell>
          <cell r="E3759" t="str">
            <v>16日语1班</v>
          </cell>
        </row>
        <row r="3760">
          <cell r="A3760">
            <v>20163893</v>
          </cell>
          <cell r="B3760" t="str">
            <v>姚春妍</v>
          </cell>
          <cell r="C3760" t="str">
            <v>外国语学院</v>
          </cell>
          <cell r="D3760" t="str">
            <v>日语</v>
          </cell>
          <cell r="E3760" t="str">
            <v>16日语1班</v>
          </cell>
        </row>
        <row r="3761">
          <cell r="A3761">
            <v>20163894</v>
          </cell>
          <cell r="B3761" t="str">
            <v>王婷婷</v>
          </cell>
          <cell r="C3761" t="str">
            <v>外国语学院</v>
          </cell>
          <cell r="D3761" t="str">
            <v>日语</v>
          </cell>
          <cell r="E3761" t="str">
            <v>16日语1班</v>
          </cell>
        </row>
        <row r="3762">
          <cell r="A3762">
            <v>20163895</v>
          </cell>
          <cell r="B3762" t="str">
            <v>陈思颖</v>
          </cell>
          <cell r="C3762" t="str">
            <v>外国语学院</v>
          </cell>
          <cell r="D3762" t="str">
            <v>日语</v>
          </cell>
          <cell r="E3762" t="str">
            <v>16日语1班</v>
          </cell>
        </row>
        <row r="3763">
          <cell r="A3763">
            <v>20163896</v>
          </cell>
          <cell r="B3763" t="str">
            <v>谢清旭</v>
          </cell>
          <cell r="C3763" t="str">
            <v>外国语学院</v>
          </cell>
          <cell r="D3763" t="str">
            <v>日语</v>
          </cell>
          <cell r="E3763" t="str">
            <v>16日语1班</v>
          </cell>
        </row>
        <row r="3764">
          <cell r="A3764">
            <v>20163897</v>
          </cell>
          <cell r="B3764" t="str">
            <v>郭香香</v>
          </cell>
          <cell r="C3764" t="str">
            <v>外国语学院</v>
          </cell>
          <cell r="D3764" t="str">
            <v>日语</v>
          </cell>
          <cell r="E3764" t="str">
            <v>16日语1班</v>
          </cell>
        </row>
        <row r="3765">
          <cell r="A3765">
            <v>20163898</v>
          </cell>
          <cell r="B3765" t="str">
            <v>钟玉敏</v>
          </cell>
          <cell r="C3765" t="str">
            <v>外国语学院</v>
          </cell>
          <cell r="D3765" t="str">
            <v>日语</v>
          </cell>
          <cell r="E3765" t="str">
            <v>16日语1班</v>
          </cell>
        </row>
        <row r="3766">
          <cell r="A3766">
            <v>20163899</v>
          </cell>
          <cell r="B3766" t="str">
            <v>程珺宜</v>
          </cell>
          <cell r="C3766" t="str">
            <v>外国语学院</v>
          </cell>
          <cell r="D3766" t="str">
            <v>日语</v>
          </cell>
          <cell r="E3766" t="str">
            <v>16日语1班</v>
          </cell>
        </row>
        <row r="3767">
          <cell r="A3767">
            <v>20163900</v>
          </cell>
          <cell r="B3767" t="str">
            <v>黄芯蕊</v>
          </cell>
          <cell r="C3767" t="str">
            <v>外国语学院</v>
          </cell>
          <cell r="D3767" t="str">
            <v>日语</v>
          </cell>
          <cell r="E3767" t="str">
            <v>16日语1班</v>
          </cell>
        </row>
        <row r="3768">
          <cell r="A3768">
            <v>20163901</v>
          </cell>
          <cell r="B3768" t="str">
            <v>汪玥</v>
          </cell>
          <cell r="C3768" t="str">
            <v>外国语学院</v>
          </cell>
          <cell r="D3768" t="str">
            <v>日语</v>
          </cell>
          <cell r="E3768" t="str">
            <v>16日语1班</v>
          </cell>
        </row>
        <row r="3769">
          <cell r="A3769">
            <v>20163902</v>
          </cell>
          <cell r="B3769" t="str">
            <v>李蕙</v>
          </cell>
          <cell r="C3769" t="str">
            <v>外国语学院</v>
          </cell>
          <cell r="D3769" t="str">
            <v>日语</v>
          </cell>
          <cell r="E3769" t="str">
            <v>16日语1班</v>
          </cell>
        </row>
        <row r="3770">
          <cell r="A3770">
            <v>20163903</v>
          </cell>
          <cell r="B3770" t="str">
            <v>许英玲</v>
          </cell>
          <cell r="C3770" t="str">
            <v>外国语学院</v>
          </cell>
          <cell r="D3770" t="str">
            <v>日语</v>
          </cell>
          <cell r="E3770" t="str">
            <v>16日语1班</v>
          </cell>
        </row>
        <row r="3771">
          <cell r="A3771">
            <v>20163904</v>
          </cell>
          <cell r="B3771" t="str">
            <v>熊金霞</v>
          </cell>
          <cell r="C3771" t="str">
            <v>外国语学院</v>
          </cell>
          <cell r="D3771" t="str">
            <v>日语</v>
          </cell>
          <cell r="E3771" t="str">
            <v>16日语1班</v>
          </cell>
        </row>
        <row r="3772">
          <cell r="A3772">
            <v>20163905</v>
          </cell>
          <cell r="B3772" t="str">
            <v>刘佳欣</v>
          </cell>
          <cell r="C3772" t="str">
            <v>外国语学院</v>
          </cell>
          <cell r="D3772" t="str">
            <v>日语</v>
          </cell>
          <cell r="E3772" t="str">
            <v>16日语1班</v>
          </cell>
        </row>
        <row r="3773">
          <cell r="A3773">
            <v>20163906</v>
          </cell>
          <cell r="B3773" t="str">
            <v>李茜</v>
          </cell>
          <cell r="C3773" t="str">
            <v>外国语学院</v>
          </cell>
          <cell r="D3773" t="str">
            <v>日语</v>
          </cell>
          <cell r="E3773" t="str">
            <v>16日语1班</v>
          </cell>
        </row>
        <row r="3774">
          <cell r="A3774">
            <v>20163907</v>
          </cell>
          <cell r="B3774" t="str">
            <v>王晓婷</v>
          </cell>
          <cell r="C3774" t="str">
            <v>外国语学院</v>
          </cell>
          <cell r="D3774" t="str">
            <v>日语</v>
          </cell>
          <cell r="E3774" t="str">
            <v>16日语1班</v>
          </cell>
        </row>
        <row r="3775">
          <cell r="A3775">
            <v>20163908</v>
          </cell>
          <cell r="B3775" t="str">
            <v>熊盼盼</v>
          </cell>
          <cell r="C3775" t="str">
            <v>外国语学院</v>
          </cell>
          <cell r="D3775" t="str">
            <v>日语</v>
          </cell>
          <cell r="E3775" t="str">
            <v>16日语1班</v>
          </cell>
        </row>
        <row r="3776">
          <cell r="A3776">
            <v>20163909</v>
          </cell>
          <cell r="B3776" t="str">
            <v>丁如微</v>
          </cell>
          <cell r="C3776" t="str">
            <v>外国语学院</v>
          </cell>
          <cell r="D3776" t="str">
            <v>日语</v>
          </cell>
          <cell r="E3776" t="str">
            <v>16日语1班</v>
          </cell>
        </row>
        <row r="3777">
          <cell r="A3777">
            <v>20163910</v>
          </cell>
          <cell r="B3777" t="str">
            <v>胡雨珊</v>
          </cell>
          <cell r="C3777" t="str">
            <v>外国语学院</v>
          </cell>
          <cell r="D3777" t="str">
            <v>日语</v>
          </cell>
          <cell r="E3777" t="str">
            <v>16日语1班</v>
          </cell>
        </row>
        <row r="3778">
          <cell r="A3778">
            <v>20163911</v>
          </cell>
          <cell r="B3778" t="str">
            <v>熊晴</v>
          </cell>
          <cell r="C3778" t="str">
            <v>外国语学院</v>
          </cell>
          <cell r="D3778" t="str">
            <v>日语</v>
          </cell>
          <cell r="E3778" t="str">
            <v>16日语1班</v>
          </cell>
        </row>
        <row r="3779">
          <cell r="A3779">
            <v>20163912</v>
          </cell>
          <cell r="B3779" t="str">
            <v>曹丽霞</v>
          </cell>
          <cell r="C3779" t="str">
            <v>外国语学院</v>
          </cell>
          <cell r="D3779" t="str">
            <v>日语</v>
          </cell>
          <cell r="E3779" t="str">
            <v>16日语1班</v>
          </cell>
        </row>
        <row r="3780">
          <cell r="A3780">
            <v>20163913</v>
          </cell>
          <cell r="B3780" t="str">
            <v>程鲜</v>
          </cell>
          <cell r="C3780" t="str">
            <v>外国语学院</v>
          </cell>
          <cell r="D3780" t="str">
            <v>日语</v>
          </cell>
          <cell r="E3780" t="str">
            <v>16日语1班</v>
          </cell>
        </row>
        <row r="3781">
          <cell r="A3781">
            <v>20163914</v>
          </cell>
          <cell r="B3781" t="str">
            <v>黄梦婷</v>
          </cell>
          <cell r="C3781" t="str">
            <v>外国语学院</v>
          </cell>
          <cell r="D3781" t="str">
            <v>日语</v>
          </cell>
          <cell r="E3781" t="str">
            <v>16日语1班</v>
          </cell>
        </row>
        <row r="3782">
          <cell r="A3782">
            <v>20163915</v>
          </cell>
          <cell r="B3782" t="str">
            <v>黄婷玉</v>
          </cell>
          <cell r="C3782" t="str">
            <v>外国语学院</v>
          </cell>
          <cell r="D3782" t="str">
            <v>日语</v>
          </cell>
          <cell r="E3782" t="str">
            <v>16日语1班</v>
          </cell>
        </row>
        <row r="3783">
          <cell r="A3783">
            <v>20163916</v>
          </cell>
          <cell r="B3783" t="str">
            <v>汪林</v>
          </cell>
          <cell r="C3783" t="str">
            <v>法学院</v>
          </cell>
          <cell r="D3783" t="str">
            <v>法学</v>
          </cell>
          <cell r="E3783" t="str">
            <v>16法学1班</v>
          </cell>
        </row>
        <row r="3784">
          <cell r="A3784">
            <v>20163917</v>
          </cell>
          <cell r="B3784" t="str">
            <v>谢佳佳</v>
          </cell>
          <cell r="C3784" t="str">
            <v>外国语学院</v>
          </cell>
          <cell r="D3784" t="str">
            <v>日语</v>
          </cell>
          <cell r="E3784" t="str">
            <v>16日语1班</v>
          </cell>
        </row>
        <row r="3785">
          <cell r="A3785">
            <v>20163918</v>
          </cell>
          <cell r="B3785" t="str">
            <v>王柳</v>
          </cell>
          <cell r="C3785" t="str">
            <v>外国语学院</v>
          </cell>
          <cell r="D3785" t="str">
            <v>日语</v>
          </cell>
          <cell r="E3785" t="str">
            <v>16日语1班</v>
          </cell>
        </row>
        <row r="3786">
          <cell r="A3786">
            <v>20163919</v>
          </cell>
          <cell r="B3786" t="str">
            <v>肖慧</v>
          </cell>
          <cell r="C3786" t="str">
            <v>外国语学院</v>
          </cell>
          <cell r="D3786" t="str">
            <v>日语</v>
          </cell>
          <cell r="E3786" t="str">
            <v>16日语1班</v>
          </cell>
        </row>
        <row r="3787">
          <cell r="A3787">
            <v>20163920</v>
          </cell>
          <cell r="B3787" t="str">
            <v>肖娇娇</v>
          </cell>
          <cell r="C3787" t="str">
            <v>外国语学院</v>
          </cell>
          <cell r="D3787" t="str">
            <v>日语</v>
          </cell>
          <cell r="E3787" t="str">
            <v>16日语1班</v>
          </cell>
        </row>
        <row r="3788">
          <cell r="A3788">
            <v>20163921</v>
          </cell>
          <cell r="B3788" t="str">
            <v>周亚红</v>
          </cell>
          <cell r="C3788" t="str">
            <v>外国语学院</v>
          </cell>
          <cell r="D3788" t="str">
            <v>日语</v>
          </cell>
          <cell r="E3788" t="str">
            <v>16日语1班</v>
          </cell>
        </row>
        <row r="3789">
          <cell r="A3789">
            <v>20163922</v>
          </cell>
          <cell r="B3789" t="str">
            <v>张姗姗</v>
          </cell>
          <cell r="C3789" t="str">
            <v>外国语学院</v>
          </cell>
          <cell r="D3789" t="str">
            <v>日语</v>
          </cell>
          <cell r="E3789" t="str">
            <v>16日语1班</v>
          </cell>
        </row>
        <row r="3790">
          <cell r="A3790">
            <v>20163923</v>
          </cell>
          <cell r="B3790" t="str">
            <v>艾可迎</v>
          </cell>
          <cell r="C3790" t="str">
            <v>外国语学院</v>
          </cell>
          <cell r="D3790" t="str">
            <v>日语</v>
          </cell>
          <cell r="E3790" t="str">
            <v>16日语1班</v>
          </cell>
        </row>
        <row r="3791">
          <cell r="A3791">
            <v>20163924</v>
          </cell>
          <cell r="B3791" t="str">
            <v>邱程芳</v>
          </cell>
          <cell r="C3791" t="str">
            <v>外国语学院</v>
          </cell>
          <cell r="D3791" t="str">
            <v>日语</v>
          </cell>
          <cell r="E3791" t="str">
            <v>16日语1班</v>
          </cell>
        </row>
        <row r="3792">
          <cell r="A3792">
            <v>20163925</v>
          </cell>
          <cell r="B3792" t="str">
            <v>黄玉玲</v>
          </cell>
          <cell r="C3792" t="str">
            <v>外国语学院</v>
          </cell>
          <cell r="D3792" t="str">
            <v>日语</v>
          </cell>
          <cell r="E3792" t="str">
            <v>16日语1班</v>
          </cell>
        </row>
        <row r="3793">
          <cell r="A3793">
            <v>20163926</v>
          </cell>
          <cell r="B3793" t="str">
            <v>黄钰琦</v>
          </cell>
          <cell r="C3793" t="str">
            <v>外国语学院</v>
          </cell>
          <cell r="D3793" t="str">
            <v>日语</v>
          </cell>
          <cell r="E3793" t="str">
            <v>16日语1班</v>
          </cell>
        </row>
        <row r="3794">
          <cell r="A3794">
            <v>20163927</v>
          </cell>
          <cell r="B3794" t="str">
            <v>曾雨嫣</v>
          </cell>
          <cell r="C3794" t="str">
            <v>外国语学院</v>
          </cell>
          <cell r="D3794" t="str">
            <v>日语</v>
          </cell>
          <cell r="E3794" t="str">
            <v>16日语1班</v>
          </cell>
        </row>
        <row r="3795">
          <cell r="A3795">
            <v>20163928</v>
          </cell>
          <cell r="B3795" t="str">
            <v>刘珊珊</v>
          </cell>
          <cell r="C3795" t="str">
            <v>外国语学院</v>
          </cell>
          <cell r="D3795" t="str">
            <v>日语</v>
          </cell>
          <cell r="E3795" t="str">
            <v>16日语1班</v>
          </cell>
        </row>
        <row r="3796">
          <cell r="A3796">
            <v>20163929</v>
          </cell>
          <cell r="B3796" t="str">
            <v>袁琦</v>
          </cell>
          <cell r="C3796" t="str">
            <v>外国语学院</v>
          </cell>
          <cell r="D3796" t="str">
            <v>日语</v>
          </cell>
          <cell r="E3796" t="str">
            <v>16日语1班</v>
          </cell>
        </row>
        <row r="3797">
          <cell r="A3797">
            <v>20163930</v>
          </cell>
          <cell r="B3797" t="str">
            <v>胡雅昕</v>
          </cell>
          <cell r="C3797" t="str">
            <v>外国语学院</v>
          </cell>
          <cell r="D3797" t="str">
            <v>日语</v>
          </cell>
          <cell r="E3797" t="str">
            <v>16日语1班</v>
          </cell>
        </row>
        <row r="3798">
          <cell r="A3798">
            <v>20163931</v>
          </cell>
          <cell r="B3798" t="str">
            <v>程令美</v>
          </cell>
          <cell r="C3798" t="str">
            <v>外国语学院</v>
          </cell>
          <cell r="D3798" t="str">
            <v>日语</v>
          </cell>
          <cell r="E3798" t="str">
            <v>16日语1班</v>
          </cell>
        </row>
        <row r="3799">
          <cell r="A3799">
            <v>20163932</v>
          </cell>
          <cell r="B3799" t="str">
            <v>韩月清</v>
          </cell>
          <cell r="C3799" t="str">
            <v>外国语学院</v>
          </cell>
          <cell r="D3799" t="str">
            <v>日语</v>
          </cell>
          <cell r="E3799" t="str">
            <v>16日语1班</v>
          </cell>
        </row>
        <row r="3800">
          <cell r="A3800">
            <v>20163933</v>
          </cell>
          <cell r="B3800" t="str">
            <v>邹乐</v>
          </cell>
          <cell r="C3800" t="str">
            <v>外国语学院</v>
          </cell>
          <cell r="D3800" t="str">
            <v>日语</v>
          </cell>
          <cell r="E3800" t="str">
            <v>16日语1班</v>
          </cell>
        </row>
        <row r="3801">
          <cell r="A3801">
            <v>20163934</v>
          </cell>
          <cell r="B3801" t="str">
            <v>何刚</v>
          </cell>
          <cell r="C3801" t="str">
            <v>外国语学院</v>
          </cell>
          <cell r="D3801" t="str">
            <v>商务英语</v>
          </cell>
          <cell r="E3801" t="str">
            <v>16商务英语1班</v>
          </cell>
        </row>
        <row r="3802">
          <cell r="A3802">
            <v>20163935</v>
          </cell>
          <cell r="B3802" t="str">
            <v>周存磊</v>
          </cell>
          <cell r="C3802" t="str">
            <v>外国语学院</v>
          </cell>
          <cell r="D3802" t="str">
            <v>商务英语</v>
          </cell>
          <cell r="E3802" t="str">
            <v>16商务英语1班</v>
          </cell>
        </row>
        <row r="3803">
          <cell r="A3803">
            <v>20163936</v>
          </cell>
          <cell r="B3803" t="str">
            <v>陈强</v>
          </cell>
          <cell r="C3803" t="str">
            <v>外国语学院</v>
          </cell>
          <cell r="D3803" t="str">
            <v>商务英语</v>
          </cell>
          <cell r="E3803" t="str">
            <v>16商务英语1班</v>
          </cell>
        </row>
        <row r="3804">
          <cell r="A3804">
            <v>20163937</v>
          </cell>
          <cell r="B3804" t="str">
            <v>凌贤斌</v>
          </cell>
          <cell r="C3804" t="str">
            <v>外国语学院</v>
          </cell>
          <cell r="D3804" t="str">
            <v>商务英语</v>
          </cell>
          <cell r="E3804" t="str">
            <v>16商务英语1班</v>
          </cell>
        </row>
        <row r="3805">
          <cell r="A3805">
            <v>20163938</v>
          </cell>
          <cell r="B3805" t="str">
            <v>刘康阳</v>
          </cell>
          <cell r="C3805" t="str">
            <v>外国语学院</v>
          </cell>
          <cell r="D3805" t="str">
            <v>商务英语</v>
          </cell>
          <cell r="E3805" t="str">
            <v>16商务英语1班</v>
          </cell>
        </row>
        <row r="3806">
          <cell r="A3806">
            <v>20163939</v>
          </cell>
          <cell r="B3806" t="str">
            <v>陈静媛</v>
          </cell>
          <cell r="C3806" t="str">
            <v>外国语学院</v>
          </cell>
          <cell r="D3806" t="str">
            <v>商务英语</v>
          </cell>
          <cell r="E3806" t="str">
            <v>16商务英语1班</v>
          </cell>
        </row>
        <row r="3807">
          <cell r="A3807">
            <v>20163940</v>
          </cell>
          <cell r="B3807" t="str">
            <v>王芮</v>
          </cell>
          <cell r="C3807" t="str">
            <v>外国语学院</v>
          </cell>
          <cell r="D3807" t="str">
            <v>商务英语</v>
          </cell>
          <cell r="E3807" t="str">
            <v>16商务英语1班</v>
          </cell>
        </row>
        <row r="3808">
          <cell r="A3808">
            <v>20163941</v>
          </cell>
          <cell r="B3808" t="str">
            <v>宁鋆</v>
          </cell>
          <cell r="C3808" t="str">
            <v>外国语学院</v>
          </cell>
          <cell r="D3808" t="str">
            <v>商务英语</v>
          </cell>
          <cell r="E3808" t="str">
            <v>16商务英语1班</v>
          </cell>
        </row>
        <row r="3809">
          <cell r="A3809">
            <v>20163942</v>
          </cell>
          <cell r="B3809" t="str">
            <v>陈淇</v>
          </cell>
          <cell r="C3809" t="str">
            <v>外国语学院</v>
          </cell>
          <cell r="D3809" t="str">
            <v>商务英语</v>
          </cell>
          <cell r="E3809" t="str">
            <v>16商务英语1班</v>
          </cell>
        </row>
        <row r="3810">
          <cell r="A3810">
            <v>20163943</v>
          </cell>
          <cell r="B3810" t="str">
            <v>廖喜妹</v>
          </cell>
          <cell r="C3810" t="str">
            <v>外国语学院</v>
          </cell>
          <cell r="D3810" t="str">
            <v>商务英语</v>
          </cell>
          <cell r="E3810" t="str">
            <v>16商务英语1班</v>
          </cell>
        </row>
        <row r="3811">
          <cell r="A3811">
            <v>20163944</v>
          </cell>
          <cell r="B3811" t="str">
            <v>邓美容</v>
          </cell>
          <cell r="C3811" t="str">
            <v>外国语学院</v>
          </cell>
          <cell r="D3811" t="str">
            <v>商务英语</v>
          </cell>
          <cell r="E3811" t="str">
            <v>16商务英语1班</v>
          </cell>
        </row>
        <row r="3812">
          <cell r="A3812">
            <v>20163945</v>
          </cell>
          <cell r="B3812" t="str">
            <v>周圆梦</v>
          </cell>
          <cell r="C3812" t="str">
            <v>外国语学院</v>
          </cell>
          <cell r="D3812" t="str">
            <v>商务英语</v>
          </cell>
          <cell r="E3812" t="str">
            <v>16商务英语1班</v>
          </cell>
        </row>
        <row r="3813">
          <cell r="A3813">
            <v>20163946</v>
          </cell>
          <cell r="B3813" t="str">
            <v>卢霞</v>
          </cell>
          <cell r="C3813" t="str">
            <v>外国语学院</v>
          </cell>
          <cell r="D3813" t="str">
            <v>商务英语</v>
          </cell>
          <cell r="E3813" t="str">
            <v>16商务英语1班</v>
          </cell>
        </row>
        <row r="3814">
          <cell r="A3814">
            <v>20163947</v>
          </cell>
          <cell r="B3814" t="str">
            <v>陈奉华</v>
          </cell>
          <cell r="C3814" t="str">
            <v>外国语学院</v>
          </cell>
          <cell r="D3814" t="str">
            <v>商务英语</v>
          </cell>
          <cell r="E3814" t="str">
            <v>16商务英语1班</v>
          </cell>
        </row>
        <row r="3815">
          <cell r="A3815">
            <v>20163948</v>
          </cell>
          <cell r="B3815" t="str">
            <v>许瑞</v>
          </cell>
          <cell r="C3815" t="str">
            <v>外国语学院</v>
          </cell>
          <cell r="D3815" t="str">
            <v>商务英语</v>
          </cell>
          <cell r="E3815" t="str">
            <v>16商务英语1班</v>
          </cell>
        </row>
        <row r="3816">
          <cell r="A3816">
            <v>20163949</v>
          </cell>
          <cell r="B3816" t="str">
            <v>谢灵丽</v>
          </cell>
          <cell r="C3816" t="str">
            <v>外国语学院</v>
          </cell>
          <cell r="D3816" t="str">
            <v>商务英语</v>
          </cell>
          <cell r="E3816" t="str">
            <v>16商务英语1班</v>
          </cell>
        </row>
        <row r="3817">
          <cell r="A3817">
            <v>20163950</v>
          </cell>
          <cell r="B3817" t="str">
            <v>刘颖</v>
          </cell>
          <cell r="C3817" t="str">
            <v>外国语学院</v>
          </cell>
          <cell r="D3817" t="str">
            <v>商务英语</v>
          </cell>
          <cell r="E3817" t="str">
            <v>16商务英语1班</v>
          </cell>
        </row>
        <row r="3818">
          <cell r="A3818">
            <v>20163951</v>
          </cell>
          <cell r="B3818" t="str">
            <v>钟婷</v>
          </cell>
          <cell r="C3818" t="str">
            <v>外国语学院</v>
          </cell>
          <cell r="D3818" t="str">
            <v>商务英语</v>
          </cell>
          <cell r="E3818" t="str">
            <v>16商务英语1班</v>
          </cell>
        </row>
        <row r="3819">
          <cell r="A3819">
            <v>20163952</v>
          </cell>
          <cell r="B3819" t="str">
            <v>聂子瑶</v>
          </cell>
          <cell r="C3819" t="str">
            <v>外国语学院</v>
          </cell>
          <cell r="D3819" t="str">
            <v>商务英语</v>
          </cell>
          <cell r="E3819" t="str">
            <v>16商务英语1班</v>
          </cell>
        </row>
        <row r="3820">
          <cell r="A3820">
            <v>20163953</v>
          </cell>
          <cell r="B3820" t="str">
            <v>毕雨晴</v>
          </cell>
          <cell r="C3820" t="str">
            <v>外国语学院</v>
          </cell>
          <cell r="D3820" t="str">
            <v>商务英语</v>
          </cell>
          <cell r="E3820" t="str">
            <v>16商务英语1班</v>
          </cell>
        </row>
        <row r="3821">
          <cell r="A3821">
            <v>20163954</v>
          </cell>
          <cell r="B3821" t="str">
            <v>万心霓</v>
          </cell>
          <cell r="C3821" t="str">
            <v>外国语学院</v>
          </cell>
          <cell r="D3821" t="str">
            <v>商务英语</v>
          </cell>
          <cell r="E3821" t="str">
            <v>16商务英语1班</v>
          </cell>
        </row>
        <row r="3822">
          <cell r="A3822">
            <v>20163955</v>
          </cell>
          <cell r="B3822" t="str">
            <v>郭依琴</v>
          </cell>
          <cell r="C3822" t="str">
            <v>外国语学院</v>
          </cell>
          <cell r="D3822" t="str">
            <v>商务英语</v>
          </cell>
          <cell r="E3822" t="str">
            <v>16商务英语1班</v>
          </cell>
        </row>
        <row r="3823">
          <cell r="A3823">
            <v>20163956</v>
          </cell>
          <cell r="B3823" t="str">
            <v>刘丹丹</v>
          </cell>
          <cell r="C3823" t="str">
            <v>外国语学院</v>
          </cell>
          <cell r="D3823" t="str">
            <v>商务英语</v>
          </cell>
          <cell r="E3823" t="str">
            <v>16商务英语1班</v>
          </cell>
        </row>
        <row r="3824">
          <cell r="A3824">
            <v>20163957</v>
          </cell>
          <cell r="B3824" t="str">
            <v>肖泓</v>
          </cell>
          <cell r="C3824" t="str">
            <v>外国语学院</v>
          </cell>
          <cell r="D3824" t="str">
            <v>商务英语</v>
          </cell>
          <cell r="E3824" t="str">
            <v>16商务英语1班</v>
          </cell>
        </row>
        <row r="3825">
          <cell r="A3825">
            <v>20163958</v>
          </cell>
          <cell r="B3825" t="str">
            <v>聂甜</v>
          </cell>
          <cell r="C3825" t="str">
            <v>外国语学院</v>
          </cell>
          <cell r="D3825" t="str">
            <v>商务英语</v>
          </cell>
          <cell r="E3825" t="str">
            <v>16商务英语1班</v>
          </cell>
        </row>
        <row r="3826">
          <cell r="A3826">
            <v>20163959</v>
          </cell>
          <cell r="B3826" t="str">
            <v>刘芷筠</v>
          </cell>
          <cell r="C3826" t="str">
            <v>外国语学院</v>
          </cell>
          <cell r="D3826" t="str">
            <v>商务英语</v>
          </cell>
          <cell r="E3826" t="str">
            <v>16商务英语1班</v>
          </cell>
        </row>
        <row r="3827">
          <cell r="A3827">
            <v>20163960</v>
          </cell>
          <cell r="B3827" t="str">
            <v>陈美珍</v>
          </cell>
          <cell r="C3827" t="str">
            <v>外国语学院</v>
          </cell>
          <cell r="D3827" t="str">
            <v>商务英语</v>
          </cell>
          <cell r="E3827" t="str">
            <v>16商务英语1班</v>
          </cell>
        </row>
        <row r="3828">
          <cell r="A3828">
            <v>20163961</v>
          </cell>
          <cell r="B3828" t="str">
            <v>喻佳敏</v>
          </cell>
          <cell r="C3828" t="str">
            <v>外国语学院</v>
          </cell>
          <cell r="D3828" t="str">
            <v>商务英语</v>
          </cell>
          <cell r="E3828" t="str">
            <v>16商务英语1班</v>
          </cell>
        </row>
        <row r="3829">
          <cell r="A3829">
            <v>20163962</v>
          </cell>
          <cell r="B3829" t="str">
            <v>杨国瑛</v>
          </cell>
          <cell r="C3829" t="str">
            <v>外国语学院</v>
          </cell>
          <cell r="D3829" t="str">
            <v>商务英语</v>
          </cell>
          <cell r="E3829" t="str">
            <v>16商务英语1班</v>
          </cell>
        </row>
        <row r="3830">
          <cell r="A3830">
            <v>20163963</v>
          </cell>
          <cell r="B3830" t="str">
            <v>缪燕玲</v>
          </cell>
          <cell r="C3830" t="str">
            <v>外国语学院</v>
          </cell>
          <cell r="D3830" t="str">
            <v>商务英语</v>
          </cell>
          <cell r="E3830" t="str">
            <v>16商务英语1班</v>
          </cell>
        </row>
        <row r="3831">
          <cell r="A3831">
            <v>20163964</v>
          </cell>
          <cell r="B3831" t="str">
            <v>黄颖</v>
          </cell>
          <cell r="C3831" t="str">
            <v>外国语学院</v>
          </cell>
          <cell r="D3831" t="str">
            <v>商务英语</v>
          </cell>
          <cell r="E3831" t="str">
            <v>16商务英语1班</v>
          </cell>
        </row>
        <row r="3832">
          <cell r="A3832">
            <v>20163965</v>
          </cell>
          <cell r="B3832" t="str">
            <v>郑思雨</v>
          </cell>
          <cell r="C3832" t="str">
            <v>外国语学院</v>
          </cell>
          <cell r="D3832" t="str">
            <v>商务英语</v>
          </cell>
          <cell r="E3832" t="str">
            <v>16商务英语1班</v>
          </cell>
        </row>
        <row r="3833">
          <cell r="A3833">
            <v>20163966</v>
          </cell>
          <cell r="B3833" t="str">
            <v>陈香晴</v>
          </cell>
          <cell r="C3833" t="str">
            <v>外国语学院</v>
          </cell>
          <cell r="D3833" t="str">
            <v>商务英语</v>
          </cell>
          <cell r="E3833" t="str">
            <v>16商务英语1班</v>
          </cell>
        </row>
        <row r="3834">
          <cell r="A3834">
            <v>20163967</v>
          </cell>
          <cell r="B3834" t="str">
            <v>匡静</v>
          </cell>
          <cell r="C3834" t="str">
            <v>外国语学院</v>
          </cell>
          <cell r="D3834" t="str">
            <v>商务英语</v>
          </cell>
          <cell r="E3834" t="str">
            <v>16商务英语1班</v>
          </cell>
        </row>
        <row r="3835">
          <cell r="A3835">
            <v>20163968</v>
          </cell>
          <cell r="B3835" t="str">
            <v>邓以敏</v>
          </cell>
          <cell r="C3835" t="str">
            <v>外国语学院</v>
          </cell>
          <cell r="D3835" t="str">
            <v>商务英语</v>
          </cell>
          <cell r="E3835" t="str">
            <v>16商务英语1班</v>
          </cell>
        </row>
        <row r="3836">
          <cell r="A3836">
            <v>20163969</v>
          </cell>
          <cell r="B3836" t="str">
            <v>刘佳</v>
          </cell>
          <cell r="C3836" t="str">
            <v>外国语学院</v>
          </cell>
          <cell r="D3836" t="str">
            <v>商务英语</v>
          </cell>
          <cell r="E3836" t="str">
            <v>16商务英语1班</v>
          </cell>
        </row>
        <row r="3837">
          <cell r="A3837">
            <v>20163970</v>
          </cell>
          <cell r="B3837" t="str">
            <v>彭妙如</v>
          </cell>
          <cell r="C3837" t="str">
            <v>外国语学院</v>
          </cell>
          <cell r="D3837" t="str">
            <v>商务英语</v>
          </cell>
          <cell r="E3837" t="str">
            <v>16商务英语1班</v>
          </cell>
        </row>
        <row r="3838">
          <cell r="A3838">
            <v>20163971</v>
          </cell>
          <cell r="B3838" t="str">
            <v>柴伶俐</v>
          </cell>
          <cell r="C3838" t="str">
            <v>外国语学院</v>
          </cell>
          <cell r="D3838" t="str">
            <v>商务英语</v>
          </cell>
          <cell r="E3838" t="str">
            <v>16商务英语1班</v>
          </cell>
        </row>
        <row r="3839">
          <cell r="A3839">
            <v>20163972</v>
          </cell>
          <cell r="B3839" t="str">
            <v>冯慧敏</v>
          </cell>
          <cell r="C3839" t="str">
            <v>外国语学院</v>
          </cell>
          <cell r="D3839" t="str">
            <v>商务英语</v>
          </cell>
          <cell r="E3839" t="str">
            <v>16商务英语1班</v>
          </cell>
        </row>
        <row r="3840">
          <cell r="A3840">
            <v>20163973</v>
          </cell>
          <cell r="B3840" t="str">
            <v>朱佳丽</v>
          </cell>
          <cell r="C3840" t="str">
            <v>外国语学院</v>
          </cell>
          <cell r="D3840" t="str">
            <v>商务英语</v>
          </cell>
          <cell r="E3840" t="str">
            <v>16商务英语1班</v>
          </cell>
        </row>
        <row r="3841">
          <cell r="A3841">
            <v>20163974</v>
          </cell>
          <cell r="B3841" t="str">
            <v>游梦如</v>
          </cell>
          <cell r="C3841" t="str">
            <v>外国语学院</v>
          </cell>
          <cell r="D3841" t="str">
            <v>商务英语</v>
          </cell>
          <cell r="E3841" t="str">
            <v>16商务英语1班</v>
          </cell>
        </row>
        <row r="3842">
          <cell r="A3842">
            <v>20163975</v>
          </cell>
          <cell r="B3842" t="str">
            <v>李思梦</v>
          </cell>
          <cell r="C3842" t="str">
            <v>外国语学院</v>
          </cell>
          <cell r="D3842" t="str">
            <v>商务英语</v>
          </cell>
          <cell r="E3842" t="str">
            <v>16商务英语1班</v>
          </cell>
        </row>
        <row r="3843">
          <cell r="A3843">
            <v>20163976</v>
          </cell>
          <cell r="B3843" t="str">
            <v>罗雨庆</v>
          </cell>
          <cell r="C3843" t="str">
            <v>外国语学院</v>
          </cell>
          <cell r="D3843" t="str">
            <v>商务英语</v>
          </cell>
          <cell r="E3843" t="str">
            <v>16商务英语1班</v>
          </cell>
        </row>
        <row r="3844">
          <cell r="A3844">
            <v>20163977</v>
          </cell>
          <cell r="B3844" t="str">
            <v>郭彦霞</v>
          </cell>
          <cell r="C3844" t="str">
            <v>外国语学院</v>
          </cell>
          <cell r="D3844" t="str">
            <v>商务英语</v>
          </cell>
          <cell r="E3844" t="str">
            <v>16商务英语1班</v>
          </cell>
        </row>
        <row r="3845">
          <cell r="A3845">
            <v>20163978</v>
          </cell>
          <cell r="B3845" t="str">
            <v>钟福英</v>
          </cell>
          <cell r="C3845" t="str">
            <v>外国语学院</v>
          </cell>
          <cell r="D3845" t="str">
            <v>商务英语</v>
          </cell>
          <cell r="E3845" t="str">
            <v>16商务英语1班</v>
          </cell>
        </row>
        <row r="3846">
          <cell r="A3846">
            <v>20163979</v>
          </cell>
          <cell r="B3846" t="str">
            <v>唐紫琦</v>
          </cell>
          <cell r="C3846" t="str">
            <v>外国语学院</v>
          </cell>
          <cell r="D3846" t="str">
            <v>商务英语</v>
          </cell>
          <cell r="E3846" t="str">
            <v>16商务英语1班</v>
          </cell>
        </row>
        <row r="3847">
          <cell r="A3847">
            <v>20163980</v>
          </cell>
          <cell r="B3847" t="str">
            <v>盛畑</v>
          </cell>
          <cell r="C3847" t="str">
            <v>外国语学院</v>
          </cell>
          <cell r="D3847" t="str">
            <v>商务英语</v>
          </cell>
          <cell r="E3847" t="str">
            <v>16商务英语1班</v>
          </cell>
        </row>
        <row r="3848">
          <cell r="A3848">
            <v>20163981</v>
          </cell>
          <cell r="B3848" t="str">
            <v>殷波红</v>
          </cell>
          <cell r="C3848" t="str">
            <v>外国语学院</v>
          </cell>
          <cell r="D3848" t="str">
            <v>商务英语</v>
          </cell>
          <cell r="E3848" t="str">
            <v>16商务英语1班</v>
          </cell>
        </row>
        <row r="3849">
          <cell r="A3849">
            <v>20163982</v>
          </cell>
          <cell r="B3849" t="str">
            <v>陈瑶珍</v>
          </cell>
          <cell r="C3849" t="str">
            <v>外国语学院</v>
          </cell>
          <cell r="D3849" t="str">
            <v>商务英语</v>
          </cell>
          <cell r="E3849" t="str">
            <v>16商务英语1班</v>
          </cell>
        </row>
        <row r="3850">
          <cell r="A3850">
            <v>20163983</v>
          </cell>
          <cell r="B3850" t="str">
            <v>詹淑青</v>
          </cell>
          <cell r="C3850" t="str">
            <v>外国语学院</v>
          </cell>
          <cell r="D3850" t="str">
            <v>商务英语</v>
          </cell>
          <cell r="E3850" t="str">
            <v>16商务英语1班</v>
          </cell>
        </row>
        <row r="3851">
          <cell r="A3851">
            <v>20163984</v>
          </cell>
          <cell r="B3851" t="str">
            <v>叶燕强</v>
          </cell>
          <cell r="C3851" t="str">
            <v>外国语学院</v>
          </cell>
          <cell r="D3851" t="str">
            <v>英语（师范）</v>
          </cell>
          <cell r="E3851" t="str">
            <v>16英语1班(师范)</v>
          </cell>
        </row>
        <row r="3852">
          <cell r="A3852">
            <v>20163985</v>
          </cell>
          <cell r="B3852" t="str">
            <v>徐家庆</v>
          </cell>
          <cell r="C3852" t="str">
            <v>外国语学院</v>
          </cell>
          <cell r="D3852" t="str">
            <v>英语（师范）</v>
          </cell>
          <cell r="E3852" t="str">
            <v>16英语1班(师范)</v>
          </cell>
        </row>
        <row r="3853">
          <cell r="A3853">
            <v>20163986</v>
          </cell>
          <cell r="B3853" t="str">
            <v>郝彬然</v>
          </cell>
          <cell r="C3853" t="str">
            <v>法学院</v>
          </cell>
          <cell r="D3853" t="str">
            <v>法学</v>
          </cell>
          <cell r="E3853" t="str">
            <v>16法学2班</v>
          </cell>
        </row>
        <row r="3854">
          <cell r="A3854">
            <v>20163987</v>
          </cell>
          <cell r="B3854" t="str">
            <v>周剑豪</v>
          </cell>
          <cell r="C3854" t="str">
            <v>外国语学院</v>
          </cell>
          <cell r="D3854" t="str">
            <v>英语（师范）</v>
          </cell>
          <cell r="E3854" t="str">
            <v>16英语1班(师范)</v>
          </cell>
        </row>
        <row r="3855">
          <cell r="A3855">
            <v>20163988</v>
          </cell>
          <cell r="B3855" t="str">
            <v>邢美玉</v>
          </cell>
          <cell r="C3855" t="str">
            <v>外国语学院</v>
          </cell>
          <cell r="D3855" t="str">
            <v>英语（师范）</v>
          </cell>
          <cell r="E3855" t="str">
            <v>16英语1班(师范)</v>
          </cell>
        </row>
        <row r="3856">
          <cell r="A3856">
            <v>20163989</v>
          </cell>
          <cell r="B3856" t="str">
            <v>黄铖彬</v>
          </cell>
          <cell r="C3856" t="str">
            <v>外国语学院</v>
          </cell>
          <cell r="D3856" t="str">
            <v>英语（师范）</v>
          </cell>
          <cell r="E3856" t="str">
            <v>16英语1班(师范)</v>
          </cell>
        </row>
        <row r="3857">
          <cell r="A3857">
            <v>20163990</v>
          </cell>
          <cell r="B3857" t="str">
            <v>陈钰洁</v>
          </cell>
          <cell r="C3857" t="str">
            <v>外国语学院</v>
          </cell>
          <cell r="D3857" t="str">
            <v>英语（师范）</v>
          </cell>
          <cell r="E3857" t="str">
            <v>16英语1班(师范)</v>
          </cell>
        </row>
        <row r="3858">
          <cell r="A3858">
            <v>20163991</v>
          </cell>
          <cell r="B3858" t="str">
            <v>杨金玲</v>
          </cell>
          <cell r="C3858" t="str">
            <v>外国语学院</v>
          </cell>
          <cell r="D3858" t="str">
            <v>英语（师范）</v>
          </cell>
          <cell r="E3858" t="str">
            <v>16英语1班(师范)</v>
          </cell>
        </row>
        <row r="3859">
          <cell r="A3859">
            <v>20163992</v>
          </cell>
          <cell r="B3859" t="str">
            <v>朱佳怡</v>
          </cell>
          <cell r="C3859" t="str">
            <v>外国语学院</v>
          </cell>
          <cell r="D3859" t="str">
            <v>英语（师范）</v>
          </cell>
          <cell r="E3859" t="str">
            <v>16英语1班(师范)</v>
          </cell>
        </row>
        <row r="3860">
          <cell r="A3860">
            <v>20163993</v>
          </cell>
          <cell r="B3860" t="str">
            <v>于点</v>
          </cell>
          <cell r="C3860" t="str">
            <v>外国语学院</v>
          </cell>
          <cell r="D3860" t="str">
            <v>英语（师范）</v>
          </cell>
          <cell r="E3860" t="str">
            <v>16英语1班(师范)</v>
          </cell>
        </row>
        <row r="3861">
          <cell r="A3861">
            <v>20163994</v>
          </cell>
          <cell r="B3861" t="str">
            <v>赵正美</v>
          </cell>
          <cell r="C3861" t="str">
            <v>外国语学院</v>
          </cell>
          <cell r="D3861" t="str">
            <v>英语（师范）</v>
          </cell>
          <cell r="E3861" t="str">
            <v>16英语1班(师范)</v>
          </cell>
        </row>
        <row r="3862">
          <cell r="A3862">
            <v>20163995</v>
          </cell>
          <cell r="B3862" t="str">
            <v>胡艳红</v>
          </cell>
          <cell r="C3862" t="str">
            <v>外国语学院</v>
          </cell>
          <cell r="D3862" t="str">
            <v>英语（师范）</v>
          </cell>
          <cell r="E3862" t="str">
            <v>16英语1班(师范)</v>
          </cell>
        </row>
        <row r="3863">
          <cell r="A3863">
            <v>20163996</v>
          </cell>
          <cell r="B3863" t="str">
            <v>谢蔷薇</v>
          </cell>
          <cell r="C3863" t="str">
            <v>外国语学院</v>
          </cell>
          <cell r="D3863" t="str">
            <v>英语（师范）</v>
          </cell>
          <cell r="E3863" t="str">
            <v>16英语1班(师范)</v>
          </cell>
        </row>
        <row r="3864">
          <cell r="A3864">
            <v>20163997</v>
          </cell>
          <cell r="B3864" t="str">
            <v>张楠</v>
          </cell>
          <cell r="C3864" t="str">
            <v>外国语学院</v>
          </cell>
          <cell r="D3864" t="str">
            <v>英语（师范）</v>
          </cell>
          <cell r="E3864" t="str">
            <v>16英语1班(师范)</v>
          </cell>
        </row>
        <row r="3865">
          <cell r="A3865">
            <v>20163998</v>
          </cell>
          <cell r="B3865" t="str">
            <v>王淑锐</v>
          </cell>
          <cell r="C3865" t="str">
            <v>外国语学院</v>
          </cell>
          <cell r="D3865" t="str">
            <v>英语（师范）</v>
          </cell>
          <cell r="E3865" t="str">
            <v>16英语1班(师范)</v>
          </cell>
        </row>
        <row r="3866">
          <cell r="A3866">
            <v>20163999</v>
          </cell>
          <cell r="B3866" t="str">
            <v>于鑫元</v>
          </cell>
          <cell r="C3866" t="str">
            <v>外国语学院</v>
          </cell>
          <cell r="D3866" t="str">
            <v>英语（师范）</v>
          </cell>
          <cell r="E3866" t="str">
            <v>16英语1班(师范)</v>
          </cell>
        </row>
        <row r="3867">
          <cell r="A3867">
            <v>20164000</v>
          </cell>
          <cell r="B3867" t="str">
            <v>杨念</v>
          </cell>
          <cell r="C3867" t="str">
            <v>外国语学院</v>
          </cell>
          <cell r="D3867" t="str">
            <v>英语（师范）</v>
          </cell>
          <cell r="E3867" t="str">
            <v>16英语1班(师范)</v>
          </cell>
        </row>
        <row r="3868">
          <cell r="A3868">
            <v>20164001</v>
          </cell>
          <cell r="B3868" t="str">
            <v>张育晴</v>
          </cell>
          <cell r="C3868" t="str">
            <v>外国语学院</v>
          </cell>
          <cell r="D3868" t="str">
            <v>英语（师范）</v>
          </cell>
          <cell r="E3868" t="str">
            <v>16英语1班(师范)</v>
          </cell>
        </row>
        <row r="3869">
          <cell r="A3869">
            <v>20164002</v>
          </cell>
          <cell r="B3869" t="str">
            <v>郭鹏姣</v>
          </cell>
          <cell r="C3869" t="str">
            <v>外国语学院</v>
          </cell>
          <cell r="D3869" t="str">
            <v>英语（师范）</v>
          </cell>
          <cell r="E3869" t="str">
            <v>16英语1班(师范)</v>
          </cell>
        </row>
        <row r="3870">
          <cell r="A3870">
            <v>20164003</v>
          </cell>
          <cell r="B3870" t="str">
            <v>李沛怡</v>
          </cell>
          <cell r="C3870" t="str">
            <v>外国语学院</v>
          </cell>
          <cell r="D3870" t="str">
            <v>英语（师范）</v>
          </cell>
          <cell r="E3870" t="str">
            <v>16英语1班(师范)</v>
          </cell>
        </row>
        <row r="3871">
          <cell r="A3871">
            <v>20164004</v>
          </cell>
          <cell r="B3871" t="str">
            <v>马青月</v>
          </cell>
          <cell r="C3871" t="str">
            <v>外国语学院</v>
          </cell>
          <cell r="D3871" t="str">
            <v>英语（师范）</v>
          </cell>
          <cell r="E3871" t="str">
            <v>16英语1班(师范)</v>
          </cell>
        </row>
        <row r="3872">
          <cell r="A3872">
            <v>20164005</v>
          </cell>
          <cell r="B3872" t="str">
            <v>温羽佳</v>
          </cell>
          <cell r="C3872" t="str">
            <v>外国语学院</v>
          </cell>
          <cell r="D3872" t="str">
            <v>英语（师范）</v>
          </cell>
          <cell r="E3872" t="str">
            <v>16英语1班(师范)</v>
          </cell>
        </row>
        <row r="3873">
          <cell r="A3873">
            <v>20164006</v>
          </cell>
          <cell r="B3873" t="str">
            <v>王丽莎</v>
          </cell>
          <cell r="C3873" t="str">
            <v>外国语学院</v>
          </cell>
          <cell r="D3873" t="str">
            <v>英语（师范）</v>
          </cell>
          <cell r="E3873" t="str">
            <v>16英语1班(师范)</v>
          </cell>
        </row>
        <row r="3874">
          <cell r="A3874">
            <v>20164007</v>
          </cell>
          <cell r="B3874" t="str">
            <v>张慕琼</v>
          </cell>
          <cell r="C3874" t="str">
            <v>外国语学院</v>
          </cell>
          <cell r="D3874" t="str">
            <v>英语（师范）</v>
          </cell>
          <cell r="E3874" t="str">
            <v>16英语1班(师范)</v>
          </cell>
        </row>
        <row r="3875">
          <cell r="A3875">
            <v>20164008</v>
          </cell>
          <cell r="B3875" t="str">
            <v>黄俊玲</v>
          </cell>
          <cell r="C3875" t="str">
            <v>外国语学院</v>
          </cell>
          <cell r="D3875" t="str">
            <v>英语（师范）</v>
          </cell>
          <cell r="E3875" t="str">
            <v>16英语1班(师范)</v>
          </cell>
        </row>
        <row r="3876">
          <cell r="A3876">
            <v>20164009</v>
          </cell>
          <cell r="B3876" t="str">
            <v>高凤佳</v>
          </cell>
          <cell r="C3876" t="str">
            <v>外国语学院</v>
          </cell>
          <cell r="D3876" t="str">
            <v>英语（师范）</v>
          </cell>
          <cell r="E3876" t="str">
            <v>16英语1班(师范)</v>
          </cell>
        </row>
        <row r="3877">
          <cell r="A3877">
            <v>20164010</v>
          </cell>
          <cell r="B3877" t="str">
            <v>蒲坤</v>
          </cell>
          <cell r="C3877" t="str">
            <v>外国语学院</v>
          </cell>
          <cell r="D3877" t="str">
            <v>英语（师范）</v>
          </cell>
          <cell r="E3877" t="str">
            <v>16英语1班(师范)</v>
          </cell>
        </row>
        <row r="3878">
          <cell r="A3878">
            <v>20164011</v>
          </cell>
          <cell r="B3878" t="str">
            <v>王思琴</v>
          </cell>
          <cell r="C3878" t="str">
            <v>外国语学院</v>
          </cell>
          <cell r="D3878" t="str">
            <v>英语（师范）</v>
          </cell>
          <cell r="E3878" t="str">
            <v>16英语1班(师范)</v>
          </cell>
        </row>
        <row r="3879">
          <cell r="A3879">
            <v>20164012</v>
          </cell>
          <cell r="B3879" t="str">
            <v>陈美莹</v>
          </cell>
          <cell r="C3879" t="str">
            <v>外国语学院</v>
          </cell>
          <cell r="D3879" t="str">
            <v>英语（师范）</v>
          </cell>
          <cell r="E3879" t="str">
            <v>16英语1班(师范)</v>
          </cell>
        </row>
        <row r="3880">
          <cell r="A3880">
            <v>20164013</v>
          </cell>
          <cell r="B3880" t="str">
            <v>杨寓焜</v>
          </cell>
          <cell r="C3880" t="str">
            <v>外国语学院</v>
          </cell>
          <cell r="D3880" t="str">
            <v>英语（师范）</v>
          </cell>
          <cell r="E3880" t="str">
            <v>16英语2班(师范)</v>
          </cell>
        </row>
        <row r="3881">
          <cell r="A3881">
            <v>20164014</v>
          </cell>
          <cell r="B3881" t="str">
            <v>战元功</v>
          </cell>
          <cell r="C3881" t="str">
            <v>外国语学院</v>
          </cell>
          <cell r="D3881" t="str">
            <v>英语（师范）</v>
          </cell>
          <cell r="E3881" t="str">
            <v>16英语2班(师范)</v>
          </cell>
        </row>
        <row r="3882">
          <cell r="A3882">
            <v>20164015</v>
          </cell>
          <cell r="B3882" t="str">
            <v>张峰</v>
          </cell>
          <cell r="C3882" t="str">
            <v>外国语学院</v>
          </cell>
          <cell r="D3882" t="str">
            <v>英语（师范）</v>
          </cell>
          <cell r="E3882" t="str">
            <v>16英语2班(师范)</v>
          </cell>
        </row>
        <row r="3883">
          <cell r="A3883">
            <v>20164016</v>
          </cell>
          <cell r="B3883" t="str">
            <v>范金龙</v>
          </cell>
          <cell r="C3883" t="str">
            <v>外国语学院</v>
          </cell>
          <cell r="D3883" t="str">
            <v>英语（师范）</v>
          </cell>
          <cell r="E3883" t="str">
            <v>16英语2班(师范)</v>
          </cell>
        </row>
        <row r="3884">
          <cell r="A3884">
            <v>20164017</v>
          </cell>
          <cell r="B3884" t="str">
            <v>李巧秀</v>
          </cell>
          <cell r="C3884" t="str">
            <v>外国语学院</v>
          </cell>
          <cell r="D3884" t="str">
            <v>英语（师范）</v>
          </cell>
          <cell r="E3884" t="str">
            <v>16英语2班(师范)</v>
          </cell>
        </row>
        <row r="3885">
          <cell r="A3885">
            <v>20164018</v>
          </cell>
          <cell r="B3885" t="str">
            <v>朱慧</v>
          </cell>
          <cell r="C3885" t="str">
            <v>外国语学院</v>
          </cell>
          <cell r="D3885" t="str">
            <v>英语（师范）</v>
          </cell>
          <cell r="E3885" t="str">
            <v>16英语2班(师范)</v>
          </cell>
        </row>
        <row r="3886">
          <cell r="A3886">
            <v>20164019</v>
          </cell>
          <cell r="B3886" t="str">
            <v>李湘君</v>
          </cell>
          <cell r="C3886" t="str">
            <v>外国语学院</v>
          </cell>
          <cell r="D3886" t="str">
            <v>英语（师范）</v>
          </cell>
          <cell r="E3886" t="str">
            <v>16英语2班(师范)</v>
          </cell>
        </row>
        <row r="3887">
          <cell r="A3887">
            <v>20164020</v>
          </cell>
          <cell r="B3887" t="str">
            <v>陈鑫</v>
          </cell>
          <cell r="C3887" t="str">
            <v>外国语学院</v>
          </cell>
          <cell r="D3887" t="str">
            <v>英语（师范）</v>
          </cell>
          <cell r="E3887" t="str">
            <v>16英语2班(师范)</v>
          </cell>
        </row>
        <row r="3888">
          <cell r="A3888">
            <v>20164021</v>
          </cell>
          <cell r="B3888" t="str">
            <v>李润华</v>
          </cell>
          <cell r="C3888" t="str">
            <v>外国语学院</v>
          </cell>
          <cell r="D3888" t="str">
            <v>英语（师范）</v>
          </cell>
          <cell r="E3888" t="str">
            <v>16英语2班(师范)</v>
          </cell>
        </row>
        <row r="3889">
          <cell r="A3889">
            <v>20164022</v>
          </cell>
          <cell r="B3889" t="str">
            <v>周雅丽</v>
          </cell>
          <cell r="C3889" t="str">
            <v>外国语学院</v>
          </cell>
          <cell r="D3889" t="str">
            <v>英语（师范）</v>
          </cell>
          <cell r="E3889" t="str">
            <v>16英语2班(师范)</v>
          </cell>
        </row>
        <row r="3890">
          <cell r="A3890">
            <v>20164023</v>
          </cell>
          <cell r="B3890" t="str">
            <v>周彦里</v>
          </cell>
          <cell r="C3890" t="str">
            <v>外国语学院</v>
          </cell>
          <cell r="D3890" t="str">
            <v>英语（师范）</v>
          </cell>
          <cell r="E3890" t="str">
            <v>16英语2班(师范)</v>
          </cell>
        </row>
        <row r="3891">
          <cell r="A3891">
            <v>20164024</v>
          </cell>
          <cell r="B3891" t="str">
            <v>罗艺萌</v>
          </cell>
          <cell r="C3891" t="str">
            <v>外国语学院</v>
          </cell>
          <cell r="D3891" t="str">
            <v>英语（师范）</v>
          </cell>
          <cell r="E3891" t="str">
            <v>16英语2班(师范)</v>
          </cell>
        </row>
        <row r="3892">
          <cell r="A3892">
            <v>20164025</v>
          </cell>
          <cell r="B3892" t="str">
            <v>周祉言</v>
          </cell>
          <cell r="C3892" t="str">
            <v>外国语学院</v>
          </cell>
          <cell r="D3892" t="str">
            <v>英语（师范）</v>
          </cell>
          <cell r="E3892" t="str">
            <v>16英语2班(师范)</v>
          </cell>
        </row>
        <row r="3893">
          <cell r="A3893">
            <v>20164026</v>
          </cell>
          <cell r="B3893" t="str">
            <v>崔钰雯</v>
          </cell>
          <cell r="C3893" t="str">
            <v>外国语学院</v>
          </cell>
          <cell r="D3893" t="str">
            <v>英语（师范）</v>
          </cell>
          <cell r="E3893" t="str">
            <v>16英语2班(师范)</v>
          </cell>
        </row>
        <row r="3894">
          <cell r="A3894">
            <v>20164027</v>
          </cell>
          <cell r="B3894" t="str">
            <v>陈静</v>
          </cell>
          <cell r="C3894" t="str">
            <v>外国语学院</v>
          </cell>
          <cell r="D3894" t="str">
            <v>英语（师范）</v>
          </cell>
          <cell r="E3894" t="str">
            <v>16英语2班(师范)</v>
          </cell>
        </row>
        <row r="3895">
          <cell r="A3895">
            <v>20164028</v>
          </cell>
          <cell r="B3895" t="str">
            <v>马瑞</v>
          </cell>
          <cell r="C3895" t="str">
            <v>外国语学院</v>
          </cell>
          <cell r="D3895" t="str">
            <v>英语（师范）</v>
          </cell>
          <cell r="E3895" t="str">
            <v>16英语2班(师范)</v>
          </cell>
        </row>
        <row r="3896">
          <cell r="A3896">
            <v>20164029</v>
          </cell>
          <cell r="B3896" t="str">
            <v>尚佳欣</v>
          </cell>
          <cell r="C3896" t="str">
            <v>外国语学院</v>
          </cell>
          <cell r="D3896" t="str">
            <v>英语（师范）</v>
          </cell>
          <cell r="E3896" t="str">
            <v>16英语2班(师范)</v>
          </cell>
        </row>
        <row r="3897">
          <cell r="A3897">
            <v>20164030</v>
          </cell>
          <cell r="B3897" t="str">
            <v>姜欣铜</v>
          </cell>
          <cell r="C3897" t="str">
            <v>外国语学院</v>
          </cell>
          <cell r="D3897" t="str">
            <v>英语（师范）</v>
          </cell>
          <cell r="E3897" t="str">
            <v>16英语2班(师范)</v>
          </cell>
        </row>
        <row r="3898">
          <cell r="A3898">
            <v>20164031</v>
          </cell>
          <cell r="B3898" t="str">
            <v>宋艳</v>
          </cell>
          <cell r="C3898" t="str">
            <v>外国语学院</v>
          </cell>
          <cell r="D3898" t="str">
            <v>英语（师范）</v>
          </cell>
          <cell r="E3898" t="str">
            <v>16英语2班(师范)</v>
          </cell>
        </row>
        <row r="3899">
          <cell r="A3899">
            <v>20164032</v>
          </cell>
          <cell r="B3899" t="str">
            <v>王叶</v>
          </cell>
          <cell r="C3899" t="str">
            <v>外国语学院</v>
          </cell>
          <cell r="D3899" t="str">
            <v>英语（师范）</v>
          </cell>
          <cell r="E3899" t="str">
            <v>16英语2班(师范)</v>
          </cell>
        </row>
        <row r="3900">
          <cell r="A3900">
            <v>20164033</v>
          </cell>
          <cell r="B3900" t="str">
            <v>田雨鑫</v>
          </cell>
          <cell r="C3900" t="str">
            <v>外国语学院</v>
          </cell>
          <cell r="D3900" t="str">
            <v>英语（师范）</v>
          </cell>
          <cell r="E3900" t="str">
            <v>16英语2班(师范)</v>
          </cell>
        </row>
        <row r="3901">
          <cell r="A3901">
            <v>20164034</v>
          </cell>
          <cell r="B3901" t="str">
            <v>赵梦杰</v>
          </cell>
          <cell r="C3901" t="str">
            <v>外国语学院</v>
          </cell>
          <cell r="D3901" t="str">
            <v>英语（师范）</v>
          </cell>
          <cell r="E3901" t="str">
            <v>16英语2班(师范)</v>
          </cell>
        </row>
        <row r="3902">
          <cell r="A3902">
            <v>20164035</v>
          </cell>
          <cell r="B3902" t="str">
            <v>殷歌</v>
          </cell>
          <cell r="C3902" t="str">
            <v>外国语学院</v>
          </cell>
          <cell r="D3902" t="str">
            <v>英语（师范）</v>
          </cell>
          <cell r="E3902" t="str">
            <v>16英语2班(师范)</v>
          </cell>
        </row>
        <row r="3903">
          <cell r="A3903">
            <v>20164037</v>
          </cell>
          <cell r="B3903" t="str">
            <v>侯名玙</v>
          </cell>
          <cell r="C3903" t="str">
            <v>外国语学院</v>
          </cell>
          <cell r="D3903" t="str">
            <v>英语（师范）</v>
          </cell>
          <cell r="E3903" t="str">
            <v>16英语2班(师范)</v>
          </cell>
        </row>
        <row r="3904">
          <cell r="A3904">
            <v>20164038</v>
          </cell>
          <cell r="B3904" t="str">
            <v>刘美兰</v>
          </cell>
          <cell r="C3904" t="str">
            <v>外国语学院</v>
          </cell>
          <cell r="D3904" t="str">
            <v>英语（师范）</v>
          </cell>
          <cell r="E3904" t="str">
            <v>16英语2班(师范)</v>
          </cell>
        </row>
        <row r="3905">
          <cell r="A3905">
            <v>20164039</v>
          </cell>
          <cell r="B3905" t="str">
            <v>陈雅倩</v>
          </cell>
          <cell r="C3905" t="str">
            <v>外国语学院</v>
          </cell>
          <cell r="D3905" t="str">
            <v>英语（师范）</v>
          </cell>
          <cell r="E3905" t="str">
            <v>16英语2班(师范)</v>
          </cell>
        </row>
        <row r="3906">
          <cell r="A3906">
            <v>20164040</v>
          </cell>
          <cell r="B3906" t="str">
            <v>多宏玉</v>
          </cell>
          <cell r="C3906" t="str">
            <v>外国语学院</v>
          </cell>
          <cell r="D3906" t="str">
            <v>英语（师范）</v>
          </cell>
          <cell r="E3906" t="str">
            <v>16英语2班(师范)</v>
          </cell>
        </row>
        <row r="3907">
          <cell r="A3907">
            <v>20164041</v>
          </cell>
          <cell r="B3907" t="str">
            <v>张茜</v>
          </cell>
          <cell r="C3907" t="str">
            <v>外国语学院</v>
          </cell>
          <cell r="D3907" t="str">
            <v>英语（师范）</v>
          </cell>
          <cell r="E3907" t="str">
            <v>16英语2班(师范)</v>
          </cell>
        </row>
        <row r="3908">
          <cell r="A3908">
            <v>20164042</v>
          </cell>
          <cell r="B3908" t="str">
            <v>朱恩頔</v>
          </cell>
          <cell r="C3908" t="str">
            <v>外国语学院</v>
          </cell>
          <cell r="D3908" t="str">
            <v>英语（师范）</v>
          </cell>
          <cell r="E3908" t="str">
            <v>16英语2班(师范)</v>
          </cell>
        </row>
        <row r="3909">
          <cell r="A3909">
            <v>20164043</v>
          </cell>
          <cell r="B3909" t="str">
            <v>刘玉林</v>
          </cell>
          <cell r="C3909" t="str">
            <v>外国语学院</v>
          </cell>
          <cell r="D3909" t="str">
            <v>英语（师范一本）</v>
          </cell>
          <cell r="E3909" t="str">
            <v>16英语1班(师范一本)</v>
          </cell>
        </row>
        <row r="3910">
          <cell r="A3910">
            <v>20164044</v>
          </cell>
          <cell r="B3910" t="str">
            <v>饶志强</v>
          </cell>
          <cell r="C3910" t="str">
            <v>外国语学院</v>
          </cell>
          <cell r="D3910" t="str">
            <v>英语（师范一本）</v>
          </cell>
          <cell r="E3910" t="str">
            <v>16英语1班(师范一本)</v>
          </cell>
        </row>
        <row r="3911">
          <cell r="A3911">
            <v>20164045</v>
          </cell>
          <cell r="B3911" t="str">
            <v>蔡联欣</v>
          </cell>
          <cell r="C3911" t="str">
            <v>外国语学院</v>
          </cell>
          <cell r="D3911" t="str">
            <v>英语（师范一本）</v>
          </cell>
          <cell r="E3911" t="str">
            <v>16英语1班(师范一本)</v>
          </cell>
        </row>
        <row r="3912">
          <cell r="A3912">
            <v>20164046</v>
          </cell>
          <cell r="B3912" t="str">
            <v>宋金美</v>
          </cell>
          <cell r="C3912" t="str">
            <v>外国语学院</v>
          </cell>
          <cell r="D3912" t="str">
            <v>英语（师范一本）</v>
          </cell>
          <cell r="E3912" t="str">
            <v>16英语1班(师范一本)</v>
          </cell>
        </row>
        <row r="3913">
          <cell r="A3913">
            <v>20164047</v>
          </cell>
          <cell r="B3913" t="str">
            <v>黄艳琴</v>
          </cell>
          <cell r="C3913" t="str">
            <v>外国语学院</v>
          </cell>
          <cell r="D3913" t="str">
            <v>英语（师范一本）</v>
          </cell>
          <cell r="E3913" t="str">
            <v>16英语1班(师范一本)</v>
          </cell>
        </row>
        <row r="3914">
          <cell r="A3914">
            <v>20164048</v>
          </cell>
          <cell r="B3914" t="str">
            <v>朱芹</v>
          </cell>
          <cell r="C3914" t="str">
            <v>外国语学院</v>
          </cell>
          <cell r="D3914" t="str">
            <v>英语（师范一本）</v>
          </cell>
          <cell r="E3914" t="str">
            <v>16英语1班(师范一本)</v>
          </cell>
        </row>
        <row r="3915">
          <cell r="A3915">
            <v>20164049</v>
          </cell>
          <cell r="B3915" t="str">
            <v>万萌萌</v>
          </cell>
          <cell r="C3915" t="str">
            <v>外国语学院</v>
          </cell>
          <cell r="D3915" t="str">
            <v>英语（师范一本）</v>
          </cell>
          <cell r="E3915" t="str">
            <v>16英语1班(师范一本)</v>
          </cell>
        </row>
        <row r="3916">
          <cell r="A3916">
            <v>20164050</v>
          </cell>
          <cell r="B3916" t="str">
            <v>朱毅</v>
          </cell>
          <cell r="C3916" t="str">
            <v>外国语学院</v>
          </cell>
          <cell r="D3916" t="str">
            <v>英语（师范一本）</v>
          </cell>
          <cell r="E3916" t="str">
            <v>16英语1班(师范一本)</v>
          </cell>
        </row>
        <row r="3917">
          <cell r="A3917">
            <v>20164051</v>
          </cell>
          <cell r="B3917" t="str">
            <v>刘静</v>
          </cell>
          <cell r="C3917" t="str">
            <v>外国语学院</v>
          </cell>
          <cell r="D3917" t="str">
            <v>英语（师范一本）</v>
          </cell>
          <cell r="E3917" t="str">
            <v>16英语1班(师范一本)</v>
          </cell>
        </row>
        <row r="3918">
          <cell r="A3918">
            <v>20164052</v>
          </cell>
          <cell r="B3918" t="str">
            <v>艾家美</v>
          </cell>
          <cell r="C3918" t="str">
            <v>外国语学院</v>
          </cell>
          <cell r="D3918" t="str">
            <v>英语（师范一本）</v>
          </cell>
          <cell r="E3918" t="str">
            <v>16英语1班(师范一本)</v>
          </cell>
        </row>
        <row r="3919">
          <cell r="A3919">
            <v>20164053</v>
          </cell>
          <cell r="B3919" t="str">
            <v>周琪</v>
          </cell>
          <cell r="C3919" t="str">
            <v>外国语学院</v>
          </cell>
          <cell r="D3919" t="str">
            <v>英语（师范一本）</v>
          </cell>
          <cell r="E3919" t="str">
            <v>16英语1班(师范一本)</v>
          </cell>
        </row>
        <row r="3920">
          <cell r="A3920">
            <v>20164054</v>
          </cell>
          <cell r="B3920" t="str">
            <v>程娅茹</v>
          </cell>
          <cell r="C3920" t="str">
            <v>外国语学院</v>
          </cell>
          <cell r="D3920" t="str">
            <v>英语（师范一本）</v>
          </cell>
          <cell r="E3920" t="str">
            <v>16英语1班(师范一本)</v>
          </cell>
        </row>
        <row r="3921">
          <cell r="A3921">
            <v>20164055</v>
          </cell>
          <cell r="B3921" t="str">
            <v>杨婷</v>
          </cell>
          <cell r="C3921" t="str">
            <v>外国语学院</v>
          </cell>
          <cell r="D3921" t="str">
            <v>英语（师范一本）</v>
          </cell>
          <cell r="E3921" t="str">
            <v>16英语1班(师范一本)</v>
          </cell>
        </row>
        <row r="3922">
          <cell r="A3922">
            <v>20164056</v>
          </cell>
          <cell r="B3922" t="str">
            <v>赖佳星</v>
          </cell>
          <cell r="C3922" t="str">
            <v>外国语学院</v>
          </cell>
          <cell r="D3922" t="str">
            <v>英语（师范一本）</v>
          </cell>
          <cell r="E3922" t="str">
            <v>16英语1班(师范一本)</v>
          </cell>
        </row>
        <row r="3923">
          <cell r="A3923">
            <v>20164057</v>
          </cell>
          <cell r="B3923" t="str">
            <v>杨瑶</v>
          </cell>
          <cell r="C3923" t="str">
            <v>外国语学院</v>
          </cell>
          <cell r="D3923" t="str">
            <v>英语（师范一本）</v>
          </cell>
          <cell r="E3923" t="str">
            <v>16英语1班(师范一本)</v>
          </cell>
        </row>
        <row r="3924">
          <cell r="A3924">
            <v>20164058</v>
          </cell>
          <cell r="B3924" t="str">
            <v>张婷婷</v>
          </cell>
          <cell r="C3924" t="str">
            <v>外国语学院</v>
          </cell>
          <cell r="D3924" t="str">
            <v>英语（师范一本）</v>
          </cell>
          <cell r="E3924" t="str">
            <v>16英语1班(师范一本)</v>
          </cell>
        </row>
        <row r="3925">
          <cell r="A3925">
            <v>20164059</v>
          </cell>
          <cell r="B3925" t="str">
            <v>熊瑾</v>
          </cell>
          <cell r="C3925" t="str">
            <v>外国语学院</v>
          </cell>
          <cell r="D3925" t="str">
            <v>英语（师范一本）</v>
          </cell>
          <cell r="E3925" t="str">
            <v>16英语1班(师范一本)</v>
          </cell>
        </row>
        <row r="3926">
          <cell r="A3926">
            <v>20164060</v>
          </cell>
          <cell r="B3926" t="str">
            <v>张慧璇</v>
          </cell>
          <cell r="C3926" t="str">
            <v>外国语学院</v>
          </cell>
          <cell r="D3926" t="str">
            <v>英语（师范一本）</v>
          </cell>
          <cell r="E3926" t="str">
            <v>16英语1班(师范一本)</v>
          </cell>
        </row>
        <row r="3927">
          <cell r="A3927">
            <v>20164061</v>
          </cell>
          <cell r="B3927" t="str">
            <v>林聪</v>
          </cell>
          <cell r="C3927" t="str">
            <v>外国语学院</v>
          </cell>
          <cell r="D3927" t="str">
            <v>英语（师范一本）</v>
          </cell>
          <cell r="E3927" t="str">
            <v>16英语1班(师范一本)</v>
          </cell>
        </row>
        <row r="3928">
          <cell r="A3928">
            <v>20164062</v>
          </cell>
          <cell r="B3928" t="str">
            <v>丁美方</v>
          </cell>
          <cell r="C3928" t="str">
            <v>外国语学院</v>
          </cell>
          <cell r="D3928" t="str">
            <v>英语（师范一本）</v>
          </cell>
          <cell r="E3928" t="str">
            <v>16英语1班(师范一本)</v>
          </cell>
        </row>
        <row r="3929">
          <cell r="A3929">
            <v>20164063</v>
          </cell>
          <cell r="B3929" t="str">
            <v>蒋雨澄</v>
          </cell>
          <cell r="C3929" t="str">
            <v>外国语学院</v>
          </cell>
          <cell r="D3929" t="str">
            <v>英语（师范一本）</v>
          </cell>
          <cell r="E3929" t="str">
            <v>16英语1班(师范一本)</v>
          </cell>
        </row>
        <row r="3930">
          <cell r="A3930">
            <v>20164065</v>
          </cell>
          <cell r="B3930" t="str">
            <v>何佳美</v>
          </cell>
          <cell r="C3930" t="str">
            <v>外国语学院</v>
          </cell>
          <cell r="D3930" t="str">
            <v>英语（师范一本）</v>
          </cell>
          <cell r="E3930" t="str">
            <v>16英语1班(师范一本)</v>
          </cell>
        </row>
        <row r="3931">
          <cell r="A3931">
            <v>20164066</v>
          </cell>
          <cell r="B3931" t="str">
            <v>黄慧</v>
          </cell>
          <cell r="C3931" t="str">
            <v>外国语学院</v>
          </cell>
          <cell r="D3931" t="str">
            <v>英语（师范一本）</v>
          </cell>
          <cell r="E3931" t="str">
            <v>16英语1班(师范一本)</v>
          </cell>
        </row>
        <row r="3932">
          <cell r="A3932">
            <v>20164067</v>
          </cell>
          <cell r="B3932" t="str">
            <v>梁天阁</v>
          </cell>
          <cell r="C3932" t="str">
            <v>外国语学院</v>
          </cell>
          <cell r="D3932" t="str">
            <v>英语（师范一本）</v>
          </cell>
          <cell r="E3932" t="str">
            <v>16英语1班(师范一本)</v>
          </cell>
        </row>
        <row r="3933">
          <cell r="A3933">
            <v>20164068</v>
          </cell>
          <cell r="B3933" t="str">
            <v>吴月情</v>
          </cell>
          <cell r="C3933" t="str">
            <v>外国语学院</v>
          </cell>
          <cell r="D3933" t="str">
            <v>英语（师范一本）</v>
          </cell>
          <cell r="E3933" t="str">
            <v>16英语1班(师范一本)</v>
          </cell>
        </row>
        <row r="3934">
          <cell r="A3934">
            <v>20164069</v>
          </cell>
          <cell r="B3934" t="str">
            <v>易思孟</v>
          </cell>
          <cell r="C3934" t="str">
            <v>外国语学院</v>
          </cell>
          <cell r="D3934" t="str">
            <v>英语（师范一本）</v>
          </cell>
          <cell r="E3934" t="str">
            <v>16英语1班(师范一本)</v>
          </cell>
        </row>
        <row r="3935">
          <cell r="A3935">
            <v>20164070</v>
          </cell>
          <cell r="B3935" t="str">
            <v>许建芳</v>
          </cell>
          <cell r="C3935" t="str">
            <v>外国语学院</v>
          </cell>
          <cell r="D3935" t="str">
            <v>英语（师范一本）</v>
          </cell>
          <cell r="E3935" t="str">
            <v>16英语1班(师范一本)</v>
          </cell>
        </row>
        <row r="3936">
          <cell r="A3936">
            <v>20164071</v>
          </cell>
          <cell r="B3936" t="str">
            <v>史彤彤</v>
          </cell>
          <cell r="C3936" t="str">
            <v>外国语学院</v>
          </cell>
          <cell r="D3936" t="str">
            <v>英语（师范一本）</v>
          </cell>
          <cell r="E3936" t="str">
            <v>16英语1班(师范一本)</v>
          </cell>
        </row>
        <row r="3937">
          <cell r="A3937">
            <v>20164072</v>
          </cell>
          <cell r="B3937" t="str">
            <v>邓羽轩</v>
          </cell>
          <cell r="C3937" t="str">
            <v>外国语学院</v>
          </cell>
          <cell r="D3937" t="str">
            <v>英语（师范一本）</v>
          </cell>
          <cell r="E3937" t="str">
            <v>16英语1班(师范一本)</v>
          </cell>
        </row>
        <row r="3938">
          <cell r="A3938">
            <v>20164073</v>
          </cell>
          <cell r="B3938" t="str">
            <v>肖子连</v>
          </cell>
          <cell r="C3938" t="str">
            <v>外国语学院</v>
          </cell>
          <cell r="D3938" t="str">
            <v>英语（师范一本）</v>
          </cell>
          <cell r="E3938" t="str">
            <v>16英语1班(师范一本)</v>
          </cell>
        </row>
        <row r="3939">
          <cell r="A3939">
            <v>20164074</v>
          </cell>
          <cell r="B3939" t="str">
            <v>丁小花</v>
          </cell>
          <cell r="C3939" t="str">
            <v>外国语学院</v>
          </cell>
          <cell r="D3939" t="str">
            <v>英语（师范一本）</v>
          </cell>
          <cell r="E3939" t="str">
            <v>16英语1班(师范一本)</v>
          </cell>
        </row>
        <row r="3940">
          <cell r="A3940">
            <v>20164075</v>
          </cell>
          <cell r="B3940" t="str">
            <v>陈子园</v>
          </cell>
          <cell r="C3940" t="str">
            <v>外国语学院</v>
          </cell>
          <cell r="D3940" t="str">
            <v>英语（师范一本）</v>
          </cell>
          <cell r="E3940" t="str">
            <v>16英语1班(师范一本)</v>
          </cell>
        </row>
        <row r="3941">
          <cell r="A3941">
            <v>20164076</v>
          </cell>
          <cell r="B3941" t="str">
            <v>彭璐璐</v>
          </cell>
          <cell r="C3941" t="str">
            <v>外国语学院</v>
          </cell>
          <cell r="D3941" t="str">
            <v>英语（师范一本）</v>
          </cell>
          <cell r="E3941" t="str">
            <v>16英语1班(师范一本)</v>
          </cell>
        </row>
        <row r="3942">
          <cell r="A3942">
            <v>20164077</v>
          </cell>
          <cell r="B3942" t="str">
            <v>林冬琴</v>
          </cell>
          <cell r="C3942" t="str">
            <v>外国语学院</v>
          </cell>
          <cell r="D3942" t="str">
            <v>英语（师范一本）</v>
          </cell>
          <cell r="E3942" t="str">
            <v>16英语1班(师范一本)</v>
          </cell>
        </row>
        <row r="3943">
          <cell r="A3943">
            <v>20164078</v>
          </cell>
          <cell r="B3943" t="str">
            <v>吴钰娟</v>
          </cell>
          <cell r="C3943" t="str">
            <v>外国语学院</v>
          </cell>
          <cell r="D3943" t="str">
            <v>英语（师范一本）</v>
          </cell>
          <cell r="E3943" t="str">
            <v>16英语1班(师范一本)</v>
          </cell>
        </row>
        <row r="3944">
          <cell r="A3944">
            <v>20164079</v>
          </cell>
          <cell r="B3944" t="str">
            <v>叶珺</v>
          </cell>
          <cell r="C3944" t="str">
            <v>外国语学院</v>
          </cell>
          <cell r="D3944" t="str">
            <v>英语（师范一本）</v>
          </cell>
          <cell r="E3944" t="str">
            <v>16英语1班(师范一本)</v>
          </cell>
        </row>
        <row r="3945">
          <cell r="A3945">
            <v>20164080</v>
          </cell>
          <cell r="B3945" t="str">
            <v>吴淑洁</v>
          </cell>
          <cell r="C3945" t="str">
            <v>外国语学院</v>
          </cell>
          <cell r="D3945" t="str">
            <v>英语（师范一本）</v>
          </cell>
          <cell r="E3945" t="str">
            <v>16英语1班(师范一本)</v>
          </cell>
        </row>
        <row r="3946">
          <cell r="A3946">
            <v>20164081</v>
          </cell>
          <cell r="B3946" t="str">
            <v>俞雅婷</v>
          </cell>
          <cell r="C3946" t="str">
            <v>外国语学院</v>
          </cell>
          <cell r="D3946" t="str">
            <v>英语（师范一本）</v>
          </cell>
          <cell r="E3946" t="str">
            <v>16英语1班(师范一本)</v>
          </cell>
        </row>
        <row r="3947">
          <cell r="A3947">
            <v>20164082</v>
          </cell>
          <cell r="B3947" t="str">
            <v>裘彦</v>
          </cell>
          <cell r="C3947" t="str">
            <v>外国语学院</v>
          </cell>
          <cell r="D3947" t="str">
            <v>英语（师范一本）</v>
          </cell>
          <cell r="E3947" t="str">
            <v>16英语1班(师范一本)</v>
          </cell>
        </row>
        <row r="3948">
          <cell r="A3948">
            <v>20164083</v>
          </cell>
          <cell r="B3948" t="str">
            <v>许姝铖</v>
          </cell>
          <cell r="C3948" t="str">
            <v>外国语学院</v>
          </cell>
          <cell r="D3948" t="str">
            <v>英语（师范一本）</v>
          </cell>
          <cell r="E3948" t="str">
            <v>16英语1班(师范一本)</v>
          </cell>
        </row>
        <row r="3949">
          <cell r="A3949">
            <v>20164084</v>
          </cell>
          <cell r="B3949" t="str">
            <v>廖婷</v>
          </cell>
          <cell r="C3949" t="str">
            <v>外国语学院</v>
          </cell>
          <cell r="D3949" t="str">
            <v>英语（师范一本）</v>
          </cell>
          <cell r="E3949" t="str">
            <v>16英语1班(师范一本)</v>
          </cell>
        </row>
        <row r="3950">
          <cell r="A3950">
            <v>20164085</v>
          </cell>
          <cell r="B3950" t="str">
            <v>邱荣璐</v>
          </cell>
          <cell r="C3950" t="str">
            <v>外国语学院</v>
          </cell>
          <cell r="D3950" t="str">
            <v>英语（师范一本）</v>
          </cell>
          <cell r="E3950" t="str">
            <v>16英语1班(师范一本)</v>
          </cell>
        </row>
        <row r="3951">
          <cell r="A3951">
            <v>20164086</v>
          </cell>
          <cell r="B3951" t="str">
            <v>阳中秀</v>
          </cell>
          <cell r="C3951" t="str">
            <v>外国语学院</v>
          </cell>
          <cell r="D3951" t="str">
            <v>英语（师范一本）</v>
          </cell>
          <cell r="E3951" t="str">
            <v>16英语1班(师范一本)</v>
          </cell>
        </row>
        <row r="3952">
          <cell r="A3952">
            <v>20164087</v>
          </cell>
          <cell r="B3952" t="str">
            <v>李子琴</v>
          </cell>
          <cell r="C3952" t="str">
            <v>外国语学院</v>
          </cell>
          <cell r="D3952" t="str">
            <v>英语（师范一本）</v>
          </cell>
          <cell r="E3952" t="str">
            <v>16英语1班(师范一本)</v>
          </cell>
        </row>
        <row r="3953">
          <cell r="A3953">
            <v>20164088</v>
          </cell>
          <cell r="B3953" t="str">
            <v>郑佳萌</v>
          </cell>
          <cell r="C3953" t="str">
            <v>外国语学院</v>
          </cell>
          <cell r="D3953" t="str">
            <v>英语（师范一本）</v>
          </cell>
          <cell r="E3953" t="str">
            <v>16英语1班(师范一本)</v>
          </cell>
        </row>
        <row r="3954">
          <cell r="A3954">
            <v>20164089</v>
          </cell>
          <cell r="B3954" t="str">
            <v>王宇</v>
          </cell>
          <cell r="C3954" t="str">
            <v>外国语学院</v>
          </cell>
          <cell r="D3954" t="str">
            <v>英语（师范一本）</v>
          </cell>
          <cell r="E3954" t="str">
            <v>16英语1班(师范一本)</v>
          </cell>
        </row>
        <row r="3955">
          <cell r="A3955">
            <v>20164090</v>
          </cell>
          <cell r="B3955" t="str">
            <v>高伟艳</v>
          </cell>
          <cell r="C3955" t="str">
            <v>外国语学院</v>
          </cell>
          <cell r="D3955" t="str">
            <v>英语（师范一本）</v>
          </cell>
          <cell r="E3955" t="str">
            <v>16英语1班(师范一本)</v>
          </cell>
        </row>
        <row r="3956">
          <cell r="A3956">
            <v>20164091</v>
          </cell>
          <cell r="B3956" t="str">
            <v>龙娇</v>
          </cell>
          <cell r="C3956" t="str">
            <v>外国语学院</v>
          </cell>
          <cell r="D3956" t="str">
            <v>英语（师范一本）</v>
          </cell>
          <cell r="E3956" t="str">
            <v>16英语1班(师范一本)</v>
          </cell>
        </row>
        <row r="3957">
          <cell r="A3957">
            <v>20164092</v>
          </cell>
          <cell r="B3957" t="str">
            <v>敖玉</v>
          </cell>
          <cell r="C3957" t="str">
            <v>外国语学院</v>
          </cell>
          <cell r="D3957" t="str">
            <v>英语（师范一本）</v>
          </cell>
          <cell r="E3957" t="str">
            <v>16英语1班(师范一本)</v>
          </cell>
        </row>
        <row r="3958">
          <cell r="A3958">
            <v>20164093</v>
          </cell>
          <cell r="B3958" t="str">
            <v>王沛柔</v>
          </cell>
          <cell r="C3958" t="str">
            <v>外国语学院</v>
          </cell>
          <cell r="D3958" t="str">
            <v>英语（师范一本）</v>
          </cell>
          <cell r="E3958" t="str">
            <v>16英语1班(师范一本)</v>
          </cell>
        </row>
        <row r="3959">
          <cell r="A3959">
            <v>20164094</v>
          </cell>
          <cell r="B3959" t="str">
            <v>陈艺文</v>
          </cell>
          <cell r="C3959" t="str">
            <v>外国语学院</v>
          </cell>
          <cell r="D3959" t="str">
            <v>英语（师范一本）</v>
          </cell>
          <cell r="E3959" t="str">
            <v>16英语1班(师范一本)</v>
          </cell>
        </row>
        <row r="3960">
          <cell r="A3960">
            <v>20164095</v>
          </cell>
          <cell r="B3960" t="str">
            <v>罗婕</v>
          </cell>
          <cell r="C3960" t="str">
            <v>外国语学院</v>
          </cell>
          <cell r="D3960" t="str">
            <v>英语（师范一本）</v>
          </cell>
          <cell r="E3960" t="str">
            <v>16英语1班(师范一本)</v>
          </cell>
        </row>
        <row r="3961">
          <cell r="A3961">
            <v>20164096</v>
          </cell>
          <cell r="B3961" t="str">
            <v>谢艳</v>
          </cell>
          <cell r="C3961" t="str">
            <v>外国语学院</v>
          </cell>
          <cell r="D3961" t="str">
            <v>英语（师范一本）</v>
          </cell>
          <cell r="E3961" t="str">
            <v>16英语1班(师范一本)</v>
          </cell>
        </row>
        <row r="3962">
          <cell r="A3962">
            <v>20164097</v>
          </cell>
          <cell r="B3962" t="str">
            <v>唐玉琦</v>
          </cell>
          <cell r="C3962" t="str">
            <v>外国语学院</v>
          </cell>
          <cell r="D3962" t="str">
            <v>英语（师范一本）</v>
          </cell>
          <cell r="E3962" t="str">
            <v>16英语1班(师范一本)</v>
          </cell>
        </row>
        <row r="3963">
          <cell r="A3963">
            <v>20164098</v>
          </cell>
          <cell r="B3963" t="str">
            <v>吴天宇</v>
          </cell>
          <cell r="C3963" t="str">
            <v>文学院</v>
          </cell>
          <cell r="D3963" t="str">
            <v>广播电视学</v>
          </cell>
          <cell r="E3963" t="str">
            <v>16广播电视学1班</v>
          </cell>
        </row>
        <row r="3964">
          <cell r="A3964">
            <v>20164099</v>
          </cell>
          <cell r="B3964" t="str">
            <v>冯棣</v>
          </cell>
          <cell r="C3964" t="str">
            <v>文学院</v>
          </cell>
          <cell r="D3964" t="str">
            <v>广播电视学</v>
          </cell>
          <cell r="E3964" t="str">
            <v>16广播电视学1班</v>
          </cell>
        </row>
        <row r="3965">
          <cell r="A3965">
            <v>20164100</v>
          </cell>
          <cell r="B3965" t="str">
            <v>黄志超</v>
          </cell>
          <cell r="C3965" t="str">
            <v>文学院</v>
          </cell>
          <cell r="D3965" t="str">
            <v>广播电视学</v>
          </cell>
          <cell r="E3965" t="str">
            <v>16广播电视学1班</v>
          </cell>
        </row>
        <row r="3966">
          <cell r="A3966">
            <v>20164101</v>
          </cell>
          <cell r="B3966" t="str">
            <v>万博文</v>
          </cell>
          <cell r="C3966" t="str">
            <v>文学院</v>
          </cell>
          <cell r="D3966" t="str">
            <v>广播电视学</v>
          </cell>
          <cell r="E3966" t="str">
            <v>16广播电视学1班</v>
          </cell>
        </row>
        <row r="3967">
          <cell r="A3967">
            <v>20164102</v>
          </cell>
          <cell r="B3967" t="str">
            <v>彭旻</v>
          </cell>
          <cell r="C3967" t="str">
            <v>文学院</v>
          </cell>
          <cell r="D3967" t="str">
            <v>广播电视学</v>
          </cell>
          <cell r="E3967" t="str">
            <v>16广播电视学1班</v>
          </cell>
        </row>
        <row r="3968">
          <cell r="A3968">
            <v>20164103</v>
          </cell>
          <cell r="B3968" t="str">
            <v>熊文杰</v>
          </cell>
          <cell r="C3968" t="str">
            <v>文学院</v>
          </cell>
          <cell r="D3968" t="str">
            <v>广播电视学</v>
          </cell>
          <cell r="E3968" t="str">
            <v>16广播电视学1班</v>
          </cell>
        </row>
        <row r="3969">
          <cell r="A3969">
            <v>20164104</v>
          </cell>
          <cell r="B3969" t="str">
            <v>杨剑</v>
          </cell>
          <cell r="C3969" t="str">
            <v>文学院</v>
          </cell>
          <cell r="D3969" t="str">
            <v>广播电视学</v>
          </cell>
          <cell r="E3969" t="str">
            <v>16广播电视学1班</v>
          </cell>
        </row>
        <row r="3970">
          <cell r="A3970">
            <v>20164105</v>
          </cell>
          <cell r="B3970" t="str">
            <v>王彬</v>
          </cell>
          <cell r="C3970" t="str">
            <v>文学院</v>
          </cell>
          <cell r="D3970" t="str">
            <v>广播电视学</v>
          </cell>
          <cell r="E3970" t="str">
            <v>16广播电视学1班</v>
          </cell>
        </row>
        <row r="3971">
          <cell r="A3971">
            <v>20164106</v>
          </cell>
          <cell r="B3971" t="str">
            <v>王紫云</v>
          </cell>
          <cell r="C3971" t="str">
            <v>文学院</v>
          </cell>
          <cell r="D3971" t="str">
            <v>广播电视学</v>
          </cell>
          <cell r="E3971" t="str">
            <v>16广播电视学1班</v>
          </cell>
        </row>
        <row r="3972">
          <cell r="A3972">
            <v>20164107</v>
          </cell>
          <cell r="B3972" t="str">
            <v>罗娇</v>
          </cell>
          <cell r="C3972" t="str">
            <v>文学院</v>
          </cell>
          <cell r="D3972" t="str">
            <v>广播电视学</v>
          </cell>
          <cell r="E3972" t="str">
            <v>16广播电视学1班</v>
          </cell>
        </row>
        <row r="3973">
          <cell r="A3973">
            <v>20164108</v>
          </cell>
          <cell r="B3973" t="str">
            <v>郑倩倩</v>
          </cell>
          <cell r="C3973" t="str">
            <v>文学院</v>
          </cell>
          <cell r="D3973" t="str">
            <v>广播电视学</v>
          </cell>
          <cell r="E3973" t="str">
            <v>16广播电视学1班</v>
          </cell>
        </row>
        <row r="3974">
          <cell r="A3974">
            <v>20164109</v>
          </cell>
          <cell r="B3974" t="str">
            <v>朱洁</v>
          </cell>
          <cell r="C3974" t="str">
            <v>文学院</v>
          </cell>
          <cell r="D3974" t="str">
            <v>广播电视学</v>
          </cell>
          <cell r="E3974" t="str">
            <v>16广播电视学1班</v>
          </cell>
        </row>
        <row r="3975">
          <cell r="A3975">
            <v>20164110</v>
          </cell>
          <cell r="B3975" t="str">
            <v>魏建巧</v>
          </cell>
          <cell r="C3975" t="str">
            <v>文学院</v>
          </cell>
          <cell r="D3975" t="str">
            <v>广播电视学</v>
          </cell>
          <cell r="E3975" t="str">
            <v>16广播电视学1班</v>
          </cell>
        </row>
        <row r="3976">
          <cell r="A3976">
            <v>20164111</v>
          </cell>
          <cell r="B3976" t="str">
            <v>张丽</v>
          </cell>
          <cell r="C3976" t="str">
            <v>文学院</v>
          </cell>
          <cell r="D3976" t="str">
            <v>广播电视学</v>
          </cell>
          <cell r="E3976" t="str">
            <v>16广播电视学1班</v>
          </cell>
        </row>
        <row r="3977">
          <cell r="A3977">
            <v>20164112</v>
          </cell>
          <cell r="B3977" t="str">
            <v>韩祥霞</v>
          </cell>
          <cell r="C3977" t="str">
            <v>文学院</v>
          </cell>
          <cell r="D3977" t="str">
            <v>广播电视学</v>
          </cell>
          <cell r="E3977" t="str">
            <v>16广播电视学1班</v>
          </cell>
        </row>
        <row r="3978">
          <cell r="A3978">
            <v>20164113</v>
          </cell>
          <cell r="B3978" t="str">
            <v>李玉飘</v>
          </cell>
          <cell r="C3978" t="str">
            <v>文学院</v>
          </cell>
          <cell r="D3978" t="str">
            <v>广播电视学</v>
          </cell>
          <cell r="E3978" t="str">
            <v>16广播电视学1班</v>
          </cell>
        </row>
        <row r="3979">
          <cell r="A3979">
            <v>20164114</v>
          </cell>
          <cell r="B3979" t="str">
            <v>杨珍珍</v>
          </cell>
          <cell r="C3979" t="str">
            <v>文学院</v>
          </cell>
          <cell r="D3979" t="str">
            <v>广播电视学</v>
          </cell>
          <cell r="E3979" t="str">
            <v>16广播电视学1班</v>
          </cell>
        </row>
        <row r="3980">
          <cell r="A3980">
            <v>20164117</v>
          </cell>
          <cell r="B3980" t="str">
            <v>周小燕</v>
          </cell>
          <cell r="C3980" t="str">
            <v>文学院</v>
          </cell>
          <cell r="D3980" t="str">
            <v>广播电视学</v>
          </cell>
          <cell r="E3980" t="str">
            <v>16广播电视学1班</v>
          </cell>
        </row>
        <row r="3981">
          <cell r="A3981">
            <v>20164118</v>
          </cell>
          <cell r="B3981" t="str">
            <v>雷悦</v>
          </cell>
          <cell r="C3981" t="str">
            <v>文学院</v>
          </cell>
          <cell r="D3981" t="str">
            <v>广播电视学</v>
          </cell>
          <cell r="E3981" t="str">
            <v>16广播电视学1班</v>
          </cell>
        </row>
        <row r="3982">
          <cell r="A3982">
            <v>20164119</v>
          </cell>
          <cell r="B3982" t="str">
            <v>周妞</v>
          </cell>
          <cell r="C3982" t="str">
            <v>文学院</v>
          </cell>
          <cell r="D3982" t="str">
            <v>广播电视学</v>
          </cell>
          <cell r="E3982" t="str">
            <v>16广播电视学1班</v>
          </cell>
        </row>
        <row r="3983">
          <cell r="A3983">
            <v>20164120</v>
          </cell>
          <cell r="B3983" t="str">
            <v>周莹</v>
          </cell>
          <cell r="C3983" t="str">
            <v>文学院</v>
          </cell>
          <cell r="D3983" t="str">
            <v>广播电视学</v>
          </cell>
          <cell r="E3983" t="str">
            <v>16广播电视学1班</v>
          </cell>
        </row>
        <row r="3984">
          <cell r="A3984">
            <v>20164121</v>
          </cell>
          <cell r="B3984" t="str">
            <v>陈群</v>
          </cell>
          <cell r="C3984" t="str">
            <v>文学院</v>
          </cell>
          <cell r="D3984" t="str">
            <v>广播电视学</v>
          </cell>
          <cell r="E3984" t="str">
            <v>16广播电视学1班</v>
          </cell>
        </row>
        <row r="3985">
          <cell r="A3985">
            <v>20164122</v>
          </cell>
          <cell r="B3985" t="str">
            <v>邹佩卿</v>
          </cell>
          <cell r="C3985" t="str">
            <v>文学院</v>
          </cell>
          <cell r="D3985" t="str">
            <v>广播电视学</v>
          </cell>
          <cell r="E3985" t="str">
            <v>16广播电视学1班</v>
          </cell>
        </row>
        <row r="3986">
          <cell r="A3986">
            <v>20164123</v>
          </cell>
          <cell r="B3986" t="str">
            <v>钟敏敏</v>
          </cell>
          <cell r="C3986" t="str">
            <v>文学院</v>
          </cell>
          <cell r="D3986" t="str">
            <v>广播电视学</v>
          </cell>
          <cell r="E3986" t="str">
            <v>16广播电视学1班</v>
          </cell>
        </row>
        <row r="3987">
          <cell r="A3987">
            <v>20164124</v>
          </cell>
          <cell r="B3987" t="str">
            <v>李峤姗</v>
          </cell>
          <cell r="C3987" t="str">
            <v>文学院</v>
          </cell>
          <cell r="D3987" t="str">
            <v>广播电视学</v>
          </cell>
          <cell r="E3987" t="str">
            <v>16广播电视学1班</v>
          </cell>
        </row>
        <row r="3988">
          <cell r="A3988">
            <v>20164125</v>
          </cell>
          <cell r="B3988" t="str">
            <v>范继轮</v>
          </cell>
          <cell r="C3988" t="str">
            <v>文学院</v>
          </cell>
          <cell r="D3988" t="str">
            <v>广播电视学</v>
          </cell>
          <cell r="E3988" t="str">
            <v>16广播电视学1班</v>
          </cell>
        </row>
        <row r="3989">
          <cell r="A3989">
            <v>20164126</v>
          </cell>
          <cell r="B3989" t="str">
            <v>邓琰</v>
          </cell>
          <cell r="C3989" t="str">
            <v>文学院</v>
          </cell>
          <cell r="D3989" t="str">
            <v>广播电视学</v>
          </cell>
          <cell r="E3989" t="str">
            <v>16广播电视学1班</v>
          </cell>
        </row>
        <row r="3990">
          <cell r="A3990">
            <v>20164127</v>
          </cell>
          <cell r="B3990" t="str">
            <v>史梦兰</v>
          </cell>
          <cell r="C3990" t="str">
            <v>文学院</v>
          </cell>
          <cell r="D3990" t="str">
            <v>广播电视学</v>
          </cell>
          <cell r="E3990" t="str">
            <v>16广播电视学1班</v>
          </cell>
        </row>
        <row r="3991">
          <cell r="A3991">
            <v>20164128</v>
          </cell>
          <cell r="B3991" t="str">
            <v>熊婉</v>
          </cell>
          <cell r="C3991" t="str">
            <v>文学院</v>
          </cell>
          <cell r="D3991" t="str">
            <v>广播电视学</v>
          </cell>
          <cell r="E3991" t="str">
            <v>16广播电视学1班</v>
          </cell>
        </row>
        <row r="3992">
          <cell r="A3992">
            <v>20164129</v>
          </cell>
          <cell r="B3992" t="str">
            <v>熊佳佳</v>
          </cell>
          <cell r="C3992" t="str">
            <v>文学院</v>
          </cell>
          <cell r="D3992" t="str">
            <v>广播电视学</v>
          </cell>
          <cell r="E3992" t="str">
            <v>16广播电视学1班</v>
          </cell>
        </row>
        <row r="3993">
          <cell r="A3993">
            <v>20164130</v>
          </cell>
          <cell r="B3993" t="str">
            <v>杨舸</v>
          </cell>
          <cell r="C3993" t="str">
            <v>旅游学院</v>
          </cell>
          <cell r="D3993" t="str">
            <v>旅游管理(金牌讲解)</v>
          </cell>
          <cell r="E3993" t="str">
            <v>16旅游管理（第6届金牌讲解）</v>
          </cell>
        </row>
        <row r="3994">
          <cell r="A3994">
            <v>20164131</v>
          </cell>
          <cell r="B3994" t="str">
            <v>熊亚萍</v>
          </cell>
          <cell r="C3994" t="str">
            <v>文学院</v>
          </cell>
          <cell r="D3994" t="str">
            <v>广播电视学</v>
          </cell>
          <cell r="E3994" t="str">
            <v>16广播电视学1班</v>
          </cell>
        </row>
        <row r="3995">
          <cell r="A3995">
            <v>20164132</v>
          </cell>
          <cell r="B3995" t="str">
            <v>邓宇欣</v>
          </cell>
          <cell r="C3995" t="str">
            <v>文学院</v>
          </cell>
          <cell r="D3995" t="str">
            <v>广播电视学</v>
          </cell>
          <cell r="E3995" t="str">
            <v>16广播电视学1班</v>
          </cell>
        </row>
        <row r="3996">
          <cell r="A3996">
            <v>20164133</v>
          </cell>
          <cell r="B3996" t="str">
            <v>周旋</v>
          </cell>
          <cell r="C3996" t="str">
            <v>文学院</v>
          </cell>
          <cell r="D3996" t="str">
            <v>广播电视学</v>
          </cell>
          <cell r="E3996" t="str">
            <v>16广播电视学1班</v>
          </cell>
        </row>
        <row r="3997">
          <cell r="A3997">
            <v>20164135</v>
          </cell>
          <cell r="B3997" t="str">
            <v>陈颖</v>
          </cell>
          <cell r="C3997" t="str">
            <v>文学院</v>
          </cell>
          <cell r="D3997" t="str">
            <v>广播电视学</v>
          </cell>
          <cell r="E3997" t="str">
            <v>16广播电视学1班</v>
          </cell>
        </row>
        <row r="3998">
          <cell r="A3998">
            <v>20164136</v>
          </cell>
          <cell r="B3998" t="str">
            <v>黄志敏</v>
          </cell>
          <cell r="C3998" t="str">
            <v>文学院</v>
          </cell>
          <cell r="D3998" t="str">
            <v>广播电视学</v>
          </cell>
          <cell r="E3998" t="str">
            <v>16广播电视学1班</v>
          </cell>
        </row>
        <row r="3999">
          <cell r="A3999">
            <v>20164137</v>
          </cell>
          <cell r="B3999" t="str">
            <v>刘芳</v>
          </cell>
          <cell r="C3999" t="str">
            <v>文学院</v>
          </cell>
          <cell r="D3999" t="str">
            <v>广播电视学</v>
          </cell>
          <cell r="E3999" t="str">
            <v>16广播电视学1班</v>
          </cell>
        </row>
        <row r="4000">
          <cell r="A4000">
            <v>20164138</v>
          </cell>
          <cell r="B4000" t="str">
            <v>姚宛昕</v>
          </cell>
          <cell r="C4000" t="str">
            <v>文学院</v>
          </cell>
          <cell r="D4000" t="str">
            <v>广播电视学</v>
          </cell>
          <cell r="E4000" t="str">
            <v>16广播电视学1班</v>
          </cell>
        </row>
        <row r="4001">
          <cell r="A4001">
            <v>20164139</v>
          </cell>
          <cell r="B4001" t="str">
            <v>欧阳沁媚</v>
          </cell>
          <cell r="C4001" t="str">
            <v>文学院</v>
          </cell>
          <cell r="D4001" t="str">
            <v>广播电视学</v>
          </cell>
          <cell r="E4001" t="str">
            <v>16广播电视学1班</v>
          </cell>
        </row>
        <row r="4002">
          <cell r="A4002">
            <v>20164140</v>
          </cell>
          <cell r="B4002" t="str">
            <v>钟淑云</v>
          </cell>
          <cell r="C4002" t="str">
            <v>文学院</v>
          </cell>
          <cell r="D4002" t="str">
            <v>广播电视学</v>
          </cell>
          <cell r="E4002" t="str">
            <v>16广播电视学1班</v>
          </cell>
        </row>
        <row r="4003">
          <cell r="A4003">
            <v>20164141</v>
          </cell>
          <cell r="B4003" t="str">
            <v>龚雨婷</v>
          </cell>
          <cell r="C4003" t="str">
            <v>文学院</v>
          </cell>
          <cell r="D4003" t="str">
            <v>广播电视学</v>
          </cell>
          <cell r="E4003" t="str">
            <v>16广播电视学1班</v>
          </cell>
        </row>
        <row r="4004">
          <cell r="A4004">
            <v>20164142</v>
          </cell>
          <cell r="B4004" t="str">
            <v>李璐</v>
          </cell>
          <cell r="C4004" t="str">
            <v>文学院</v>
          </cell>
          <cell r="D4004" t="str">
            <v>广播电视学</v>
          </cell>
          <cell r="E4004" t="str">
            <v>16广播电视学1班</v>
          </cell>
        </row>
        <row r="4005">
          <cell r="A4005">
            <v>20164143</v>
          </cell>
          <cell r="B4005" t="str">
            <v>李柯</v>
          </cell>
          <cell r="C4005" t="str">
            <v>文学院</v>
          </cell>
          <cell r="D4005" t="str">
            <v>广告学</v>
          </cell>
          <cell r="E4005" t="str">
            <v>16广告学1班(含职教师范)</v>
          </cell>
        </row>
        <row r="4006">
          <cell r="A4006">
            <v>20164144</v>
          </cell>
          <cell r="B4006" t="str">
            <v>秦志明</v>
          </cell>
          <cell r="C4006" t="str">
            <v>文学院</v>
          </cell>
          <cell r="D4006" t="str">
            <v>广告学</v>
          </cell>
          <cell r="E4006" t="str">
            <v>16广告学1班(含职教师范)</v>
          </cell>
        </row>
        <row r="4007">
          <cell r="A4007">
            <v>20164146</v>
          </cell>
          <cell r="B4007" t="str">
            <v>郑雨涛</v>
          </cell>
          <cell r="C4007" t="str">
            <v>文学院</v>
          </cell>
          <cell r="D4007" t="str">
            <v>广告学</v>
          </cell>
          <cell r="E4007" t="str">
            <v>16广告学1班(含职教师范)</v>
          </cell>
        </row>
        <row r="4008">
          <cell r="A4008">
            <v>20164147</v>
          </cell>
          <cell r="B4008" t="str">
            <v>陈涛</v>
          </cell>
          <cell r="C4008" t="str">
            <v>文学院</v>
          </cell>
          <cell r="D4008" t="str">
            <v>广告学</v>
          </cell>
          <cell r="E4008" t="str">
            <v>16广告学1班(含职教师范)</v>
          </cell>
        </row>
        <row r="4009">
          <cell r="A4009">
            <v>20164148</v>
          </cell>
          <cell r="B4009" t="str">
            <v>王文谨</v>
          </cell>
          <cell r="C4009" t="str">
            <v>文学院</v>
          </cell>
          <cell r="D4009" t="str">
            <v>广告学</v>
          </cell>
          <cell r="E4009" t="str">
            <v>16广告学1班(含职教师范)</v>
          </cell>
        </row>
        <row r="4010">
          <cell r="A4010">
            <v>20164149</v>
          </cell>
          <cell r="B4010" t="str">
            <v>陈剑波</v>
          </cell>
          <cell r="C4010" t="str">
            <v>文学院</v>
          </cell>
          <cell r="D4010" t="str">
            <v>广告学</v>
          </cell>
          <cell r="E4010" t="str">
            <v>16广告学1班(含职教师范)</v>
          </cell>
        </row>
        <row r="4011">
          <cell r="A4011">
            <v>20164150</v>
          </cell>
          <cell r="B4011" t="str">
            <v>张玮凯</v>
          </cell>
          <cell r="C4011" t="str">
            <v>文学院</v>
          </cell>
          <cell r="D4011" t="str">
            <v>广告学</v>
          </cell>
          <cell r="E4011" t="str">
            <v>16广告学1班(含职教师范)</v>
          </cell>
        </row>
        <row r="4012">
          <cell r="A4012">
            <v>20164151</v>
          </cell>
          <cell r="B4012" t="str">
            <v>吴家奇</v>
          </cell>
          <cell r="C4012" t="str">
            <v>文学院</v>
          </cell>
          <cell r="D4012" t="str">
            <v>广告学</v>
          </cell>
          <cell r="E4012" t="str">
            <v>16广告学1班(含职教师范)</v>
          </cell>
        </row>
        <row r="4013">
          <cell r="A4013">
            <v>20164152</v>
          </cell>
          <cell r="B4013" t="str">
            <v>邱林</v>
          </cell>
          <cell r="C4013" t="str">
            <v>文学院</v>
          </cell>
          <cell r="D4013" t="str">
            <v>广告学</v>
          </cell>
          <cell r="E4013" t="str">
            <v>16广告学1班(含职教师范)</v>
          </cell>
        </row>
        <row r="4014">
          <cell r="A4014">
            <v>20164153</v>
          </cell>
          <cell r="B4014" t="str">
            <v>李轶巍</v>
          </cell>
          <cell r="C4014" t="str">
            <v>文学院</v>
          </cell>
          <cell r="D4014" t="str">
            <v>广告学</v>
          </cell>
          <cell r="E4014" t="str">
            <v>16广告学1班(含职教师范)</v>
          </cell>
        </row>
        <row r="4015">
          <cell r="A4015">
            <v>20164154</v>
          </cell>
          <cell r="B4015" t="str">
            <v>梁城</v>
          </cell>
          <cell r="C4015" t="str">
            <v>文学院</v>
          </cell>
          <cell r="D4015" t="str">
            <v>广告学</v>
          </cell>
          <cell r="E4015" t="str">
            <v>16广告学1班(含职教师范)</v>
          </cell>
        </row>
        <row r="4016">
          <cell r="A4016">
            <v>20164155</v>
          </cell>
          <cell r="B4016" t="str">
            <v>崔超</v>
          </cell>
          <cell r="C4016" t="str">
            <v>文学院</v>
          </cell>
          <cell r="D4016" t="str">
            <v>广告学</v>
          </cell>
          <cell r="E4016" t="str">
            <v>16广告学1班(含职教师范)</v>
          </cell>
        </row>
        <row r="4017">
          <cell r="A4017">
            <v>20164156</v>
          </cell>
          <cell r="B4017" t="str">
            <v>杨贤</v>
          </cell>
          <cell r="C4017" t="str">
            <v>文学院</v>
          </cell>
          <cell r="D4017" t="str">
            <v>广告学</v>
          </cell>
          <cell r="E4017" t="str">
            <v>16广告学1班(含职教师范)</v>
          </cell>
        </row>
        <row r="4018">
          <cell r="A4018">
            <v>20164157</v>
          </cell>
          <cell r="B4018" t="str">
            <v>明敏</v>
          </cell>
          <cell r="C4018" t="str">
            <v>文学院</v>
          </cell>
          <cell r="D4018" t="str">
            <v>广告学</v>
          </cell>
          <cell r="E4018" t="str">
            <v>16广告学1班(含职教师范)</v>
          </cell>
        </row>
        <row r="4019">
          <cell r="A4019">
            <v>20164158</v>
          </cell>
          <cell r="B4019" t="str">
            <v>郭悦</v>
          </cell>
          <cell r="C4019" t="str">
            <v>文学院</v>
          </cell>
          <cell r="D4019" t="str">
            <v>广告学</v>
          </cell>
          <cell r="E4019" t="str">
            <v>16广告学1班(含职教师范)</v>
          </cell>
        </row>
        <row r="4020">
          <cell r="A4020">
            <v>20164159</v>
          </cell>
          <cell r="B4020" t="str">
            <v>杨婷</v>
          </cell>
          <cell r="C4020" t="str">
            <v>文学院</v>
          </cell>
          <cell r="D4020" t="str">
            <v>广告学</v>
          </cell>
          <cell r="E4020" t="str">
            <v>16广告学1班(含职教师范)</v>
          </cell>
        </row>
        <row r="4021">
          <cell r="A4021">
            <v>20164160</v>
          </cell>
          <cell r="B4021" t="str">
            <v>朱巡巡</v>
          </cell>
          <cell r="C4021" t="str">
            <v>文学院</v>
          </cell>
          <cell r="D4021" t="str">
            <v>广告学</v>
          </cell>
          <cell r="E4021" t="str">
            <v>16广告学1班(含职教师范)</v>
          </cell>
        </row>
        <row r="4022">
          <cell r="A4022">
            <v>20164161</v>
          </cell>
          <cell r="B4022" t="str">
            <v>邬嫩</v>
          </cell>
          <cell r="C4022" t="str">
            <v>文学院</v>
          </cell>
          <cell r="D4022" t="str">
            <v>广告学</v>
          </cell>
          <cell r="E4022" t="str">
            <v>16广告学1班(含职教师范)</v>
          </cell>
        </row>
        <row r="4023">
          <cell r="A4023">
            <v>20164162</v>
          </cell>
          <cell r="B4023" t="str">
            <v>徐如梦</v>
          </cell>
          <cell r="C4023" t="str">
            <v>文学院</v>
          </cell>
          <cell r="D4023" t="str">
            <v>广告学</v>
          </cell>
          <cell r="E4023" t="str">
            <v>16广告学1班(含职教师范)</v>
          </cell>
        </row>
        <row r="4024">
          <cell r="A4024">
            <v>20164163</v>
          </cell>
          <cell r="B4024" t="str">
            <v>徐雅茜</v>
          </cell>
          <cell r="C4024" t="str">
            <v>文学院</v>
          </cell>
          <cell r="D4024" t="str">
            <v>广告学</v>
          </cell>
          <cell r="E4024" t="str">
            <v>16广告学1班(含职教师范)</v>
          </cell>
        </row>
        <row r="4025">
          <cell r="A4025">
            <v>20164164</v>
          </cell>
          <cell r="B4025" t="str">
            <v>姜艳华</v>
          </cell>
          <cell r="C4025" t="str">
            <v>文学院</v>
          </cell>
          <cell r="D4025" t="str">
            <v>广告学</v>
          </cell>
          <cell r="E4025" t="str">
            <v>16广告学1班(含职教师范)</v>
          </cell>
        </row>
        <row r="4026">
          <cell r="A4026">
            <v>20164165</v>
          </cell>
          <cell r="B4026" t="str">
            <v>陈丽萍</v>
          </cell>
          <cell r="C4026" t="str">
            <v>文学院</v>
          </cell>
          <cell r="D4026" t="str">
            <v>广告学</v>
          </cell>
          <cell r="E4026" t="str">
            <v>16广告学1班(含职教师范)</v>
          </cell>
        </row>
        <row r="4027">
          <cell r="A4027">
            <v>20164166</v>
          </cell>
          <cell r="B4027" t="str">
            <v>陈琪</v>
          </cell>
          <cell r="C4027" t="str">
            <v>文学院</v>
          </cell>
          <cell r="D4027" t="str">
            <v>广告学</v>
          </cell>
          <cell r="E4027" t="str">
            <v>16广告学1班(含职教师范)</v>
          </cell>
        </row>
        <row r="4028">
          <cell r="A4028">
            <v>20164167</v>
          </cell>
          <cell r="B4028" t="str">
            <v>李想</v>
          </cell>
          <cell r="C4028" t="str">
            <v>文学院</v>
          </cell>
          <cell r="D4028" t="str">
            <v>广告学</v>
          </cell>
          <cell r="E4028" t="str">
            <v>16广告学1班(含职教师范)</v>
          </cell>
        </row>
        <row r="4029">
          <cell r="A4029">
            <v>20164168</v>
          </cell>
          <cell r="B4029" t="str">
            <v>徐芬</v>
          </cell>
          <cell r="C4029" t="str">
            <v>文学院</v>
          </cell>
          <cell r="D4029" t="str">
            <v>广告学</v>
          </cell>
          <cell r="E4029" t="str">
            <v>16广告学1班(含职教师范)</v>
          </cell>
        </row>
        <row r="4030">
          <cell r="A4030">
            <v>20164169</v>
          </cell>
          <cell r="B4030" t="str">
            <v>李纯</v>
          </cell>
          <cell r="C4030" t="str">
            <v>文学院</v>
          </cell>
          <cell r="D4030" t="str">
            <v>广告学</v>
          </cell>
          <cell r="E4030" t="str">
            <v>16广告学1班(含职教师范)</v>
          </cell>
        </row>
        <row r="4031">
          <cell r="A4031">
            <v>20164170</v>
          </cell>
          <cell r="B4031" t="str">
            <v>叶伶俐</v>
          </cell>
          <cell r="C4031" t="str">
            <v>文学院</v>
          </cell>
          <cell r="D4031" t="str">
            <v>广告学</v>
          </cell>
          <cell r="E4031" t="str">
            <v>16广告学1班(含职教师范)</v>
          </cell>
        </row>
        <row r="4032">
          <cell r="A4032">
            <v>20164171</v>
          </cell>
          <cell r="B4032" t="str">
            <v>刘志优</v>
          </cell>
          <cell r="C4032" t="str">
            <v>文学院</v>
          </cell>
          <cell r="D4032" t="str">
            <v>广告学</v>
          </cell>
          <cell r="E4032" t="str">
            <v>16广告学1班(含职教师范)</v>
          </cell>
        </row>
        <row r="4033">
          <cell r="A4033">
            <v>20164172</v>
          </cell>
          <cell r="B4033" t="str">
            <v>周琪</v>
          </cell>
          <cell r="C4033" t="str">
            <v>文学院</v>
          </cell>
          <cell r="D4033" t="str">
            <v>广告学</v>
          </cell>
          <cell r="E4033" t="str">
            <v>16广告学1班(含职教师范)</v>
          </cell>
        </row>
        <row r="4034">
          <cell r="A4034">
            <v>20164173</v>
          </cell>
          <cell r="B4034" t="str">
            <v>李愫愫</v>
          </cell>
          <cell r="C4034" t="str">
            <v>文学院</v>
          </cell>
          <cell r="D4034" t="str">
            <v>广告学</v>
          </cell>
          <cell r="E4034" t="str">
            <v>16广告学1班(含职教师范)</v>
          </cell>
        </row>
        <row r="4035">
          <cell r="A4035">
            <v>20164174</v>
          </cell>
          <cell r="B4035" t="str">
            <v>程敏思</v>
          </cell>
          <cell r="C4035" t="str">
            <v>文学院</v>
          </cell>
          <cell r="D4035" t="str">
            <v>广告学</v>
          </cell>
          <cell r="E4035" t="str">
            <v>16广告学1班(含职教师范)</v>
          </cell>
        </row>
        <row r="4036">
          <cell r="A4036">
            <v>20164175</v>
          </cell>
          <cell r="B4036" t="str">
            <v>危瑶瑶</v>
          </cell>
          <cell r="C4036" t="str">
            <v>文学院</v>
          </cell>
          <cell r="D4036" t="str">
            <v>广告学</v>
          </cell>
          <cell r="E4036" t="str">
            <v>16广告学1班(含职教师范)</v>
          </cell>
        </row>
        <row r="4037">
          <cell r="A4037">
            <v>20164176</v>
          </cell>
          <cell r="B4037" t="str">
            <v>钟利姚</v>
          </cell>
          <cell r="C4037" t="str">
            <v>文学院</v>
          </cell>
          <cell r="D4037" t="str">
            <v>广告学</v>
          </cell>
          <cell r="E4037" t="str">
            <v>16广告学1班(含职教师范)</v>
          </cell>
        </row>
        <row r="4038">
          <cell r="A4038">
            <v>20164177</v>
          </cell>
          <cell r="B4038" t="str">
            <v>梅美华</v>
          </cell>
          <cell r="C4038" t="str">
            <v>文学院</v>
          </cell>
          <cell r="D4038" t="str">
            <v>广告学</v>
          </cell>
          <cell r="E4038" t="str">
            <v>16广告学1班(含职教师范)</v>
          </cell>
        </row>
        <row r="4039">
          <cell r="A4039">
            <v>20164178</v>
          </cell>
          <cell r="B4039" t="str">
            <v>王丹</v>
          </cell>
          <cell r="C4039" t="str">
            <v>文学院</v>
          </cell>
          <cell r="D4039" t="str">
            <v>广告学</v>
          </cell>
          <cell r="E4039" t="str">
            <v>16广告学1班(含职教师范)</v>
          </cell>
        </row>
        <row r="4040">
          <cell r="A4040">
            <v>20164179</v>
          </cell>
          <cell r="B4040" t="str">
            <v>何诗琦</v>
          </cell>
          <cell r="C4040" t="str">
            <v>文学院</v>
          </cell>
          <cell r="D4040" t="str">
            <v>广告学</v>
          </cell>
          <cell r="E4040" t="str">
            <v>16广告学1班(含职教师范)</v>
          </cell>
        </row>
        <row r="4041">
          <cell r="A4041">
            <v>20164180</v>
          </cell>
          <cell r="B4041" t="str">
            <v>陈琪梦</v>
          </cell>
          <cell r="C4041" t="str">
            <v>文学院</v>
          </cell>
          <cell r="D4041" t="str">
            <v>广告学</v>
          </cell>
          <cell r="E4041" t="str">
            <v>16广告学1班(含职教师范)</v>
          </cell>
        </row>
        <row r="4042">
          <cell r="A4042">
            <v>20164181</v>
          </cell>
          <cell r="B4042" t="str">
            <v>吴婷</v>
          </cell>
          <cell r="C4042" t="str">
            <v>文学院</v>
          </cell>
          <cell r="D4042" t="str">
            <v>广告学</v>
          </cell>
          <cell r="E4042" t="str">
            <v>16广告学1班(含职教师范)</v>
          </cell>
        </row>
        <row r="4043">
          <cell r="A4043">
            <v>20164182</v>
          </cell>
          <cell r="B4043" t="str">
            <v>饶薇</v>
          </cell>
          <cell r="C4043" t="str">
            <v>文学院</v>
          </cell>
          <cell r="D4043" t="str">
            <v>汉语言文学（师范）</v>
          </cell>
          <cell r="E4043" t="str">
            <v>16汉语言文学1班(师范)</v>
          </cell>
        </row>
        <row r="4044">
          <cell r="A4044">
            <v>20164183</v>
          </cell>
          <cell r="B4044" t="str">
            <v>郭梦蝶</v>
          </cell>
          <cell r="C4044" t="str">
            <v>文学院</v>
          </cell>
          <cell r="D4044" t="str">
            <v>广告学</v>
          </cell>
          <cell r="E4044" t="str">
            <v>16广告学1班(含职教师范)</v>
          </cell>
        </row>
        <row r="4045">
          <cell r="A4045">
            <v>20164184</v>
          </cell>
          <cell r="B4045" t="str">
            <v>易雪倩</v>
          </cell>
          <cell r="C4045" t="str">
            <v>文学院</v>
          </cell>
          <cell r="D4045" t="str">
            <v>广告学</v>
          </cell>
          <cell r="E4045" t="str">
            <v>16广告学1班(含职教师范)</v>
          </cell>
        </row>
        <row r="4046">
          <cell r="A4046">
            <v>20164185</v>
          </cell>
          <cell r="B4046" t="str">
            <v>洪美霞</v>
          </cell>
          <cell r="C4046" t="str">
            <v>文学院</v>
          </cell>
          <cell r="D4046" t="str">
            <v>广告学</v>
          </cell>
          <cell r="E4046" t="str">
            <v>16广告学1班(含职教师范)</v>
          </cell>
        </row>
        <row r="4047">
          <cell r="A4047">
            <v>20164186</v>
          </cell>
          <cell r="B4047" t="str">
            <v>陈雨琴</v>
          </cell>
          <cell r="C4047" t="str">
            <v>文学院</v>
          </cell>
          <cell r="D4047" t="str">
            <v>广告学</v>
          </cell>
          <cell r="E4047" t="str">
            <v>16广告学1班(含职教师范)</v>
          </cell>
        </row>
        <row r="4048">
          <cell r="A4048">
            <v>20164187</v>
          </cell>
          <cell r="B4048" t="str">
            <v>方洋</v>
          </cell>
          <cell r="C4048" t="str">
            <v>文学院</v>
          </cell>
          <cell r="D4048" t="str">
            <v>广告学(职教本科)</v>
          </cell>
          <cell r="E4048" t="str">
            <v>16广告学1班(职教本科)</v>
          </cell>
        </row>
        <row r="4049">
          <cell r="A4049">
            <v>20164188</v>
          </cell>
          <cell r="B4049" t="str">
            <v>吴满生</v>
          </cell>
          <cell r="C4049" t="str">
            <v>文学院</v>
          </cell>
          <cell r="D4049" t="str">
            <v>广告学(职教本科)</v>
          </cell>
          <cell r="E4049" t="str">
            <v>16广告学1班(职教本科)</v>
          </cell>
        </row>
        <row r="4050">
          <cell r="A4050">
            <v>20164189</v>
          </cell>
          <cell r="B4050" t="str">
            <v>甘雕</v>
          </cell>
          <cell r="C4050" t="str">
            <v>文学院</v>
          </cell>
          <cell r="D4050" t="str">
            <v>广告学(职教本科)</v>
          </cell>
          <cell r="E4050" t="str">
            <v>16广告学1班(职教本科)</v>
          </cell>
        </row>
        <row r="4051">
          <cell r="A4051">
            <v>20164190</v>
          </cell>
          <cell r="B4051" t="str">
            <v>梁彬彬</v>
          </cell>
          <cell r="C4051" t="str">
            <v>文学院</v>
          </cell>
          <cell r="D4051" t="str">
            <v>广告学(职教本科)</v>
          </cell>
          <cell r="E4051" t="str">
            <v>16广告学1班(职教本科)</v>
          </cell>
        </row>
        <row r="4052">
          <cell r="A4052">
            <v>20164191</v>
          </cell>
          <cell r="B4052" t="str">
            <v>樊琦玮</v>
          </cell>
          <cell r="C4052" t="str">
            <v>文学院</v>
          </cell>
          <cell r="D4052" t="str">
            <v>广告学(职教本科)</v>
          </cell>
          <cell r="E4052" t="str">
            <v>16广告学1班(职教本科)</v>
          </cell>
        </row>
        <row r="4053">
          <cell r="A4053">
            <v>20164192</v>
          </cell>
          <cell r="B4053" t="str">
            <v>涂志鹏</v>
          </cell>
          <cell r="C4053" t="str">
            <v>文学院</v>
          </cell>
          <cell r="D4053" t="str">
            <v>广告学(职教本科)</v>
          </cell>
          <cell r="E4053" t="str">
            <v>16广告学1班(职教本科)</v>
          </cell>
        </row>
        <row r="4054">
          <cell r="A4054">
            <v>20164193</v>
          </cell>
          <cell r="B4054" t="str">
            <v>傅雨磊</v>
          </cell>
          <cell r="C4054" t="str">
            <v>文学院</v>
          </cell>
          <cell r="D4054" t="str">
            <v>广告学(职教本科)</v>
          </cell>
          <cell r="E4054" t="str">
            <v>16广告学1班(职教本科)</v>
          </cell>
        </row>
        <row r="4055">
          <cell r="A4055">
            <v>20164194</v>
          </cell>
          <cell r="B4055" t="str">
            <v>章帅帅</v>
          </cell>
          <cell r="C4055" t="str">
            <v>文学院</v>
          </cell>
          <cell r="D4055" t="str">
            <v>广告学(职教本科)</v>
          </cell>
          <cell r="E4055" t="str">
            <v>16广告学1班(职教本科)</v>
          </cell>
        </row>
        <row r="4056">
          <cell r="A4056">
            <v>20164195</v>
          </cell>
          <cell r="B4056" t="str">
            <v>高帅</v>
          </cell>
          <cell r="C4056" t="str">
            <v>文学院</v>
          </cell>
          <cell r="D4056" t="str">
            <v>广告学(职教本科)</v>
          </cell>
          <cell r="E4056" t="str">
            <v>16广告学1班(职教本科)</v>
          </cell>
        </row>
        <row r="4057">
          <cell r="A4057">
            <v>20164196</v>
          </cell>
          <cell r="B4057" t="str">
            <v>刘观华</v>
          </cell>
          <cell r="C4057" t="str">
            <v>文学院</v>
          </cell>
          <cell r="D4057" t="str">
            <v>广告学(职教本科)</v>
          </cell>
          <cell r="E4057" t="str">
            <v>16广告学1班(职教本科)</v>
          </cell>
        </row>
        <row r="4058">
          <cell r="A4058">
            <v>20164197</v>
          </cell>
          <cell r="B4058" t="str">
            <v>冷清金</v>
          </cell>
          <cell r="C4058" t="str">
            <v>文学院</v>
          </cell>
          <cell r="D4058" t="str">
            <v>广告学(职教本科)</v>
          </cell>
          <cell r="E4058" t="str">
            <v>16广告学1班(职教本科)</v>
          </cell>
        </row>
        <row r="4059">
          <cell r="A4059">
            <v>20164198</v>
          </cell>
          <cell r="B4059" t="str">
            <v>陈金瑞</v>
          </cell>
          <cell r="C4059" t="str">
            <v>文学院</v>
          </cell>
          <cell r="D4059" t="str">
            <v>广告学(职教本科)</v>
          </cell>
          <cell r="E4059" t="str">
            <v>16广告学1班(职教本科)</v>
          </cell>
        </row>
        <row r="4060">
          <cell r="A4060">
            <v>20164199</v>
          </cell>
          <cell r="B4060" t="str">
            <v>徐明珠</v>
          </cell>
          <cell r="C4060" t="str">
            <v>文学院</v>
          </cell>
          <cell r="D4060" t="str">
            <v>广告学(职教本科)</v>
          </cell>
          <cell r="E4060" t="str">
            <v>16广告学1班(职教本科)</v>
          </cell>
        </row>
        <row r="4061">
          <cell r="A4061">
            <v>20164200</v>
          </cell>
          <cell r="B4061" t="str">
            <v>冷天真</v>
          </cell>
          <cell r="C4061" t="str">
            <v>文学院</v>
          </cell>
          <cell r="D4061" t="str">
            <v>广告学(职教本科)</v>
          </cell>
          <cell r="E4061" t="str">
            <v>16广告学1班(职教本科)</v>
          </cell>
        </row>
        <row r="4062">
          <cell r="A4062">
            <v>20164201</v>
          </cell>
          <cell r="B4062" t="str">
            <v>彭翠</v>
          </cell>
          <cell r="C4062" t="str">
            <v>文学院</v>
          </cell>
          <cell r="D4062" t="str">
            <v>广告学(职教本科)</v>
          </cell>
          <cell r="E4062" t="str">
            <v>16广告学1班(职教本科)</v>
          </cell>
        </row>
        <row r="4063">
          <cell r="A4063">
            <v>20164202</v>
          </cell>
          <cell r="B4063" t="str">
            <v>姚莎莎</v>
          </cell>
          <cell r="C4063" t="str">
            <v>文学院</v>
          </cell>
          <cell r="D4063" t="str">
            <v>广告学(职教本科)</v>
          </cell>
          <cell r="E4063" t="str">
            <v>16广告学1班(职教本科)</v>
          </cell>
        </row>
        <row r="4064">
          <cell r="A4064">
            <v>20164203</v>
          </cell>
          <cell r="B4064" t="str">
            <v>宋叶红</v>
          </cell>
          <cell r="C4064" t="str">
            <v>文学院</v>
          </cell>
          <cell r="D4064" t="str">
            <v>广告学(职教本科)</v>
          </cell>
          <cell r="E4064" t="str">
            <v>16广告学1班(职教本科)</v>
          </cell>
        </row>
        <row r="4065">
          <cell r="A4065">
            <v>20164204</v>
          </cell>
          <cell r="B4065" t="str">
            <v>樊港归</v>
          </cell>
          <cell r="C4065" t="str">
            <v>文学院</v>
          </cell>
          <cell r="D4065" t="str">
            <v>广告学(职教本科)</v>
          </cell>
          <cell r="E4065" t="str">
            <v>16广告学1班(职教本科)</v>
          </cell>
        </row>
        <row r="4066">
          <cell r="A4066">
            <v>20164205</v>
          </cell>
          <cell r="B4066" t="str">
            <v>卢慧</v>
          </cell>
          <cell r="C4066" t="str">
            <v>文学院</v>
          </cell>
          <cell r="D4066" t="str">
            <v>广告学(职教本科)</v>
          </cell>
          <cell r="E4066" t="str">
            <v>16广告学1班(职教本科)</v>
          </cell>
        </row>
        <row r="4067">
          <cell r="A4067">
            <v>20164206</v>
          </cell>
          <cell r="B4067" t="str">
            <v>罗琳</v>
          </cell>
          <cell r="C4067" t="str">
            <v>文学院</v>
          </cell>
          <cell r="D4067" t="str">
            <v>广告学(职教本科)</v>
          </cell>
          <cell r="E4067" t="str">
            <v>16广告学1班(职教本科)</v>
          </cell>
        </row>
        <row r="4068">
          <cell r="A4068">
            <v>20164207</v>
          </cell>
          <cell r="B4068" t="str">
            <v>张媛</v>
          </cell>
          <cell r="C4068" t="str">
            <v>文学院</v>
          </cell>
          <cell r="D4068" t="str">
            <v>广告学(职教本科)</v>
          </cell>
          <cell r="E4068" t="str">
            <v>16广告学1班(职教本科)</v>
          </cell>
        </row>
        <row r="4069">
          <cell r="A4069">
            <v>20164208</v>
          </cell>
          <cell r="B4069" t="str">
            <v>刘鑫惠</v>
          </cell>
          <cell r="C4069" t="str">
            <v>文学院</v>
          </cell>
          <cell r="D4069" t="str">
            <v>广告学(职教本科)</v>
          </cell>
          <cell r="E4069" t="str">
            <v>16广告学1班(职教本科)</v>
          </cell>
        </row>
        <row r="4070">
          <cell r="A4070">
            <v>20164209</v>
          </cell>
          <cell r="B4070" t="str">
            <v>王雅菲</v>
          </cell>
          <cell r="C4070" t="str">
            <v>文学院</v>
          </cell>
          <cell r="D4070" t="str">
            <v>广告学(职教本科)</v>
          </cell>
          <cell r="E4070" t="str">
            <v>16广告学1班(职教本科)</v>
          </cell>
        </row>
        <row r="4071">
          <cell r="A4071">
            <v>20164210</v>
          </cell>
          <cell r="B4071" t="str">
            <v>车娇</v>
          </cell>
          <cell r="C4071" t="str">
            <v>文学院</v>
          </cell>
          <cell r="D4071" t="str">
            <v>广告学(职教本科)</v>
          </cell>
          <cell r="E4071" t="str">
            <v>16广告学1班(职教本科)</v>
          </cell>
        </row>
        <row r="4072">
          <cell r="A4072">
            <v>20164211</v>
          </cell>
          <cell r="B4072" t="str">
            <v>陈爱芳</v>
          </cell>
          <cell r="C4072" t="str">
            <v>文学院</v>
          </cell>
          <cell r="D4072" t="str">
            <v>广告学(职教本科)</v>
          </cell>
          <cell r="E4072" t="str">
            <v>16广告学1班(职教本科)</v>
          </cell>
        </row>
        <row r="4073">
          <cell r="A4073">
            <v>20164212</v>
          </cell>
          <cell r="B4073" t="str">
            <v>黄萤</v>
          </cell>
          <cell r="C4073" t="str">
            <v>文学院</v>
          </cell>
          <cell r="D4073" t="str">
            <v>广告学(职教本科)</v>
          </cell>
          <cell r="E4073" t="str">
            <v>16广告学1班(职教本科)</v>
          </cell>
        </row>
        <row r="4074">
          <cell r="A4074">
            <v>20164213</v>
          </cell>
          <cell r="B4074" t="str">
            <v>熊瑶</v>
          </cell>
          <cell r="C4074" t="str">
            <v>文学院</v>
          </cell>
          <cell r="D4074" t="str">
            <v>广告学(职教本科)</v>
          </cell>
          <cell r="E4074" t="str">
            <v>16广告学1班(职教本科)</v>
          </cell>
        </row>
        <row r="4075">
          <cell r="A4075">
            <v>20164214</v>
          </cell>
          <cell r="B4075" t="str">
            <v>谢盈盈</v>
          </cell>
          <cell r="C4075" t="str">
            <v>文学院</v>
          </cell>
          <cell r="D4075" t="str">
            <v>广告学(职教本科)</v>
          </cell>
          <cell r="E4075" t="str">
            <v>16广告学1班(职教本科)</v>
          </cell>
        </row>
        <row r="4076">
          <cell r="A4076">
            <v>20164215</v>
          </cell>
          <cell r="B4076" t="str">
            <v>余丽</v>
          </cell>
          <cell r="C4076" t="str">
            <v>文学院</v>
          </cell>
          <cell r="D4076" t="str">
            <v>广告学(职教本科)</v>
          </cell>
          <cell r="E4076" t="str">
            <v>16广告学1班(职教本科)</v>
          </cell>
        </row>
        <row r="4077">
          <cell r="A4077">
            <v>20164216</v>
          </cell>
          <cell r="B4077" t="str">
            <v>罗宇彤</v>
          </cell>
          <cell r="C4077" t="str">
            <v>文学院</v>
          </cell>
          <cell r="D4077" t="str">
            <v>广告学(职教本科)</v>
          </cell>
          <cell r="E4077" t="str">
            <v>16广告学1班(职教本科)</v>
          </cell>
        </row>
        <row r="4078">
          <cell r="A4078">
            <v>20164217</v>
          </cell>
          <cell r="B4078" t="str">
            <v>欧阳婷</v>
          </cell>
          <cell r="C4078" t="str">
            <v>文学院</v>
          </cell>
          <cell r="D4078" t="str">
            <v>广告学(职教本科)</v>
          </cell>
          <cell r="E4078" t="str">
            <v>16广告学1班(职教本科)</v>
          </cell>
        </row>
        <row r="4079">
          <cell r="A4079">
            <v>20164218</v>
          </cell>
          <cell r="B4079" t="str">
            <v>聂远芳</v>
          </cell>
          <cell r="C4079" t="str">
            <v>文学院</v>
          </cell>
          <cell r="D4079" t="str">
            <v>广告学(职教本科)</v>
          </cell>
          <cell r="E4079" t="str">
            <v>16广告学1班(职教本科)</v>
          </cell>
        </row>
        <row r="4080">
          <cell r="A4080">
            <v>20164219</v>
          </cell>
          <cell r="B4080" t="str">
            <v>唐文娟</v>
          </cell>
          <cell r="C4080" t="str">
            <v>文学院</v>
          </cell>
          <cell r="D4080" t="str">
            <v>广告学(职教本科)</v>
          </cell>
          <cell r="E4080" t="str">
            <v>16广告学1班(职教本科)</v>
          </cell>
        </row>
        <row r="4081">
          <cell r="A4081">
            <v>20164220</v>
          </cell>
          <cell r="B4081" t="str">
            <v>钟培钰</v>
          </cell>
          <cell r="C4081" t="str">
            <v>文学院</v>
          </cell>
          <cell r="D4081" t="str">
            <v>广告学(职教本科)</v>
          </cell>
          <cell r="E4081" t="str">
            <v>16广告学1班(职教本科)</v>
          </cell>
        </row>
        <row r="4082">
          <cell r="A4082">
            <v>20164221</v>
          </cell>
          <cell r="B4082" t="str">
            <v>王聪</v>
          </cell>
          <cell r="C4082" t="str">
            <v>文学院</v>
          </cell>
          <cell r="D4082" t="str">
            <v>广告学(职教本科)</v>
          </cell>
          <cell r="E4082" t="str">
            <v>16广告学1班(职教本科)</v>
          </cell>
        </row>
        <row r="4083">
          <cell r="A4083">
            <v>20164222</v>
          </cell>
          <cell r="B4083" t="str">
            <v>周婷敏</v>
          </cell>
          <cell r="C4083" t="str">
            <v>文学院</v>
          </cell>
          <cell r="D4083" t="str">
            <v>广告学(职教本科)</v>
          </cell>
          <cell r="E4083" t="str">
            <v>16广告学1班(职教本科)</v>
          </cell>
        </row>
        <row r="4084">
          <cell r="A4084">
            <v>20164223</v>
          </cell>
          <cell r="B4084" t="str">
            <v>姚帅</v>
          </cell>
          <cell r="C4084" t="str">
            <v>文学院</v>
          </cell>
          <cell r="D4084" t="str">
            <v>广告学(职教本科)</v>
          </cell>
          <cell r="E4084" t="str">
            <v>16广告学1班(职教本科)</v>
          </cell>
        </row>
        <row r="4085">
          <cell r="A4085">
            <v>20164224</v>
          </cell>
          <cell r="B4085" t="str">
            <v>樊香玲</v>
          </cell>
          <cell r="C4085" t="str">
            <v>文学院</v>
          </cell>
          <cell r="D4085" t="str">
            <v>广告学(职教本科)</v>
          </cell>
          <cell r="E4085" t="str">
            <v>16广告学1班(职教本科)</v>
          </cell>
        </row>
        <row r="4086">
          <cell r="A4086">
            <v>20164225</v>
          </cell>
          <cell r="B4086" t="str">
            <v>张磊磊</v>
          </cell>
          <cell r="C4086" t="str">
            <v>文学院</v>
          </cell>
          <cell r="D4086" t="str">
            <v>广告学(职教本科)</v>
          </cell>
          <cell r="E4086" t="str">
            <v>16广告学1班(职教本科)</v>
          </cell>
        </row>
        <row r="4087">
          <cell r="A4087">
            <v>20164226</v>
          </cell>
          <cell r="B4087" t="str">
            <v>袁瑾</v>
          </cell>
          <cell r="C4087" t="str">
            <v>文学院</v>
          </cell>
          <cell r="D4087" t="str">
            <v>广告学(职教本科)</v>
          </cell>
          <cell r="E4087" t="str">
            <v>16广告学1班(职教本科)</v>
          </cell>
        </row>
        <row r="4088">
          <cell r="A4088">
            <v>20164227</v>
          </cell>
          <cell r="B4088" t="str">
            <v>赵媛</v>
          </cell>
          <cell r="C4088" t="str">
            <v>文学院</v>
          </cell>
          <cell r="D4088" t="str">
            <v>广告学(职教本科)</v>
          </cell>
          <cell r="E4088" t="str">
            <v>16广告学1班(职教本科)</v>
          </cell>
        </row>
        <row r="4089">
          <cell r="A4089">
            <v>20164228</v>
          </cell>
          <cell r="B4089" t="str">
            <v>梁法君</v>
          </cell>
          <cell r="C4089" t="str">
            <v>文学院</v>
          </cell>
          <cell r="D4089" t="str">
            <v>广告学(职教本科)</v>
          </cell>
          <cell r="E4089" t="str">
            <v>16广告学1班(职教本科)</v>
          </cell>
        </row>
        <row r="4090">
          <cell r="A4090">
            <v>20164229</v>
          </cell>
          <cell r="B4090" t="str">
            <v>周丽娟</v>
          </cell>
          <cell r="C4090" t="str">
            <v>文学院</v>
          </cell>
          <cell r="D4090" t="str">
            <v>广告学(职教本科)</v>
          </cell>
          <cell r="E4090" t="str">
            <v>16广告学1班(职教本科)</v>
          </cell>
        </row>
        <row r="4091">
          <cell r="A4091">
            <v>20164230</v>
          </cell>
          <cell r="B4091" t="str">
            <v>刘琼</v>
          </cell>
          <cell r="C4091" t="str">
            <v>文学院</v>
          </cell>
          <cell r="D4091" t="str">
            <v>广告学(职教本科)</v>
          </cell>
          <cell r="E4091" t="str">
            <v>16广告学1班(职教本科)</v>
          </cell>
        </row>
        <row r="4092">
          <cell r="A4092">
            <v>20164231</v>
          </cell>
          <cell r="B4092" t="str">
            <v>王飞燕</v>
          </cell>
          <cell r="C4092" t="str">
            <v>文学院</v>
          </cell>
          <cell r="D4092" t="str">
            <v>广告学(职教本科)</v>
          </cell>
          <cell r="E4092" t="str">
            <v>16广告学1班(职教本科)</v>
          </cell>
        </row>
        <row r="4093">
          <cell r="A4093">
            <v>20164232</v>
          </cell>
          <cell r="B4093" t="str">
            <v>周文德</v>
          </cell>
          <cell r="C4093" t="str">
            <v>文学院</v>
          </cell>
          <cell r="D4093" t="str">
            <v>汉语国际教育</v>
          </cell>
          <cell r="E4093" t="str">
            <v>16汉语国际教育1班</v>
          </cell>
        </row>
        <row r="4094">
          <cell r="A4094">
            <v>20164233</v>
          </cell>
          <cell r="B4094" t="str">
            <v>马自轩</v>
          </cell>
          <cell r="C4094" t="str">
            <v>文学院</v>
          </cell>
          <cell r="D4094" t="str">
            <v>汉语国际教育</v>
          </cell>
          <cell r="E4094" t="str">
            <v>16汉语国际教育1班</v>
          </cell>
        </row>
        <row r="4095">
          <cell r="A4095">
            <v>20164234</v>
          </cell>
          <cell r="B4095" t="str">
            <v>朱宇坤</v>
          </cell>
          <cell r="C4095" t="str">
            <v>文学院</v>
          </cell>
          <cell r="D4095" t="str">
            <v>汉语国际教育</v>
          </cell>
          <cell r="E4095" t="str">
            <v>16汉语国际教育1班</v>
          </cell>
        </row>
        <row r="4096">
          <cell r="A4096">
            <v>20164235</v>
          </cell>
          <cell r="B4096" t="str">
            <v>唐祁芳</v>
          </cell>
          <cell r="C4096" t="str">
            <v>文学院</v>
          </cell>
          <cell r="D4096" t="str">
            <v>汉语国际教育</v>
          </cell>
          <cell r="E4096" t="str">
            <v>16汉语国际教育1班</v>
          </cell>
        </row>
        <row r="4097">
          <cell r="A4097">
            <v>20164236</v>
          </cell>
          <cell r="B4097" t="str">
            <v>张子怡</v>
          </cell>
          <cell r="C4097" t="str">
            <v>文学院</v>
          </cell>
          <cell r="D4097" t="str">
            <v>汉语国际教育</v>
          </cell>
          <cell r="E4097" t="str">
            <v>16汉语国际教育1班</v>
          </cell>
        </row>
        <row r="4098">
          <cell r="A4098">
            <v>20164237</v>
          </cell>
          <cell r="B4098" t="str">
            <v>黄江莉</v>
          </cell>
          <cell r="C4098" t="str">
            <v>文学院</v>
          </cell>
          <cell r="D4098" t="str">
            <v>汉语国际教育</v>
          </cell>
          <cell r="E4098" t="str">
            <v>16汉语国际教育1班</v>
          </cell>
        </row>
        <row r="4099">
          <cell r="A4099">
            <v>20164238</v>
          </cell>
          <cell r="B4099" t="str">
            <v>黄辰懿</v>
          </cell>
          <cell r="C4099" t="str">
            <v>文学院</v>
          </cell>
          <cell r="D4099" t="str">
            <v>汉语国际教育</v>
          </cell>
          <cell r="E4099" t="str">
            <v>16汉语国际教育1班</v>
          </cell>
        </row>
        <row r="4100">
          <cell r="A4100">
            <v>20164239</v>
          </cell>
          <cell r="B4100" t="str">
            <v>周晨</v>
          </cell>
          <cell r="C4100" t="str">
            <v>文学院</v>
          </cell>
          <cell r="D4100" t="str">
            <v>汉语国际教育</v>
          </cell>
          <cell r="E4100" t="str">
            <v>16汉语国际教育1班</v>
          </cell>
        </row>
        <row r="4101">
          <cell r="A4101">
            <v>20164240</v>
          </cell>
          <cell r="B4101" t="str">
            <v>周梦婷</v>
          </cell>
          <cell r="C4101" t="str">
            <v>文学院</v>
          </cell>
          <cell r="D4101" t="str">
            <v>汉语国际教育</v>
          </cell>
          <cell r="E4101" t="str">
            <v>16汉语国际教育1班</v>
          </cell>
        </row>
        <row r="4102">
          <cell r="A4102">
            <v>20164241</v>
          </cell>
          <cell r="B4102" t="str">
            <v>曾雨轩</v>
          </cell>
          <cell r="C4102" t="str">
            <v>文学院</v>
          </cell>
          <cell r="D4102" t="str">
            <v>汉语国际教育</v>
          </cell>
          <cell r="E4102" t="str">
            <v>16汉语国际教育1班</v>
          </cell>
        </row>
        <row r="4103">
          <cell r="A4103">
            <v>20164242</v>
          </cell>
          <cell r="B4103" t="str">
            <v>余莹</v>
          </cell>
          <cell r="C4103" t="str">
            <v>文学院</v>
          </cell>
          <cell r="D4103" t="str">
            <v>汉语国际教育</v>
          </cell>
          <cell r="E4103" t="str">
            <v>16汉语国际教育1班</v>
          </cell>
        </row>
        <row r="4104">
          <cell r="A4104">
            <v>20164243</v>
          </cell>
          <cell r="B4104" t="str">
            <v>余苗苗</v>
          </cell>
          <cell r="C4104" t="str">
            <v>文学院</v>
          </cell>
          <cell r="D4104" t="str">
            <v>汉语国际教育</v>
          </cell>
          <cell r="E4104" t="str">
            <v>16汉语国际教育1班</v>
          </cell>
        </row>
        <row r="4105">
          <cell r="A4105">
            <v>20164244</v>
          </cell>
          <cell r="B4105" t="str">
            <v>汪霏霏</v>
          </cell>
          <cell r="C4105" t="str">
            <v>文学院</v>
          </cell>
          <cell r="D4105" t="str">
            <v>汉语国际教育</v>
          </cell>
          <cell r="E4105" t="str">
            <v>16汉语国际教育1班</v>
          </cell>
        </row>
        <row r="4106">
          <cell r="A4106">
            <v>20164245</v>
          </cell>
          <cell r="B4106" t="str">
            <v>袁玉梅</v>
          </cell>
          <cell r="C4106" t="str">
            <v>文学院</v>
          </cell>
          <cell r="D4106" t="str">
            <v>汉语国际教育</v>
          </cell>
          <cell r="E4106" t="str">
            <v>16汉语国际教育1班</v>
          </cell>
        </row>
        <row r="4107">
          <cell r="A4107">
            <v>20164246</v>
          </cell>
          <cell r="B4107" t="str">
            <v>范小路</v>
          </cell>
          <cell r="C4107" t="str">
            <v>文学院</v>
          </cell>
          <cell r="D4107" t="str">
            <v>汉语国际教育</v>
          </cell>
          <cell r="E4107" t="str">
            <v>16汉语国际教育1班</v>
          </cell>
        </row>
        <row r="4108">
          <cell r="A4108">
            <v>20164247</v>
          </cell>
          <cell r="B4108" t="str">
            <v>夏应慧</v>
          </cell>
          <cell r="C4108" t="str">
            <v>文学院</v>
          </cell>
          <cell r="D4108" t="str">
            <v>汉语国际教育</v>
          </cell>
          <cell r="E4108" t="str">
            <v>16汉语国际教育1班</v>
          </cell>
        </row>
        <row r="4109">
          <cell r="A4109">
            <v>20164248</v>
          </cell>
          <cell r="B4109" t="str">
            <v>邹春江</v>
          </cell>
          <cell r="C4109" t="str">
            <v>文学院</v>
          </cell>
          <cell r="D4109" t="str">
            <v>汉语国际教育</v>
          </cell>
          <cell r="E4109" t="str">
            <v>16汉语国际教育1班</v>
          </cell>
        </row>
        <row r="4110">
          <cell r="A4110">
            <v>20164249</v>
          </cell>
          <cell r="B4110" t="str">
            <v>廖雨薇</v>
          </cell>
          <cell r="C4110" t="str">
            <v>文学院</v>
          </cell>
          <cell r="D4110" t="str">
            <v>汉语国际教育</v>
          </cell>
          <cell r="E4110" t="str">
            <v>16汉语国际教育1班</v>
          </cell>
        </row>
        <row r="4111">
          <cell r="A4111">
            <v>20164250</v>
          </cell>
          <cell r="B4111" t="str">
            <v>朱薇</v>
          </cell>
          <cell r="C4111" t="str">
            <v>文学院</v>
          </cell>
          <cell r="D4111" t="str">
            <v>汉语国际教育</v>
          </cell>
          <cell r="E4111" t="str">
            <v>16汉语国际教育1班</v>
          </cell>
        </row>
        <row r="4112">
          <cell r="A4112">
            <v>20164251</v>
          </cell>
          <cell r="B4112" t="str">
            <v>陈润叶</v>
          </cell>
          <cell r="C4112" t="str">
            <v>文学院</v>
          </cell>
          <cell r="D4112" t="str">
            <v>汉语国际教育</v>
          </cell>
          <cell r="E4112" t="str">
            <v>16汉语国际教育1班</v>
          </cell>
        </row>
        <row r="4113">
          <cell r="A4113">
            <v>20164252</v>
          </cell>
          <cell r="B4113" t="str">
            <v>杨慧玲</v>
          </cell>
          <cell r="C4113" t="str">
            <v>文学院</v>
          </cell>
          <cell r="D4113" t="str">
            <v>汉语国际教育</v>
          </cell>
          <cell r="E4113" t="str">
            <v>16汉语国际教育1班</v>
          </cell>
        </row>
        <row r="4114">
          <cell r="A4114">
            <v>20164253</v>
          </cell>
          <cell r="B4114" t="str">
            <v>张丽娜</v>
          </cell>
          <cell r="C4114" t="str">
            <v>文学院</v>
          </cell>
          <cell r="D4114" t="str">
            <v>汉语国际教育</v>
          </cell>
          <cell r="E4114" t="str">
            <v>16汉语国际教育1班</v>
          </cell>
        </row>
        <row r="4115">
          <cell r="A4115">
            <v>20164254</v>
          </cell>
          <cell r="B4115" t="str">
            <v>潘楚乔</v>
          </cell>
          <cell r="C4115" t="str">
            <v>文学院</v>
          </cell>
          <cell r="D4115" t="str">
            <v>汉语国际教育</v>
          </cell>
          <cell r="E4115" t="str">
            <v>16汉语国际教育1班</v>
          </cell>
        </row>
        <row r="4116">
          <cell r="A4116">
            <v>20164255</v>
          </cell>
          <cell r="B4116" t="str">
            <v>罗迪雅</v>
          </cell>
          <cell r="C4116" t="str">
            <v>文学院</v>
          </cell>
          <cell r="D4116" t="str">
            <v>汉语国际教育</v>
          </cell>
          <cell r="E4116" t="str">
            <v>16汉语国际教育1班</v>
          </cell>
        </row>
        <row r="4117">
          <cell r="A4117">
            <v>20164256</v>
          </cell>
          <cell r="B4117" t="str">
            <v>廖海玉</v>
          </cell>
          <cell r="C4117" t="str">
            <v>文学院</v>
          </cell>
          <cell r="D4117" t="str">
            <v>汉语国际教育</v>
          </cell>
          <cell r="E4117" t="str">
            <v>16汉语国际教育1班</v>
          </cell>
        </row>
        <row r="4118">
          <cell r="A4118">
            <v>20164257</v>
          </cell>
          <cell r="B4118" t="str">
            <v>刘敏</v>
          </cell>
          <cell r="C4118" t="str">
            <v>文学院</v>
          </cell>
          <cell r="D4118" t="str">
            <v>汉语国际教育</v>
          </cell>
          <cell r="E4118" t="str">
            <v>16汉语国际教育1班</v>
          </cell>
        </row>
        <row r="4119">
          <cell r="A4119">
            <v>20164258</v>
          </cell>
          <cell r="B4119" t="str">
            <v>彭丽梅</v>
          </cell>
          <cell r="C4119" t="str">
            <v>文学院</v>
          </cell>
          <cell r="D4119" t="str">
            <v>汉语国际教育</v>
          </cell>
          <cell r="E4119" t="str">
            <v>16汉语国际教育1班</v>
          </cell>
        </row>
        <row r="4120">
          <cell r="A4120">
            <v>20164259</v>
          </cell>
          <cell r="B4120" t="str">
            <v>张玉婷</v>
          </cell>
          <cell r="C4120" t="str">
            <v>文学院</v>
          </cell>
          <cell r="D4120" t="str">
            <v>汉语国际教育</v>
          </cell>
          <cell r="E4120" t="str">
            <v>16汉语国际教育1班</v>
          </cell>
        </row>
        <row r="4121">
          <cell r="A4121">
            <v>20164260</v>
          </cell>
          <cell r="B4121" t="str">
            <v>王立</v>
          </cell>
          <cell r="C4121" t="str">
            <v>文学院</v>
          </cell>
          <cell r="D4121" t="str">
            <v>汉语国际教育</v>
          </cell>
          <cell r="E4121" t="str">
            <v>16汉语国际教育1班</v>
          </cell>
        </row>
        <row r="4122">
          <cell r="A4122">
            <v>20164261</v>
          </cell>
          <cell r="B4122" t="str">
            <v>周少琴</v>
          </cell>
          <cell r="C4122" t="str">
            <v>文学院</v>
          </cell>
          <cell r="D4122" t="str">
            <v>汉语国际教育</v>
          </cell>
          <cell r="E4122" t="str">
            <v>16汉语国际教育1班</v>
          </cell>
        </row>
        <row r="4123">
          <cell r="A4123">
            <v>20164262</v>
          </cell>
          <cell r="B4123" t="str">
            <v>阳包兰</v>
          </cell>
          <cell r="C4123" t="str">
            <v>文学院</v>
          </cell>
          <cell r="D4123" t="str">
            <v>汉语国际教育</v>
          </cell>
          <cell r="E4123" t="str">
            <v>16汉语国际教育1班</v>
          </cell>
        </row>
        <row r="4124">
          <cell r="A4124">
            <v>20164263</v>
          </cell>
          <cell r="B4124" t="str">
            <v>甘恬</v>
          </cell>
          <cell r="C4124" t="str">
            <v>文学院</v>
          </cell>
          <cell r="D4124" t="str">
            <v>汉语国际教育</v>
          </cell>
          <cell r="E4124" t="str">
            <v>16汉语国际教育1班</v>
          </cell>
        </row>
        <row r="4125">
          <cell r="A4125">
            <v>20164264</v>
          </cell>
          <cell r="B4125" t="str">
            <v>彭培</v>
          </cell>
          <cell r="C4125" t="str">
            <v>文学院</v>
          </cell>
          <cell r="D4125" t="str">
            <v>汉语国际教育</v>
          </cell>
          <cell r="E4125" t="str">
            <v>16汉语国际教育1班</v>
          </cell>
        </row>
        <row r="4126">
          <cell r="A4126">
            <v>20164265</v>
          </cell>
          <cell r="B4126" t="str">
            <v>邢燕苗</v>
          </cell>
          <cell r="C4126" t="str">
            <v>文学院</v>
          </cell>
          <cell r="D4126" t="str">
            <v>汉语国际教育</v>
          </cell>
          <cell r="E4126" t="str">
            <v>16汉语国际教育1班</v>
          </cell>
        </row>
        <row r="4127">
          <cell r="A4127">
            <v>20164266</v>
          </cell>
          <cell r="B4127" t="str">
            <v>洪小冰</v>
          </cell>
          <cell r="C4127" t="str">
            <v>文学院</v>
          </cell>
          <cell r="D4127" t="str">
            <v>汉语国际教育</v>
          </cell>
          <cell r="E4127" t="str">
            <v>16汉语国际教育1班</v>
          </cell>
        </row>
        <row r="4128">
          <cell r="A4128">
            <v>20164267</v>
          </cell>
          <cell r="B4128" t="str">
            <v>戴颖</v>
          </cell>
          <cell r="C4128" t="str">
            <v>文学院</v>
          </cell>
          <cell r="D4128" t="str">
            <v>汉语国际教育</v>
          </cell>
          <cell r="E4128" t="str">
            <v>16汉语国际教育1班</v>
          </cell>
        </row>
        <row r="4129">
          <cell r="A4129">
            <v>20164268</v>
          </cell>
          <cell r="B4129" t="str">
            <v>徐鑫</v>
          </cell>
          <cell r="C4129" t="str">
            <v>文学院</v>
          </cell>
          <cell r="D4129" t="str">
            <v>汉语国际教育</v>
          </cell>
          <cell r="E4129" t="str">
            <v>16汉语国际教育1班</v>
          </cell>
        </row>
        <row r="4130">
          <cell r="A4130">
            <v>20164269</v>
          </cell>
          <cell r="B4130" t="str">
            <v>王纯</v>
          </cell>
          <cell r="C4130" t="str">
            <v>文学院</v>
          </cell>
          <cell r="D4130" t="str">
            <v>汉语国际教育</v>
          </cell>
          <cell r="E4130" t="str">
            <v>16汉语国际教育1班</v>
          </cell>
        </row>
        <row r="4131">
          <cell r="A4131">
            <v>20164270</v>
          </cell>
          <cell r="B4131" t="str">
            <v>杨珺</v>
          </cell>
          <cell r="C4131" t="str">
            <v>文学院</v>
          </cell>
          <cell r="D4131" t="str">
            <v>汉语国际教育</v>
          </cell>
          <cell r="E4131" t="str">
            <v>16汉语国际教育1班</v>
          </cell>
        </row>
        <row r="4132">
          <cell r="A4132">
            <v>20164271</v>
          </cell>
          <cell r="B4132" t="str">
            <v>王亚玲</v>
          </cell>
          <cell r="C4132" t="str">
            <v>文学院</v>
          </cell>
          <cell r="D4132" t="str">
            <v>汉语国际教育</v>
          </cell>
          <cell r="E4132" t="str">
            <v>16汉语国际教育1班</v>
          </cell>
        </row>
        <row r="4133">
          <cell r="A4133">
            <v>20164272</v>
          </cell>
          <cell r="B4133" t="str">
            <v>李莹</v>
          </cell>
          <cell r="C4133" t="str">
            <v>文学院</v>
          </cell>
          <cell r="D4133" t="str">
            <v>汉语国际教育</v>
          </cell>
          <cell r="E4133" t="str">
            <v>16汉语国际教育1班</v>
          </cell>
        </row>
        <row r="4134">
          <cell r="A4134">
            <v>20164273</v>
          </cell>
          <cell r="B4134" t="str">
            <v>熊婷</v>
          </cell>
          <cell r="C4134" t="str">
            <v>文学院</v>
          </cell>
          <cell r="D4134" t="str">
            <v>汉语国际教育</v>
          </cell>
          <cell r="E4134" t="str">
            <v>16汉语国际教育1班</v>
          </cell>
        </row>
        <row r="4135">
          <cell r="A4135">
            <v>20164274</v>
          </cell>
          <cell r="B4135" t="str">
            <v>王露婷</v>
          </cell>
          <cell r="C4135" t="str">
            <v>文学院</v>
          </cell>
          <cell r="D4135" t="str">
            <v>汉语国际教育</v>
          </cell>
          <cell r="E4135" t="str">
            <v>16汉语国际教育1班</v>
          </cell>
        </row>
        <row r="4136">
          <cell r="A4136">
            <v>20164275</v>
          </cell>
          <cell r="B4136" t="str">
            <v>杨芳淑</v>
          </cell>
          <cell r="C4136" t="str">
            <v>文学院</v>
          </cell>
          <cell r="D4136" t="str">
            <v>汉语国际教育</v>
          </cell>
          <cell r="E4136" t="str">
            <v>16汉语国际教育1班</v>
          </cell>
        </row>
        <row r="4137">
          <cell r="A4137">
            <v>20164276</v>
          </cell>
          <cell r="B4137" t="str">
            <v>许苑</v>
          </cell>
          <cell r="C4137" t="str">
            <v>文学院</v>
          </cell>
          <cell r="D4137" t="str">
            <v>汉语国际教育</v>
          </cell>
          <cell r="E4137" t="str">
            <v>16汉语国际教育1班</v>
          </cell>
        </row>
        <row r="4138">
          <cell r="A4138">
            <v>20164277</v>
          </cell>
          <cell r="B4138" t="str">
            <v>丁极斌</v>
          </cell>
          <cell r="C4138" t="str">
            <v>文学院</v>
          </cell>
          <cell r="D4138" t="str">
            <v>汉语言文学（师范）</v>
          </cell>
          <cell r="E4138" t="str">
            <v>16汉语言文学1班(师范)</v>
          </cell>
        </row>
        <row r="4139">
          <cell r="A4139">
            <v>20164278</v>
          </cell>
          <cell r="B4139" t="str">
            <v>余文皓</v>
          </cell>
          <cell r="C4139" t="str">
            <v>文学院</v>
          </cell>
          <cell r="D4139" t="str">
            <v>汉语言文学（师范）</v>
          </cell>
          <cell r="E4139" t="str">
            <v>16汉语言文学1班(师范)</v>
          </cell>
        </row>
        <row r="4140">
          <cell r="A4140">
            <v>20164279</v>
          </cell>
          <cell r="B4140" t="str">
            <v>尤沛丰</v>
          </cell>
          <cell r="C4140" t="str">
            <v>文学院</v>
          </cell>
          <cell r="D4140" t="str">
            <v>汉语言文学（师范）</v>
          </cell>
          <cell r="E4140" t="str">
            <v>16汉语言文学1班(师范)</v>
          </cell>
        </row>
        <row r="4141">
          <cell r="A4141">
            <v>20164280</v>
          </cell>
          <cell r="B4141" t="str">
            <v>张博文</v>
          </cell>
          <cell r="C4141" t="str">
            <v>文学院</v>
          </cell>
          <cell r="D4141" t="str">
            <v>汉语言文学（师范）</v>
          </cell>
          <cell r="E4141" t="str">
            <v>16汉语言文学1班(师范)</v>
          </cell>
        </row>
        <row r="4142">
          <cell r="A4142">
            <v>20164281</v>
          </cell>
          <cell r="B4142" t="str">
            <v>吴光强</v>
          </cell>
          <cell r="C4142" t="str">
            <v>文学院</v>
          </cell>
          <cell r="D4142" t="str">
            <v>汉语言文学（师范）</v>
          </cell>
          <cell r="E4142" t="str">
            <v>16汉语言文学1班(师范)</v>
          </cell>
        </row>
        <row r="4143">
          <cell r="A4143">
            <v>20164282</v>
          </cell>
          <cell r="B4143" t="str">
            <v>黄梅</v>
          </cell>
          <cell r="C4143" t="str">
            <v>文学院</v>
          </cell>
          <cell r="D4143" t="str">
            <v>汉语言文学（师范）</v>
          </cell>
          <cell r="E4143" t="str">
            <v>16汉语言文学1班(师范)</v>
          </cell>
        </row>
        <row r="4144">
          <cell r="A4144">
            <v>20164283</v>
          </cell>
          <cell r="B4144" t="str">
            <v>丁伊辰</v>
          </cell>
          <cell r="C4144" t="str">
            <v>文学院</v>
          </cell>
          <cell r="D4144" t="str">
            <v>汉语言文学（师范）</v>
          </cell>
          <cell r="E4144" t="str">
            <v>16汉语言文学1班(师范)</v>
          </cell>
        </row>
        <row r="4145">
          <cell r="A4145">
            <v>20164284</v>
          </cell>
          <cell r="B4145" t="str">
            <v>蔡明</v>
          </cell>
          <cell r="C4145" t="str">
            <v>文学院</v>
          </cell>
          <cell r="D4145" t="str">
            <v>汉语言文学（师范）</v>
          </cell>
          <cell r="E4145" t="str">
            <v>16汉语言文学1班(师范)</v>
          </cell>
        </row>
        <row r="4146">
          <cell r="A4146">
            <v>20164285</v>
          </cell>
          <cell r="B4146" t="str">
            <v>罗海燕</v>
          </cell>
          <cell r="C4146" t="str">
            <v>文学院</v>
          </cell>
          <cell r="D4146" t="str">
            <v>汉语言文学（师范）</v>
          </cell>
          <cell r="E4146" t="str">
            <v>16汉语言文学1班(师范)</v>
          </cell>
        </row>
        <row r="4147">
          <cell r="A4147">
            <v>20164286</v>
          </cell>
          <cell r="B4147" t="str">
            <v>许聪玲</v>
          </cell>
          <cell r="C4147" t="str">
            <v>文学院</v>
          </cell>
          <cell r="D4147" t="str">
            <v>汉语言文学（师范）</v>
          </cell>
          <cell r="E4147" t="str">
            <v>16汉语言文学1班(师范)</v>
          </cell>
        </row>
        <row r="4148">
          <cell r="A4148">
            <v>20164287</v>
          </cell>
          <cell r="B4148" t="str">
            <v>许可</v>
          </cell>
          <cell r="C4148" t="str">
            <v>文学院</v>
          </cell>
          <cell r="D4148" t="str">
            <v>汉语言文学（师范）</v>
          </cell>
          <cell r="E4148" t="str">
            <v>16汉语言文学1班(师范)</v>
          </cell>
        </row>
        <row r="4149">
          <cell r="A4149">
            <v>20164288</v>
          </cell>
          <cell r="B4149" t="str">
            <v>胡萌</v>
          </cell>
          <cell r="C4149" t="str">
            <v>文学院</v>
          </cell>
          <cell r="D4149" t="str">
            <v>汉语言文学（师范）</v>
          </cell>
          <cell r="E4149" t="str">
            <v>16汉语言文学1班(师范)</v>
          </cell>
        </row>
        <row r="4150">
          <cell r="A4150">
            <v>20164289</v>
          </cell>
          <cell r="B4150" t="str">
            <v>郭俊梅</v>
          </cell>
          <cell r="C4150" t="str">
            <v>文学院</v>
          </cell>
          <cell r="D4150" t="str">
            <v>汉语言文学（师范）</v>
          </cell>
          <cell r="E4150" t="str">
            <v>16汉语言文学1班(师范)</v>
          </cell>
        </row>
        <row r="4151">
          <cell r="A4151">
            <v>20164290</v>
          </cell>
          <cell r="B4151" t="str">
            <v>胡红裕</v>
          </cell>
          <cell r="C4151" t="str">
            <v>文学院</v>
          </cell>
          <cell r="D4151" t="str">
            <v>汉语言文学（师范）</v>
          </cell>
          <cell r="E4151" t="str">
            <v>16汉语言文学1班(师范)</v>
          </cell>
        </row>
        <row r="4152">
          <cell r="A4152">
            <v>20164291</v>
          </cell>
          <cell r="B4152" t="str">
            <v>欧阳欣</v>
          </cell>
          <cell r="C4152" t="str">
            <v>文学院</v>
          </cell>
          <cell r="D4152" t="str">
            <v>汉语言文学（师范）</v>
          </cell>
          <cell r="E4152" t="str">
            <v>16汉语言文学1班(师范)</v>
          </cell>
        </row>
        <row r="4153">
          <cell r="A4153">
            <v>20164292</v>
          </cell>
          <cell r="B4153" t="str">
            <v>唐钟琳</v>
          </cell>
          <cell r="C4153" t="str">
            <v>文学院</v>
          </cell>
          <cell r="D4153" t="str">
            <v>汉语言文学（师范）</v>
          </cell>
          <cell r="E4153" t="str">
            <v>16汉语言文学1班(师范)</v>
          </cell>
        </row>
        <row r="4154">
          <cell r="A4154">
            <v>20164293</v>
          </cell>
          <cell r="B4154" t="str">
            <v>黄洁</v>
          </cell>
          <cell r="C4154" t="str">
            <v>文学院</v>
          </cell>
          <cell r="D4154" t="str">
            <v>汉语言文学（师范）</v>
          </cell>
          <cell r="E4154" t="str">
            <v>16汉语言文学1班(师范)</v>
          </cell>
        </row>
        <row r="4155">
          <cell r="A4155">
            <v>20164294</v>
          </cell>
          <cell r="B4155" t="str">
            <v>吴敏</v>
          </cell>
          <cell r="C4155" t="str">
            <v>文学院</v>
          </cell>
          <cell r="D4155" t="str">
            <v>汉语言文学（师范）</v>
          </cell>
          <cell r="E4155" t="str">
            <v>16汉语言文学1班(师范)</v>
          </cell>
        </row>
        <row r="4156">
          <cell r="A4156">
            <v>20164295</v>
          </cell>
          <cell r="B4156" t="str">
            <v>黄丽丽</v>
          </cell>
          <cell r="C4156" t="str">
            <v>文学院</v>
          </cell>
          <cell r="D4156" t="str">
            <v>汉语言文学（师范）</v>
          </cell>
          <cell r="E4156" t="str">
            <v>16汉语言文学1班(师范)</v>
          </cell>
        </row>
        <row r="4157">
          <cell r="A4157">
            <v>20164296</v>
          </cell>
          <cell r="B4157" t="str">
            <v>钟梓妍</v>
          </cell>
          <cell r="C4157" t="str">
            <v>文学院</v>
          </cell>
          <cell r="D4157" t="str">
            <v>汉语言文学（师范）</v>
          </cell>
          <cell r="E4157" t="str">
            <v>16汉语言文学1班(师范)</v>
          </cell>
        </row>
        <row r="4158">
          <cell r="A4158">
            <v>20164297</v>
          </cell>
          <cell r="B4158" t="str">
            <v>王莎</v>
          </cell>
          <cell r="C4158" t="str">
            <v>文学院</v>
          </cell>
          <cell r="D4158" t="str">
            <v>汉语言文学（师范）</v>
          </cell>
          <cell r="E4158" t="str">
            <v>16汉语言文学1班(师范)</v>
          </cell>
        </row>
        <row r="4159">
          <cell r="A4159">
            <v>20164298</v>
          </cell>
          <cell r="B4159" t="str">
            <v>刘思颖</v>
          </cell>
          <cell r="C4159" t="str">
            <v>文学院</v>
          </cell>
          <cell r="D4159" t="str">
            <v>汉语言文学（师范）</v>
          </cell>
          <cell r="E4159" t="str">
            <v>16汉语言文学1班(师范)</v>
          </cell>
        </row>
        <row r="4160">
          <cell r="A4160">
            <v>20164299</v>
          </cell>
          <cell r="B4160" t="str">
            <v>邓鑫</v>
          </cell>
          <cell r="C4160" t="str">
            <v>文学院</v>
          </cell>
          <cell r="D4160" t="str">
            <v>汉语言文学（师范）</v>
          </cell>
          <cell r="E4160" t="str">
            <v>16汉语言文学1班(师范)</v>
          </cell>
        </row>
        <row r="4161">
          <cell r="A4161">
            <v>20164300</v>
          </cell>
          <cell r="B4161" t="str">
            <v>查明瑶</v>
          </cell>
          <cell r="C4161" t="str">
            <v>文学院</v>
          </cell>
          <cell r="D4161" t="str">
            <v>汉语言文学（师范）</v>
          </cell>
          <cell r="E4161" t="str">
            <v>16汉语言文学1班(师范)</v>
          </cell>
        </row>
        <row r="4162">
          <cell r="A4162">
            <v>20164301</v>
          </cell>
          <cell r="B4162" t="str">
            <v>章佳慧</v>
          </cell>
          <cell r="C4162" t="str">
            <v>文学院</v>
          </cell>
          <cell r="D4162" t="str">
            <v>汉语言文学（师范）</v>
          </cell>
          <cell r="E4162" t="str">
            <v>16汉语言文学1班(师范)</v>
          </cell>
        </row>
        <row r="4163">
          <cell r="A4163">
            <v>20164302</v>
          </cell>
          <cell r="B4163" t="str">
            <v>王婷</v>
          </cell>
          <cell r="C4163" t="str">
            <v>文学院</v>
          </cell>
          <cell r="D4163" t="str">
            <v>汉语言文学（师范）</v>
          </cell>
          <cell r="E4163" t="str">
            <v>16汉语言文学1班(师范)</v>
          </cell>
        </row>
        <row r="4164">
          <cell r="A4164">
            <v>20164303</v>
          </cell>
          <cell r="B4164" t="str">
            <v>李嘉艺</v>
          </cell>
          <cell r="C4164" t="str">
            <v>文学院</v>
          </cell>
          <cell r="D4164" t="str">
            <v>汉语言文学（师范）</v>
          </cell>
          <cell r="E4164" t="str">
            <v>16汉语言文学1班(师范)</v>
          </cell>
        </row>
        <row r="4165">
          <cell r="A4165">
            <v>20164304</v>
          </cell>
          <cell r="B4165" t="str">
            <v>高妍</v>
          </cell>
          <cell r="C4165" t="str">
            <v>文学院</v>
          </cell>
          <cell r="D4165" t="str">
            <v>汉语言文学（师范）</v>
          </cell>
          <cell r="E4165" t="str">
            <v>16汉语言文学1班(师范)</v>
          </cell>
        </row>
        <row r="4166">
          <cell r="A4166">
            <v>20164305</v>
          </cell>
          <cell r="B4166" t="str">
            <v>李超凤</v>
          </cell>
          <cell r="C4166" t="str">
            <v>文学院</v>
          </cell>
          <cell r="D4166" t="str">
            <v>汉语言文学（师范）</v>
          </cell>
          <cell r="E4166" t="str">
            <v>16汉语言文学1班(师范)</v>
          </cell>
        </row>
        <row r="4167">
          <cell r="A4167">
            <v>20164306</v>
          </cell>
          <cell r="B4167" t="str">
            <v>王娜</v>
          </cell>
          <cell r="C4167" t="str">
            <v>文学院</v>
          </cell>
          <cell r="D4167" t="str">
            <v>汉语言文学（师范）</v>
          </cell>
          <cell r="E4167" t="str">
            <v>16汉语言文学1班(师范)</v>
          </cell>
        </row>
        <row r="4168">
          <cell r="A4168">
            <v>20164307</v>
          </cell>
          <cell r="B4168" t="str">
            <v>陈子荷</v>
          </cell>
          <cell r="C4168" t="str">
            <v>文学院</v>
          </cell>
          <cell r="D4168" t="str">
            <v>汉语言文学（师范）</v>
          </cell>
          <cell r="E4168" t="str">
            <v>16汉语言文学1班(师范)</v>
          </cell>
        </row>
        <row r="4169">
          <cell r="A4169">
            <v>20164308</v>
          </cell>
          <cell r="B4169" t="str">
            <v>赵美琛子</v>
          </cell>
          <cell r="C4169" t="str">
            <v>文学院</v>
          </cell>
          <cell r="D4169" t="str">
            <v>汉语言文学（师范）</v>
          </cell>
          <cell r="E4169" t="str">
            <v>16汉语言文学1班(师范)</v>
          </cell>
        </row>
        <row r="4170">
          <cell r="A4170">
            <v>20164309</v>
          </cell>
          <cell r="B4170" t="str">
            <v>叶志红</v>
          </cell>
          <cell r="C4170" t="str">
            <v>文学院</v>
          </cell>
          <cell r="D4170" t="str">
            <v>汉语言文学（师范）</v>
          </cell>
          <cell r="E4170" t="str">
            <v>16汉语言文学1班(师范)</v>
          </cell>
        </row>
        <row r="4171">
          <cell r="A4171">
            <v>20164310</v>
          </cell>
          <cell r="B4171" t="str">
            <v>廖渊</v>
          </cell>
          <cell r="C4171" t="str">
            <v>文学院</v>
          </cell>
          <cell r="D4171" t="str">
            <v>汉语言文学（师范）</v>
          </cell>
          <cell r="E4171" t="str">
            <v>16汉语言文学1班(师范)</v>
          </cell>
        </row>
        <row r="4172">
          <cell r="A4172">
            <v>20164311</v>
          </cell>
          <cell r="B4172" t="str">
            <v>杨冰妍</v>
          </cell>
          <cell r="C4172" t="str">
            <v>文学院</v>
          </cell>
          <cell r="D4172" t="str">
            <v>汉语言文学（师范）</v>
          </cell>
          <cell r="E4172" t="str">
            <v>16汉语言文学1班(师范)</v>
          </cell>
        </row>
        <row r="4173">
          <cell r="A4173">
            <v>20164312</v>
          </cell>
          <cell r="B4173" t="str">
            <v>魏慧敏</v>
          </cell>
          <cell r="C4173" t="str">
            <v>文学院</v>
          </cell>
          <cell r="D4173" t="str">
            <v>汉语言文学（师范）</v>
          </cell>
          <cell r="E4173" t="str">
            <v>16汉语言文学1班(师范)</v>
          </cell>
        </row>
        <row r="4174">
          <cell r="A4174">
            <v>20164313</v>
          </cell>
          <cell r="B4174" t="str">
            <v>李婧</v>
          </cell>
          <cell r="C4174" t="str">
            <v>文学院</v>
          </cell>
          <cell r="D4174" t="str">
            <v>汉语言文学（师范）</v>
          </cell>
          <cell r="E4174" t="str">
            <v>16汉语言文学1班(师范)</v>
          </cell>
        </row>
        <row r="4175">
          <cell r="A4175">
            <v>20164314</v>
          </cell>
          <cell r="B4175" t="str">
            <v>方杨</v>
          </cell>
          <cell r="C4175" t="str">
            <v>文学院</v>
          </cell>
          <cell r="D4175" t="str">
            <v>汉语言文学（师范）</v>
          </cell>
          <cell r="E4175" t="str">
            <v>16汉语言文学1班(师范)</v>
          </cell>
        </row>
        <row r="4176">
          <cell r="A4176">
            <v>20164315</v>
          </cell>
          <cell r="B4176" t="str">
            <v>林诗晨</v>
          </cell>
          <cell r="C4176" t="str">
            <v>文学院</v>
          </cell>
          <cell r="D4176" t="str">
            <v>汉语言文学（师范）</v>
          </cell>
          <cell r="E4176" t="str">
            <v>16汉语言文学1班(师范)</v>
          </cell>
        </row>
        <row r="4177">
          <cell r="A4177">
            <v>20164316</v>
          </cell>
          <cell r="B4177" t="str">
            <v>彭为</v>
          </cell>
          <cell r="C4177" t="str">
            <v>文学院</v>
          </cell>
          <cell r="D4177" t="str">
            <v>汉语言文学（师范）</v>
          </cell>
          <cell r="E4177" t="str">
            <v>16汉语言文学1班(师范)</v>
          </cell>
        </row>
        <row r="4178">
          <cell r="A4178">
            <v>20164317</v>
          </cell>
          <cell r="B4178" t="str">
            <v>沈璐</v>
          </cell>
          <cell r="C4178" t="str">
            <v>文学院</v>
          </cell>
          <cell r="D4178" t="str">
            <v>汉语言文学（师范）</v>
          </cell>
          <cell r="E4178" t="str">
            <v>16汉语言文学1班(师范)</v>
          </cell>
        </row>
        <row r="4179">
          <cell r="A4179">
            <v>20164318</v>
          </cell>
          <cell r="B4179" t="str">
            <v>甄妞</v>
          </cell>
          <cell r="C4179" t="str">
            <v>文学院</v>
          </cell>
          <cell r="D4179" t="str">
            <v>汉语言文学（师范）</v>
          </cell>
          <cell r="E4179" t="str">
            <v>16汉语言文学1班(师范)</v>
          </cell>
        </row>
        <row r="4180">
          <cell r="A4180">
            <v>20164319</v>
          </cell>
          <cell r="B4180" t="str">
            <v>马兰</v>
          </cell>
          <cell r="C4180" t="str">
            <v>文学院</v>
          </cell>
          <cell r="D4180" t="str">
            <v>汉语言文学（师范）</v>
          </cell>
          <cell r="E4180" t="str">
            <v>16汉语言文学1班(师范)</v>
          </cell>
        </row>
        <row r="4181">
          <cell r="A4181">
            <v>20164320</v>
          </cell>
          <cell r="B4181" t="str">
            <v>胡园晴</v>
          </cell>
          <cell r="C4181" t="str">
            <v>文学院</v>
          </cell>
          <cell r="D4181" t="str">
            <v>汉语言文学（师范）</v>
          </cell>
          <cell r="E4181" t="str">
            <v>16汉语言文学1班(师范)</v>
          </cell>
        </row>
        <row r="4182">
          <cell r="A4182">
            <v>20164321</v>
          </cell>
          <cell r="B4182" t="str">
            <v>吴文洁</v>
          </cell>
          <cell r="C4182" t="str">
            <v>文学院</v>
          </cell>
          <cell r="D4182" t="str">
            <v>汉语言文学（师范）</v>
          </cell>
          <cell r="E4182" t="str">
            <v>16汉语言文学1班(师范)</v>
          </cell>
        </row>
        <row r="4183">
          <cell r="A4183">
            <v>20164322</v>
          </cell>
          <cell r="B4183" t="str">
            <v>钟丽婷</v>
          </cell>
          <cell r="C4183" t="str">
            <v>文学院</v>
          </cell>
          <cell r="D4183" t="str">
            <v>汉语言文学（师范）</v>
          </cell>
          <cell r="E4183" t="str">
            <v>16汉语言文学1班(师范)</v>
          </cell>
        </row>
        <row r="4184">
          <cell r="A4184">
            <v>20164323</v>
          </cell>
          <cell r="B4184" t="str">
            <v>刘紫婕</v>
          </cell>
          <cell r="C4184" t="str">
            <v>文学院</v>
          </cell>
          <cell r="D4184" t="str">
            <v>汉语言文学（师范）</v>
          </cell>
          <cell r="E4184" t="str">
            <v>16汉语言文学1班(师范)</v>
          </cell>
        </row>
        <row r="4185">
          <cell r="A4185">
            <v>20164324</v>
          </cell>
          <cell r="B4185" t="str">
            <v>戴芸芸</v>
          </cell>
          <cell r="C4185" t="str">
            <v>文学院</v>
          </cell>
          <cell r="D4185" t="str">
            <v>汉语言文学（师范）</v>
          </cell>
          <cell r="E4185" t="str">
            <v>16汉语言文学1班(师范)</v>
          </cell>
        </row>
        <row r="4186">
          <cell r="A4186">
            <v>20164325</v>
          </cell>
          <cell r="B4186" t="str">
            <v>熊明慧</v>
          </cell>
          <cell r="C4186" t="str">
            <v>文学院</v>
          </cell>
          <cell r="D4186" t="str">
            <v>汉语言文学（师范）</v>
          </cell>
          <cell r="E4186" t="str">
            <v>16汉语言文学1班(师范)</v>
          </cell>
        </row>
        <row r="4187">
          <cell r="A4187">
            <v>20164326</v>
          </cell>
          <cell r="B4187" t="str">
            <v>洪怡芳</v>
          </cell>
          <cell r="C4187" t="str">
            <v>文学院</v>
          </cell>
          <cell r="D4187" t="str">
            <v>汉语言文学（师范）</v>
          </cell>
          <cell r="E4187" t="str">
            <v>16汉语言文学1班(师范)</v>
          </cell>
        </row>
        <row r="4188">
          <cell r="A4188">
            <v>20164327</v>
          </cell>
          <cell r="B4188" t="str">
            <v>钟丽芳</v>
          </cell>
          <cell r="C4188" t="str">
            <v>文学院</v>
          </cell>
          <cell r="D4188" t="str">
            <v>汉语言文学（师范）</v>
          </cell>
          <cell r="E4188" t="str">
            <v>16汉语言文学1班(师范)</v>
          </cell>
        </row>
        <row r="4189">
          <cell r="A4189">
            <v>20164328</v>
          </cell>
          <cell r="B4189" t="str">
            <v>刘楠</v>
          </cell>
          <cell r="C4189" t="str">
            <v>文学院</v>
          </cell>
          <cell r="D4189" t="str">
            <v>汉语言文学（师范）</v>
          </cell>
          <cell r="E4189" t="str">
            <v>16汉语言文学1班(师范)</v>
          </cell>
        </row>
        <row r="4190">
          <cell r="A4190">
            <v>20164329</v>
          </cell>
          <cell r="B4190" t="str">
            <v>李秋平</v>
          </cell>
          <cell r="C4190" t="str">
            <v>文学院</v>
          </cell>
          <cell r="D4190" t="str">
            <v>汉语言文学（师范）</v>
          </cell>
          <cell r="E4190" t="str">
            <v>16汉语言文学1班(师范)</v>
          </cell>
        </row>
        <row r="4191">
          <cell r="A4191">
            <v>20164330</v>
          </cell>
          <cell r="B4191" t="str">
            <v>杨思琪</v>
          </cell>
          <cell r="C4191" t="str">
            <v>文学院</v>
          </cell>
          <cell r="D4191" t="str">
            <v>汉语言文学（师范）</v>
          </cell>
          <cell r="E4191" t="str">
            <v>16汉语言文学1班(师范)</v>
          </cell>
        </row>
        <row r="4192">
          <cell r="A4192">
            <v>20164331</v>
          </cell>
          <cell r="B4192" t="str">
            <v>涂鑫荣</v>
          </cell>
          <cell r="C4192" t="str">
            <v>文学院</v>
          </cell>
          <cell r="D4192" t="str">
            <v>汉语言文学（师范）</v>
          </cell>
          <cell r="E4192" t="str">
            <v>16汉语言文学2班(师范)</v>
          </cell>
        </row>
        <row r="4193">
          <cell r="A4193">
            <v>20164332</v>
          </cell>
          <cell r="B4193" t="str">
            <v>杨振兴</v>
          </cell>
          <cell r="C4193" t="str">
            <v>文学院</v>
          </cell>
          <cell r="D4193" t="str">
            <v>汉语言文学（师范）</v>
          </cell>
          <cell r="E4193" t="str">
            <v>16汉语言文学2班(师范)</v>
          </cell>
        </row>
        <row r="4194">
          <cell r="A4194">
            <v>20164333</v>
          </cell>
          <cell r="B4194" t="str">
            <v>李涛涛</v>
          </cell>
          <cell r="C4194" t="str">
            <v>文学院</v>
          </cell>
          <cell r="D4194" t="str">
            <v>汉语言文学（师范）</v>
          </cell>
          <cell r="E4194" t="str">
            <v>16汉语言文学2班(师范)</v>
          </cell>
        </row>
        <row r="4195">
          <cell r="A4195">
            <v>20164334</v>
          </cell>
          <cell r="B4195" t="str">
            <v>戴津辉</v>
          </cell>
          <cell r="C4195" t="str">
            <v>文学院</v>
          </cell>
          <cell r="D4195" t="str">
            <v>汉语言文学（师范）</v>
          </cell>
          <cell r="E4195" t="str">
            <v>16汉语言文学2班(师范)</v>
          </cell>
        </row>
        <row r="4196">
          <cell r="A4196">
            <v>20164335</v>
          </cell>
          <cell r="B4196" t="str">
            <v>周倩</v>
          </cell>
          <cell r="C4196" t="str">
            <v>文学院</v>
          </cell>
          <cell r="D4196" t="str">
            <v>汉语言文学（师范）</v>
          </cell>
          <cell r="E4196" t="str">
            <v>16汉语言文学2班(师范)</v>
          </cell>
        </row>
        <row r="4197">
          <cell r="A4197">
            <v>20164336</v>
          </cell>
          <cell r="B4197" t="str">
            <v>熊思芸</v>
          </cell>
          <cell r="C4197" t="str">
            <v>文学院</v>
          </cell>
          <cell r="D4197" t="str">
            <v>汉语言文学（师范）</v>
          </cell>
          <cell r="E4197" t="str">
            <v>16汉语言文学2班(师范)</v>
          </cell>
        </row>
        <row r="4198">
          <cell r="A4198">
            <v>20164337</v>
          </cell>
          <cell r="B4198" t="str">
            <v>王秀钰</v>
          </cell>
          <cell r="C4198" t="str">
            <v>文学院</v>
          </cell>
          <cell r="D4198" t="str">
            <v>汉语言文学（师范）</v>
          </cell>
          <cell r="E4198" t="str">
            <v>16汉语言文学2班(师范)</v>
          </cell>
        </row>
        <row r="4199">
          <cell r="A4199">
            <v>20164338</v>
          </cell>
          <cell r="B4199" t="str">
            <v>杨莉莹</v>
          </cell>
          <cell r="C4199" t="str">
            <v>文学院</v>
          </cell>
          <cell r="D4199" t="str">
            <v>汉语言文学（师范）</v>
          </cell>
          <cell r="E4199" t="str">
            <v>16汉语言文学2班(师范)</v>
          </cell>
        </row>
        <row r="4200">
          <cell r="A4200">
            <v>20164339</v>
          </cell>
          <cell r="B4200" t="str">
            <v>李允诺</v>
          </cell>
          <cell r="C4200" t="str">
            <v>文学院</v>
          </cell>
          <cell r="D4200" t="str">
            <v>汉语言文学（师范）</v>
          </cell>
          <cell r="E4200" t="str">
            <v>16汉语言文学2班(师范)</v>
          </cell>
        </row>
        <row r="4201">
          <cell r="A4201">
            <v>20164340</v>
          </cell>
          <cell r="B4201" t="str">
            <v>钟嵘嵘</v>
          </cell>
          <cell r="C4201" t="str">
            <v>文学院</v>
          </cell>
          <cell r="D4201" t="str">
            <v>汉语言文学（师范）</v>
          </cell>
          <cell r="E4201" t="str">
            <v>16汉语言文学2班(师范)</v>
          </cell>
        </row>
        <row r="4202">
          <cell r="A4202">
            <v>20164341</v>
          </cell>
          <cell r="B4202" t="str">
            <v>邓思慧</v>
          </cell>
          <cell r="C4202" t="str">
            <v>文学院</v>
          </cell>
          <cell r="D4202" t="str">
            <v>汉语言文学（师范）</v>
          </cell>
          <cell r="E4202" t="str">
            <v>16汉语言文学2班(师范)</v>
          </cell>
        </row>
        <row r="4203">
          <cell r="A4203">
            <v>20164342</v>
          </cell>
          <cell r="B4203" t="str">
            <v>管琳</v>
          </cell>
          <cell r="C4203" t="str">
            <v>文学院</v>
          </cell>
          <cell r="D4203" t="str">
            <v>汉语言文学（师范）</v>
          </cell>
          <cell r="E4203" t="str">
            <v>16汉语言文学2班(师范)</v>
          </cell>
        </row>
        <row r="4204">
          <cell r="A4204">
            <v>20164343</v>
          </cell>
          <cell r="B4204" t="str">
            <v>彭鑫</v>
          </cell>
          <cell r="C4204" t="str">
            <v>文学院</v>
          </cell>
          <cell r="D4204" t="str">
            <v>汉语言文学（师范）</v>
          </cell>
          <cell r="E4204" t="str">
            <v>16汉语言文学2班(师范)</v>
          </cell>
        </row>
        <row r="4205">
          <cell r="A4205">
            <v>20164344</v>
          </cell>
          <cell r="B4205" t="str">
            <v>廖宇晴</v>
          </cell>
          <cell r="C4205" t="str">
            <v>文学院</v>
          </cell>
          <cell r="D4205" t="str">
            <v>汉语言文学（师范）</v>
          </cell>
          <cell r="E4205" t="str">
            <v>16汉语言文学2班(师范)</v>
          </cell>
        </row>
        <row r="4206">
          <cell r="A4206">
            <v>20164345</v>
          </cell>
          <cell r="B4206" t="str">
            <v>童丽红</v>
          </cell>
          <cell r="C4206" t="str">
            <v>文学院</v>
          </cell>
          <cell r="D4206" t="str">
            <v>汉语言文学（师范）</v>
          </cell>
          <cell r="E4206" t="str">
            <v>16汉语言文学2班(师范)</v>
          </cell>
        </row>
        <row r="4207">
          <cell r="A4207">
            <v>20164346</v>
          </cell>
          <cell r="B4207" t="str">
            <v>吴小燕</v>
          </cell>
          <cell r="C4207" t="str">
            <v>文学院</v>
          </cell>
          <cell r="D4207" t="str">
            <v>汉语言文学（师范）</v>
          </cell>
          <cell r="E4207" t="str">
            <v>16汉语言文学2班(师范)</v>
          </cell>
        </row>
        <row r="4208">
          <cell r="A4208">
            <v>20164347</v>
          </cell>
          <cell r="B4208" t="str">
            <v>金露</v>
          </cell>
          <cell r="C4208" t="str">
            <v>文学院</v>
          </cell>
          <cell r="D4208" t="str">
            <v>汉语言文学（师范）</v>
          </cell>
          <cell r="E4208" t="str">
            <v>16汉语言文学2班(师范)</v>
          </cell>
        </row>
        <row r="4209">
          <cell r="A4209">
            <v>20164348</v>
          </cell>
          <cell r="B4209" t="str">
            <v>熊夏玲</v>
          </cell>
          <cell r="C4209" t="str">
            <v>文学院</v>
          </cell>
          <cell r="D4209" t="str">
            <v>汉语言文学（师范）</v>
          </cell>
          <cell r="E4209" t="str">
            <v>16汉语言文学2班(师范)</v>
          </cell>
        </row>
        <row r="4210">
          <cell r="A4210">
            <v>20164349</v>
          </cell>
          <cell r="B4210" t="str">
            <v>卢迎</v>
          </cell>
          <cell r="C4210" t="str">
            <v>文学院</v>
          </cell>
          <cell r="D4210" t="str">
            <v>汉语言文学（师范）</v>
          </cell>
          <cell r="E4210" t="str">
            <v>16汉语言文学2班(师范)</v>
          </cell>
        </row>
        <row r="4211">
          <cell r="A4211">
            <v>20164350</v>
          </cell>
          <cell r="B4211" t="str">
            <v>胡思</v>
          </cell>
          <cell r="C4211" t="str">
            <v>文学院</v>
          </cell>
          <cell r="D4211" t="str">
            <v>汉语言文学（师范）</v>
          </cell>
          <cell r="E4211" t="str">
            <v>16汉语言文学2班(师范)</v>
          </cell>
        </row>
        <row r="4212">
          <cell r="A4212">
            <v>20164351</v>
          </cell>
          <cell r="B4212" t="str">
            <v>查翠</v>
          </cell>
          <cell r="C4212" t="str">
            <v>文学院</v>
          </cell>
          <cell r="D4212" t="str">
            <v>汉语言文学（师范）</v>
          </cell>
          <cell r="E4212" t="str">
            <v>16汉语言文学2班(师范)</v>
          </cell>
        </row>
        <row r="4213">
          <cell r="A4213">
            <v>20164352</v>
          </cell>
          <cell r="B4213" t="str">
            <v>蔡佳仁</v>
          </cell>
          <cell r="C4213" t="str">
            <v>文学院</v>
          </cell>
          <cell r="D4213" t="str">
            <v>汉语言文学（师范）</v>
          </cell>
          <cell r="E4213" t="str">
            <v>16汉语言文学2班(师范)</v>
          </cell>
        </row>
        <row r="4214">
          <cell r="A4214">
            <v>20164353</v>
          </cell>
          <cell r="B4214" t="str">
            <v>马雪娇</v>
          </cell>
          <cell r="C4214" t="str">
            <v>文学院</v>
          </cell>
          <cell r="D4214" t="str">
            <v>汉语言文学（师范）</v>
          </cell>
          <cell r="E4214" t="str">
            <v>16汉语言文学2班(师范)</v>
          </cell>
        </row>
        <row r="4215">
          <cell r="A4215">
            <v>20164354</v>
          </cell>
          <cell r="B4215" t="str">
            <v>顾炜唯</v>
          </cell>
          <cell r="C4215" t="str">
            <v>文学院</v>
          </cell>
          <cell r="D4215" t="str">
            <v>汉语言文学（师范）</v>
          </cell>
          <cell r="E4215" t="str">
            <v>16汉语言文学2班(师范)</v>
          </cell>
        </row>
        <row r="4216">
          <cell r="A4216">
            <v>20164355</v>
          </cell>
          <cell r="B4216" t="str">
            <v>周慧</v>
          </cell>
          <cell r="C4216" t="str">
            <v>文学院</v>
          </cell>
          <cell r="D4216" t="str">
            <v>汉语言文学（师范）</v>
          </cell>
          <cell r="E4216" t="str">
            <v>16汉语言文学2班(师范)</v>
          </cell>
        </row>
        <row r="4217">
          <cell r="A4217">
            <v>20164356</v>
          </cell>
          <cell r="B4217" t="str">
            <v>胡钰清</v>
          </cell>
          <cell r="C4217" t="str">
            <v>文学院</v>
          </cell>
          <cell r="D4217" t="str">
            <v>汉语言文学（师范）</v>
          </cell>
          <cell r="E4217" t="str">
            <v>16汉语言文学2班(师范)</v>
          </cell>
        </row>
        <row r="4218">
          <cell r="A4218">
            <v>20164357</v>
          </cell>
          <cell r="B4218" t="str">
            <v>朱金鑫</v>
          </cell>
          <cell r="C4218" t="str">
            <v>文学院</v>
          </cell>
          <cell r="D4218" t="str">
            <v>汉语言文学（师范）</v>
          </cell>
          <cell r="E4218" t="str">
            <v>16汉语言文学2班(师范)</v>
          </cell>
        </row>
        <row r="4219">
          <cell r="A4219">
            <v>20164358</v>
          </cell>
          <cell r="B4219" t="str">
            <v>周苗</v>
          </cell>
          <cell r="C4219" t="str">
            <v>文学院</v>
          </cell>
          <cell r="D4219" t="str">
            <v>汉语言文学（师范）</v>
          </cell>
          <cell r="E4219" t="str">
            <v>16汉语言文学2班(师范)</v>
          </cell>
        </row>
        <row r="4220">
          <cell r="A4220">
            <v>20164360</v>
          </cell>
          <cell r="B4220" t="str">
            <v>邓越明</v>
          </cell>
          <cell r="C4220" t="str">
            <v>文学院</v>
          </cell>
          <cell r="D4220" t="str">
            <v>汉语言文学（师范）</v>
          </cell>
          <cell r="E4220" t="str">
            <v>16汉语言文学2班(师范)</v>
          </cell>
        </row>
        <row r="4221">
          <cell r="A4221">
            <v>20164361</v>
          </cell>
          <cell r="B4221" t="str">
            <v>黄潮霞</v>
          </cell>
          <cell r="C4221" t="str">
            <v>文学院</v>
          </cell>
          <cell r="D4221" t="str">
            <v>汉语言文学（师范）</v>
          </cell>
          <cell r="E4221" t="str">
            <v>16汉语言文学2班(师范)</v>
          </cell>
        </row>
        <row r="4222">
          <cell r="A4222">
            <v>20164362</v>
          </cell>
          <cell r="B4222" t="str">
            <v>赵颖萍</v>
          </cell>
          <cell r="C4222" t="str">
            <v>文学院</v>
          </cell>
          <cell r="D4222" t="str">
            <v>汉语言文学（师范）</v>
          </cell>
          <cell r="E4222" t="str">
            <v>16汉语言文学2班(师范)</v>
          </cell>
        </row>
        <row r="4223">
          <cell r="A4223">
            <v>20164363</v>
          </cell>
          <cell r="B4223" t="str">
            <v>陈敏霞</v>
          </cell>
          <cell r="C4223" t="str">
            <v>文学院</v>
          </cell>
          <cell r="D4223" t="str">
            <v>汉语言文学（师范）</v>
          </cell>
          <cell r="E4223" t="str">
            <v>16汉语言文学2班(师范)</v>
          </cell>
        </row>
        <row r="4224">
          <cell r="A4224">
            <v>20164364</v>
          </cell>
          <cell r="B4224" t="str">
            <v>章玥</v>
          </cell>
          <cell r="C4224" t="str">
            <v>文学院</v>
          </cell>
          <cell r="D4224" t="str">
            <v>汉语言文学（师范）</v>
          </cell>
          <cell r="E4224" t="str">
            <v>16汉语言文学2班(师范)</v>
          </cell>
        </row>
        <row r="4225">
          <cell r="A4225">
            <v>20164365</v>
          </cell>
          <cell r="B4225" t="str">
            <v>洪华</v>
          </cell>
          <cell r="C4225" t="str">
            <v>文学院</v>
          </cell>
          <cell r="D4225" t="str">
            <v>汉语言文学（师范）</v>
          </cell>
          <cell r="E4225" t="str">
            <v>16汉语言文学2班(师范)</v>
          </cell>
        </row>
        <row r="4226">
          <cell r="A4226">
            <v>20164366</v>
          </cell>
          <cell r="B4226" t="str">
            <v>邹文成</v>
          </cell>
          <cell r="C4226" t="str">
            <v>文学院</v>
          </cell>
          <cell r="D4226" t="str">
            <v>汉语言文学（师范）</v>
          </cell>
          <cell r="E4226" t="str">
            <v>16汉语言文学2班(师范)</v>
          </cell>
        </row>
        <row r="4227">
          <cell r="A4227">
            <v>20164367</v>
          </cell>
          <cell r="B4227" t="str">
            <v>刘玲玲</v>
          </cell>
          <cell r="C4227" t="str">
            <v>文学院</v>
          </cell>
          <cell r="D4227" t="str">
            <v>汉语言文学（师范）</v>
          </cell>
          <cell r="E4227" t="str">
            <v>16汉语言文学2班(师范)</v>
          </cell>
        </row>
        <row r="4228">
          <cell r="A4228">
            <v>20164368</v>
          </cell>
          <cell r="B4228" t="str">
            <v>陈雅丽</v>
          </cell>
          <cell r="C4228" t="str">
            <v>文学院</v>
          </cell>
          <cell r="D4228" t="str">
            <v>汉语言文学（师范）</v>
          </cell>
          <cell r="E4228" t="str">
            <v>16汉语言文学2班(师范)</v>
          </cell>
        </row>
        <row r="4229">
          <cell r="A4229">
            <v>20164369</v>
          </cell>
          <cell r="B4229" t="str">
            <v>杨俊美</v>
          </cell>
          <cell r="C4229" t="str">
            <v>文学院</v>
          </cell>
          <cell r="D4229" t="str">
            <v>汉语言文学（师范）</v>
          </cell>
          <cell r="E4229" t="str">
            <v>16汉语言文学2班(师范)</v>
          </cell>
        </row>
        <row r="4230">
          <cell r="A4230">
            <v>20164370</v>
          </cell>
          <cell r="B4230" t="str">
            <v>娄馨雨</v>
          </cell>
          <cell r="C4230" t="str">
            <v>文学院</v>
          </cell>
          <cell r="D4230" t="str">
            <v>汉语言文学（师范）</v>
          </cell>
          <cell r="E4230" t="str">
            <v>16汉语言文学2班(师范)</v>
          </cell>
        </row>
        <row r="4231">
          <cell r="A4231">
            <v>20164371</v>
          </cell>
          <cell r="B4231" t="str">
            <v>余璐</v>
          </cell>
          <cell r="C4231" t="str">
            <v>文学院</v>
          </cell>
          <cell r="D4231" t="str">
            <v>汉语言文学（师范）</v>
          </cell>
          <cell r="E4231" t="str">
            <v>16汉语言文学2班(师范)</v>
          </cell>
        </row>
        <row r="4232">
          <cell r="A4232">
            <v>20164372</v>
          </cell>
          <cell r="B4232" t="str">
            <v>丁丽玲</v>
          </cell>
          <cell r="C4232" t="str">
            <v>文学院</v>
          </cell>
          <cell r="D4232" t="str">
            <v>汉语言文学（师范）</v>
          </cell>
          <cell r="E4232" t="str">
            <v>16汉语言文学2班(师范)</v>
          </cell>
        </row>
        <row r="4233">
          <cell r="A4233">
            <v>20164373</v>
          </cell>
          <cell r="B4233" t="str">
            <v>杜尹然</v>
          </cell>
          <cell r="C4233" t="str">
            <v>文学院</v>
          </cell>
          <cell r="D4233" t="str">
            <v>汉语言文学（师范）</v>
          </cell>
          <cell r="E4233" t="str">
            <v>16汉语言文学2班(师范)</v>
          </cell>
        </row>
        <row r="4234">
          <cell r="A4234">
            <v>20164374</v>
          </cell>
          <cell r="B4234" t="str">
            <v>张晓妍</v>
          </cell>
          <cell r="C4234" t="str">
            <v>文学院</v>
          </cell>
          <cell r="D4234" t="str">
            <v>汉语言文学（师范）</v>
          </cell>
          <cell r="E4234" t="str">
            <v>16汉语言文学2班(师范)</v>
          </cell>
        </row>
        <row r="4235">
          <cell r="A4235">
            <v>20164375</v>
          </cell>
          <cell r="B4235" t="str">
            <v>王贝贝</v>
          </cell>
          <cell r="C4235" t="str">
            <v>文学院</v>
          </cell>
          <cell r="D4235" t="str">
            <v>汉语言文学（师范）</v>
          </cell>
          <cell r="E4235" t="str">
            <v>16汉语言文学2班(师范)</v>
          </cell>
        </row>
        <row r="4236">
          <cell r="A4236">
            <v>20164376</v>
          </cell>
          <cell r="B4236" t="str">
            <v>王雪琴</v>
          </cell>
          <cell r="C4236" t="str">
            <v>文学院</v>
          </cell>
          <cell r="D4236" t="str">
            <v>汉语言文学（师范）</v>
          </cell>
          <cell r="E4236" t="str">
            <v>16汉语言文学2班(师范)</v>
          </cell>
        </row>
        <row r="4237">
          <cell r="A4237">
            <v>20164377</v>
          </cell>
          <cell r="B4237" t="str">
            <v>李月圆</v>
          </cell>
          <cell r="C4237" t="str">
            <v>文学院</v>
          </cell>
          <cell r="D4237" t="str">
            <v>汉语言文学（师范）</v>
          </cell>
          <cell r="E4237" t="str">
            <v>16汉语言文学2班(师范)</v>
          </cell>
        </row>
        <row r="4238">
          <cell r="A4238">
            <v>20164378</v>
          </cell>
          <cell r="B4238" t="str">
            <v>张易红</v>
          </cell>
          <cell r="C4238" t="str">
            <v>文学院</v>
          </cell>
          <cell r="D4238" t="str">
            <v>汉语言文学（师范）</v>
          </cell>
          <cell r="E4238" t="str">
            <v>16汉语言文学2班(师范)</v>
          </cell>
        </row>
        <row r="4239">
          <cell r="A4239">
            <v>20164379</v>
          </cell>
          <cell r="B4239" t="str">
            <v>赖佑美</v>
          </cell>
          <cell r="C4239" t="str">
            <v>文学院</v>
          </cell>
          <cell r="D4239" t="str">
            <v>汉语言文学（师范）</v>
          </cell>
          <cell r="E4239" t="str">
            <v>16汉语言文学2班(师范)</v>
          </cell>
        </row>
        <row r="4240">
          <cell r="A4240">
            <v>20164380</v>
          </cell>
          <cell r="B4240" t="str">
            <v>夏心怡</v>
          </cell>
          <cell r="C4240" t="str">
            <v>文学院</v>
          </cell>
          <cell r="D4240" t="str">
            <v>汉语言文学（师范）</v>
          </cell>
          <cell r="E4240" t="str">
            <v>16汉语言文学2班(师范)</v>
          </cell>
        </row>
        <row r="4241">
          <cell r="A4241">
            <v>20164381</v>
          </cell>
          <cell r="B4241" t="str">
            <v>彭娜</v>
          </cell>
          <cell r="C4241" t="str">
            <v>文学院</v>
          </cell>
          <cell r="D4241" t="str">
            <v>汉语言文学（师范）</v>
          </cell>
          <cell r="E4241" t="str">
            <v>16汉语言文学2班(师范)</v>
          </cell>
        </row>
        <row r="4242">
          <cell r="A4242">
            <v>20164382</v>
          </cell>
          <cell r="B4242" t="str">
            <v>洪梦玲</v>
          </cell>
          <cell r="C4242" t="str">
            <v>文学院</v>
          </cell>
          <cell r="D4242" t="str">
            <v>汉语言文学（师范）</v>
          </cell>
          <cell r="E4242" t="str">
            <v>16汉语言文学2班(师范)</v>
          </cell>
        </row>
        <row r="4243">
          <cell r="A4243">
            <v>20164383</v>
          </cell>
          <cell r="B4243" t="str">
            <v>李弘宇</v>
          </cell>
          <cell r="C4243" t="str">
            <v>文学院</v>
          </cell>
          <cell r="D4243" t="str">
            <v>汉语言文学（师范）</v>
          </cell>
          <cell r="E4243" t="str">
            <v>16汉语言文学2班(师范)</v>
          </cell>
        </row>
        <row r="4244">
          <cell r="A4244">
            <v>20164384</v>
          </cell>
          <cell r="B4244" t="str">
            <v>奚日城</v>
          </cell>
          <cell r="C4244" t="str">
            <v>文学院</v>
          </cell>
          <cell r="D4244" t="str">
            <v>汉语言文学（师范）</v>
          </cell>
          <cell r="E4244" t="str">
            <v>16汉语言文学3班(师范)</v>
          </cell>
        </row>
        <row r="4245">
          <cell r="A4245">
            <v>20164385</v>
          </cell>
          <cell r="B4245" t="str">
            <v>胡梦正</v>
          </cell>
          <cell r="C4245" t="str">
            <v>文学院</v>
          </cell>
          <cell r="D4245" t="str">
            <v>汉语言文学（师范）</v>
          </cell>
          <cell r="E4245" t="str">
            <v>16汉语言文学3班(师范)</v>
          </cell>
        </row>
        <row r="4246">
          <cell r="A4246">
            <v>20164386</v>
          </cell>
          <cell r="B4246" t="str">
            <v>程玉洁</v>
          </cell>
          <cell r="C4246" t="str">
            <v>文学院</v>
          </cell>
          <cell r="D4246" t="str">
            <v>汉语言文学（师范）</v>
          </cell>
          <cell r="E4246" t="str">
            <v>16汉语言文学3班(师范)</v>
          </cell>
        </row>
        <row r="4247">
          <cell r="A4247">
            <v>20164387</v>
          </cell>
          <cell r="B4247" t="str">
            <v>陈龙</v>
          </cell>
          <cell r="C4247" t="str">
            <v>文学院</v>
          </cell>
          <cell r="D4247" t="str">
            <v>汉语言文学（师范）</v>
          </cell>
          <cell r="E4247" t="str">
            <v>16汉语言文学3班(师范)</v>
          </cell>
        </row>
        <row r="4248">
          <cell r="A4248">
            <v>20164388</v>
          </cell>
          <cell r="B4248" t="str">
            <v>翁智明</v>
          </cell>
          <cell r="C4248" t="str">
            <v>文学院</v>
          </cell>
          <cell r="D4248" t="str">
            <v>汉语言文学（师范）</v>
          </cell>
          <cell r="E4248" t="str">
            <v>16汉语言文学3班(师范)</v>
          </cell>
        </row>
        <row r="4249">
          <cell r="A4249">
            <v>20164389</v>
          </cell>
          <cell r="B4249" t="str">
            <v>应娟娟</v>
          </cell>
          <cell r="C4249" t="str">
            <v>文学院</v>
          </cell>
          <cell r="D4249" t="str">
            <v>汉语言文学（师范）</v>
          </cell>
          <cell r="E4249" t="str">
            <v>16汉语言文学3班(师范)</v>
          </cell>
        </row>
        <row r="4250">
          <cell r="A4250">
            <v>20164390</v>
          </cell>
          <cell r="B4250" t="str">
            <v>曾华杰</v>
          </cell>
          <cell r="C4250" t="str">
            <v>文学院</v>
          </cell>
          <cell r="D4250" t="str">
            <v>汉语言文学（师范）</v>
          </cell>
          <cell r="E4250" t="str">
            <v>16汉语言文学3班(师范)</v>
          </cell>
        </row>
        <row r="4251">
          <cell r="A4251">
            <v>20164391</v>
          </cell>
          <cell r="B4251" t="str">
            <v>赖水娟</v>
          </cell>
          <cell r="C4251" t="str">
            <v>文学院</v>
          </cell>
          <cell r="D4251" t="str">
            <v>汉语言文学（师范）</v>
          </cell>
          <cell r="E4251" t="str">
            <v>16汉语言文学3班(师范)</v>
          </cell>
        </row>
        <row r="4252">
          <cell r="A4252">
            <v>20164392</v>
          </cell>
          <cell r="B4252" t="str">
            <v>龙倩</v>
          </cell>
          <cell r="C4252" t="str">
            <v>文学院</v>
          </cell>
          <cell r="D4252" t="str">
            <v>汉语言文学（师范）</v>
          </cell>
          <cell r="E4252" t="str">
            <v>16汉语言文学3班(师范)</v>
          </cell>
        </row>
        <row r="4253">
          <cell r="A4253">
            <v>20164393</v>
          </cell>
          <cell r="B4253" t="str">
            <v>程子郭</v>
          </cell>
          <cell r="C4253" t="str">
            <v>文学院</v>
          </cell>
          <cell r="D4253" t="str">
            <v>汉语言文学（师范）</v>
          </cell>
          <cell r="E4253" t="str">
            <v>16汉语言文学3班(师范)</v>
          </cell>
        </row>
        <row r="4254">
          <cell r="A4254">
            <v>20164394</v>
          </cell>
          <cell r="B4254" t="str">
            <v>王心怡</v>
          </cell>
          <cell r="C4254" t="str">
            <v>文学院</v>
          </cell>
          <cell r="D4254" t="str">
            <v>汉语言文学（师范）</v>
          </cell>
          <cell r="E4254" t="str">
            <v>16汉语言文学3班(师范)</v>
          </cell>
        </row>
        <row r="4255">
          <cell r="A4255">
            <v>20164395</v>
          </cell>
          <cell r="B4255" t="str">
            <v>鲍光敏</v>
          </cell>
          <cell r="C4255" t="str">
            <v>文学院</v>
          </cell>
          <cell r="D4255" t="str">
            <v>汉语言文学（师范）</v>
          </cell>
          <cell r="E4255" t="str">
            <v>16汉语言文学3班(师范)</v>
          </cell>
        </row>
        <row r="4256">
          <cell r="A4256">
            <v>20164396</v>
          </cell>
          <cell r="B4256" t="str">
            <v>吴霞</v>
          </cell>
          <cell r="C4256" t="str">
            <v>文学院</v>
          </cell>
          <cell r="D4256" t="str">
            <v>汉语言文学（师范）</v>
          </cell>
          <cell r="E4256" t="str">
            <v>16汉语言文学3班(师范)</v>
          </cell>
        </row>
        <row r="4257">
          <cell r="A4257">
            <v>20164397</v>
          </cell>
          <cell r="B4257" t="str">
            <v>艾琪</v>
          </cell>
          <cell r="C4257" t="str">
            <v>文学院</v>
          </cell>
          <cell r="D4257" t="str">
            <v>汉语言文学（师范）</v>
          </cell>
          <cell r="E4257" t="str">
            <v>16汉语言文学3班(师范)</v>
          </cell>
        </row>
        <row r="4258">
          <cell r="A4258">
            <v>20164398</v>
          </cell>
          <cell r="B4258" t="str">
            <v>徐婷</v>
          </cell>
          <cell r="C4258" t="str">
            <v>文学院</v>
          </cell>
          <cell r="D4258" t="str">
            <v>汉语言文学（师范）</v>
          </cell>
          <cell r="E4258" t="str">
            <v>16汉语言文学3班(师范)</v>
          </cell>
        </row>
        <row r="4259">
          <cell r="A4259">
            <v>20164399</v>
          </cell>
          <cell r="B4259" t="str">
            <v>杨星</v>
          </cell>
          <cell r="C4259" t="str">
            <v>文学院</v>
          </cell>
          <cell r="D4259" t="str">
            <v>汉语言文学（师范）</v>
          </cell>
          <cell r="E4259" t="str">
            <v>16汉语言文学3班(师范)</v>
          </cell>
        </row>
        <row r="4260">
          <cell r="A4260">
            <v>20164400</v>
          </cell>
          <cell r="B4260" t="str">
            <v>谢志钰</v>
          </cell>
          <cell r="C4260" t="str">
            <v>文学院</v>
          </cell>
          <cell r="D4260" t="str">
            <v>汉语言文学（师范）</v>
          </cell>
          <cell r="E4260" t="str">
            <v>16汉语言文学3班(师范)</v>
          </cell>
        </row>
        <row r="4261">
          <cell r="A4261">
            <v>20164401</v>
          </cell>
          <cell r="B4261" t="str">
            <v>雷露玉</v>
          </cell>
          <cell r="C4261" t="str">
            <v>文学院</v>
          </cell>
          <cell r="D4261" t="str">
            <v>汉语言文学（师范）</v>
          </cell>
          <cell r="E4261" t="str">
            <v>16汉语言文学3班(师范)</v>
          </cell>
        </row>
        <row r="4262">
          <cell r="A4262">
            <v>20164402</v>
          </cell>
          <cell r="B4262" t="str">
            <v>李烟</v>
          </cell>
          <cell r="C4262" t="str">
            <v>文学院</v>
          </cell>
          <cell r="D4262" t="str">
            <v>汉语言文学（师范）</v>
          </cell>
          <cell r="E4262" t="str">
            <v>16汉语言文学3班(师范)</v>
          </cell>
        </row>
        <row r="4263">
          <cell r="A4263">
            <v>20164403</v>
          </cell>
          <cell r="B4263" t="str">
            <v>邹书怡</v>
          </cell>
          <cell r="C4263" t="str">
            <v>文学院</v>
          </cell>
          <cell r="D4263" t="str">
            <v>汉语言文学（师范）</v>
          </cell>
          <cell r="E4263" t="str">
            <v>16汉语言文学3班(师范)</v>
          </cell>
        </row>
        <row r="4264">
          <cell r="A4264">
            <v>20164404</v>
          </cell>
          <cell r="B4264" t="str">
            <v>邵菲</v>
          </cell>
          <cell r="C4264" t="str">
            <v>文学院</v>
          </cell>
          <cell r="D4264" t="str">
            <v>汉语言文学（师范）</v>
          </cell>
          <cell r="E4264" t="str">
            <v>16汉语言文学3班(师范)</v>
          </cell>
        </row>
        <row r="4265">
          <cell r="A4265">
            <v>20164405</v>
          </cell>
          <cell r="B4265" t="str">
            <v>程希玲</v>
          </cell>
          <cell r="C4265" t="str">
            <v>文学院</v>
          </cell>
          <cell r="D4265" t="str">
            <v>汉语言文学（师范）</v>
          </cell>
          <cell r="E4265" t="str">
            <v>16汉语言文学3班(师范)</v>
          </cell>
        </row>
        <row r="4266">
          <cell r="A4266">
            <v>20164406</v>
          </cell>
          <cell r="B4266" t="str">
            <v>王琳</v>
          </cell>
          <cell r="C4266" t="str">
            <v>文学院</v>
          </cell>
          <cell r="D4266" t="str">
            <v>汉语言文学（师范）</v>
          </cell>
          <cell r="E4266" t="str">
            <v>16汉语言文学3班(师范)</v>
          </cell>
        </row>
        <row r="4267">
          <cell r="A4267">
            <v>20164407</v>
          </cell>
          <cell r="B4267" t="str">
            <v>陈春彤</v>
          </cell>
          <cell r="C4267" t="str">
            <v>文学院</v>
          </cell>
          <cell r="D4267" t="str">
            <v>汉语言文学（师范）</v>
          </cell>
          <cell r="E4267" t="str">
            <v>16汉语言文学3班(师范)</v>
          </cell>
        </row>
        <row r="4268">
          <cell r="A4268">
            <v>20164408</v>
          </cell>
          <cell r="B4268" t="str">
            <v>廖洪樱</v>
          </cell>
          <cell r="C4268" t="str">
            <v>文学院</v>
          </cell>
          <cell r="D4268" t="str">
            <v>汉语言文学（师范）</v>
          </cell>
          <cell r="E4268" t="str">
            <v>16汉语言文学3班(师范)</v>
          </cell>
        </row>
        <row r="4269">
          <cell r="A4269">
            <v>20164409</v>
          </cell>
          <cell r="B4269" t="str">
            <v>董赛琦</v>
          </cell>
          <cell r="C4269" t="str">
            <v>文学院</v>
          </cell>
          <cell r="D4269" t="str">
            <v>汉语言文学（师范）</v>
          </cell>
          <cell r="E4269" t="str">
            <v>16汉语言文学3班(师范)</v>
          </cell>
        </row>
        <row r="4270">
          <cell r="A4270">
            <v>20164410</v>
          </cell>
          <cell r="B4270" t="str">
            <v>王曼曼</v>
          </cell>
          <cell r="C4270" t="str">
            <v>文学院</v>
          </cell>
          <cell r="D4270" t="str">
            <v>汉语言文学（师范）</v>
          </cell>
          <cell r="E4270" t="str">
            <v>16汉语言文学3班(师范)</v>
          </cell>
        </row>
        <row r="4271">
          <cell r="A4271">
            <v>20164411</v>
          </cell>
          <cell r="B4271" t="str">
            <v>许广平</v>
          </cell>
          <cell r="C4271" t="str">
            <v>文学院</v>
          </cell>
          <cell r="D4271" t="str">
            <v>汉语言文学（师范）</v>
          </cell>
          <cell r="E4271" t="str">
            <v>16汉语言文学3班(师范)</v>
          </cell>
        </row>
        <row r="4272">
          <cell r="A4272">
            <v>20164412</v>
          </cell>
          <cell r="B4272" t="str">
            <v>桑彤</v>
          </cell>
          <cell r="C4272" t="str">
            <v>文学院</v>
          </cell>
          <cell r="D4272" t="str">
            <v>汉语言文学（师范）</v>
          </cell>
          <cell r="E4272" t="str">
            <v>16汉语言文学3班(师范)</v>
          </cell>
        </row>
        <row r="4273">
          <cell r="A4273">
            <v>20164413</v>
          </cell>
          <cell r="B4273" t="str">
            <v>李构桔</v>
          </cell>
          <cell r="C4273" t="str">
            <v>文学院</v>
          </cell>
          <cell r="D4273" t="str">
            <v>汉语言文学（师范）</v>
          </cell>
          <cell r="E4273" t="str">
            <v>16汉语言文学3班(师范)</v>
          </cell>
        </row>
        <row r="4274">
          <cell r="A4274">
            <v>20164414</v>
          </cell>
          <cell r="B4274" t="str">
            <v>周慧</v>
          </cell>
          <cell r="C4274" t="str">
            <v>文学院</v>
          </cell>
          <cell r="D4274" t="str">
            <v>汉语言文学（师范）</v>
          </cell>
          <cell r="E4274" t="str">
            <v>16汉语言文学3班(师范)</v>
          </cell>
        </row>
        <row r="4275">
          <cell r="A4275">
            <v>20164415</v>
          </cell>
          <cell r="B4275" t="str">
            <v>魏玉婷</v>
          </cell>
          <cell r="C4275" t="str">
            <v>文学院</v>
          </cell>
          <cell r="D4275" t="str">
            <v>汉语言文学（师范）</v>
          </cell>
          <cell r="E4275" t="str">
            <v>16汉语言文学3班(师范)</v>
          </cell>
        </row>
        <row r="4276">
          <cell r="A4276">
            <v>20164416</v>
          </cell>
          <cell r="B4276" t="str">
            <v>黄娟</v>
          </cell>
          <cell r="C4276" t="str">
            <v>文学院</v>
          </cell>
          <cell r="D4276" t="str">
            <v>汉语言文学（师范）</v>
          </cell>
          <cell r="E4276" t="str">
            <v>16汉语言文学3班(师范)</v>
          </cell>
        </row>
        <row r="4277">
          <cell r="A4277">
            <v>20164417</v>
          </cell>
          <cell r="B4277" t="str">
            <v>付晖</v>
          </cell>
          <cell r="C4277" t="str">
            <v>文学院</v>
          </cell>
          <cell r="D4277" t="str">
            <v>汉语言文学（师范）</v>
          </cell>
          <cell r="E4277" t="str">
            <v>16汉语言文学3班(师范)</v>
          </cell>
        </row>
        <row r="4278">
          <cell r="A4278">
            <v>20164418</v>
          </cell>
          <cell r="B4278" t="str">
            <v>龚玉滢</v>
          </cell>
          <cell r="C4278" t="str">
            <v>文学院</v>
          </cell>
          <cell r="D4278" t="str">
            <v>汉语言文学（师范）</v>
          </cell>
          <cell r="E4278" t="str">
            <v>16汉语言文学3班(师范)</v>
          </cell>
        </row>
        <row r="4279">
          <cell r="A4279">
            <v>20164419</v>
          </cell>
          <cell r="B4279" t="str">
            <v>蔡嵩霖</v>
          </cell>
          <cell r="C4279" t="str">
            <v>文学院</v>
          </cell>
          <cell r="D4279" t="str">
            <v>汉语言文学（师范）</v>
          </cell>
          <cell r="E4279" t="str">
            <v>16汉语言文学3班(师范)</v>
          </cell>
        </row>
        <row r="4280">
          <cell r="A4280">
            <v>20164420</v>
          </cell>
          <cell r="B4280" t="str">
            <v>王馨雨</v>
          </cell>
          <cell r="C4280" t="str">
            <v>文学院</v>
          </cell>
          <cell r="D4280" t="str">
            <v>汉语言文学（师范）</v>
          </cell>
          <cell r="E4280" t="str">
            <v>16汉语言文学3班(师范)</v>
          </cell>
        </row>
        <row r="4281">
          <cell r="A4281">
            <v>20164421</v>
          </cell>
          <cell r="B4281" t="str">
            <v>裘颖</v>
          </cell>
          <cell r="C4281" t="str">
            <v>文学院</v>
          </cell>
          <cell r="D4281" t="str">
            <v>汉语言文学（师范）</v>
          </cell>
          <cell r="E4281" t="str">
            <v>16汉语言文学3班(师范)</v>
          </cell>
        </row>
        <row r="4282">
          <cell r="A4282">
            <v>20164422</v>
          </cell>
          <cell r="B4282" t="str">
            <v>李悦琦</v>
          </cell>
          <cell r="C4282" t="str">
            <v>文学院</v>
          </cell>
          <cell r="D4282" t="str">
            <v>汉语言文学（师范）</v>
          </cell>
          <cell r="E4282" t="str">
            <v>16汉语言文学3班(师范)</v>
          </cell>
        </row>
        <row r="4283">
          <cell r="A4283">
            <v>20164423</v>
          </cell>
          <cell r="B4283" t="str">
            <v>孟玉月</v>
          </cell>
          <cell r="C4283" t="str">
            <v>文学院</v>
          </cell>
          <cell r="D4283" t="str">
            <v>汉语言文学（师范）</v>
          </cell>
          <cell r="E4283" t="str">
            <v>16汉语言文学3班(师范)</v>
          </cell>
        </row>
        <row r="4284">
          <cell r="A4284">
            <v>20164424</v>
          </cell>
          <cell r="B4284" t="str">
            <v>邹霞</v>
          </cell>
          <cell r="C4284" t="str">
            <v>文学院</v>
          </cell>
          <cell r="D4284" t="str">
            <v>汉语言文学（师范）</v>
          </cell>
          <cell r="E4284" t="str">
            <v>16汉语言文学3班(师范)</v>
          </cell>
        </row>
        <row r="4285">
          <cell r="A4285">
            <v>20164425</v>
          </cell>
          <cell r="B4285" t="str">
            <v>张露露</v>
          </cell>
          <cell r="C4285" t="str">
            <v>文学院</v>
          </cell>
          <cell r="D4285" t="str">
            <v>汉语言文学（师范）</v>
          </cell>
          <cell r="E4285" t="str">
            <v>16汉语言文学3班(师范)</v>
          </cell>
        </row>
        <row r="4286">
          <cell r="A4286">
            <v>20164426</v>
          </cell>
          <cell r="B4286" t="str">
            <v>章莎莎</v>
          </cell>
          <cell r="C4286" t="str">
            <v>文学院</v>
          </cell>
          <cell r="D4286" t="str">
            <v>汉语言文学（师范）</v>
          </cell>
          <cell r="E4286" t="str">
            <v>16汉语言文学3班(师范)</v>
          </cell>
        </row>
        <row r="4287">
          <cell r="A4287">
            <v>20164427</v>
          </cell>
          <cell r="B4287" t="str">
            <v>高恬</v>
          </cell>
          <cell r="C4287" t="str">
            <v>文学院</v>
          </cell>
          <cell r="D4287" t="str">
            <v>汉语言文学（师范）</v>
          </cell>
          <cell r="E4287" t="str">
            <v>16汉语言文学3班(师范)</v>
          </cell>
        </row>
        <row r="4288">
          <cell r="A4288">
            <v>20164428</v>
          </cell>
          <cell r="B4288" t="str">
            <v>徐梦南</v>
          </cell>
          <cell r="C4288" t="str">
            <v>文学院</v>
          </cell>
          <cell r="D4288" t="str">
            <v>汉语言文学（师范）</v>
          </cell>
          <cell r="E4288" t="str">
            <v>16汉语言文学3班(师范)</v>
          </cell>
        </row>
        <row r="4289">
          <cell r="A4289">
            <v>20164429</v>
          </cell>
          <cell r="B4289" t="str">
            <v>冷千秋</v>
          </cell>
          <cell r="C4289" t="str">
            <v>文学院</v>
          </cell>
          <cell r="D4289" t="str">
            <v>汉语言文学（师范）</v>
          </cell>
          <cell r="E4289" t="str">
            <v>16汉语言文学3班(师范)</v>
          </cell>
        </row>
        <row r="4290">
          <cell r="A4290">
            <v>20164430</v>
          </cell>
          <cell r="B4290" t="str">
            <v>宋紫纯</v>
          </cell>
          <cell r="C4290" t="str">
            <v>文学院</v>
          </cell>
          <cell r="D4290" t="str">
            <v>汉语言文学（师范）</v>
          </cell>
          <cell r="E4290" t="str">
            <v>16汉语言文学3班(师范)</v>
          </cell>
        </row>
        <row r="4291">
          <cell r="A4291">
            <v>20164431</v>
          </cell>
          <cell r="B4291" t="str">
            <v>姚嘉莉</v>
          </cell>
          <cell r="C4291" t="str">
            <v>文学院</v>
          </cell>
          <cell r="D4291" t="str">
            <v>汉语言文学（师范）</v>
          </cell>
          <cell r="E4291" t="str">
            <v>16汉语言文学3班(师范)</v>
          </cell>
        </row>
        <row r="4292">
          <cell r="A4292">
            <v>20164432</v>
          </cell>
          <cell r="B4292" t="str">
            <v>余诗蔚</v>
          </cell>
          <cell r="C4292" t="str">
            <v>文学院</v>
          </cell>
          <cell r="D4292" t="str">
            <v>汉语言文学（师范）</v>
          </cell>
          <cell r="E4292" t="str">
            <v>16汉语言文学3班(师范)</v>
          </cell>
        </row>
        <row r="4293">
          <cell r="A4293">
            <v>20164433</v>
          </cell>
          <cell r="B4293" t="str">
            <v>谢婉云</v>
          </cell>
          <cell r="C4293" t="str">
            <v>文学院</v>
          </cell>
          <cell r="D4293" t="str">
            <v>汉语言文学（师范）</v>
          </cell>
          <cell r="E4293" t="str">
            <v>16汉语言文学3班(师范)</v>
          </cell>
        </row>
        <row r="4294">
          <cell r="A4294">
            <v>20164434</v>
          </cell>
          <cell r="B4294" t="str">
            <v>胡宇玉</v>
          </cell>
          <cell r="C4294" t="str">
            <v>文学院</v>
          </cell>
          <cell r="D4294" t="str">
            <v>汉语言文学（师范）</v>
          </cell>
          <cell r="E4294" t="str">
            <v>16汉语言文学3班(师范)</v>
          </cell>
        </row>
        <row r="4295">
          <cell r="A4295">
            <v>20164435</v>
          </cell>
          <cell r="B4295" t="str">
            <v>曹佳鑫</v>
          </cell>
          <cell r="C4295" t="str">
            <v>文学院</v>
          </cell>
          <cell r="D4295" t="str">
            <v>汉语言文学（师范）</v>
          </cell>
          <cell r="E4295" t="str">
            <v>16汉语言文学3班(师范)</v>
          </cell>
        </row>
        <row r="4296">
          <cell r="A4296">
            <v>20164436</v>
          </cell>
          <cell r="B4296" t="str">
            <v>吴玉娟</v>
          </cell>
          <cell r="C4296" t="str">
            <v>文学院</v>
          </cell>
          <cell r="D4296" t="str">
            <v>汉语言文学（师范）</v>
          </cell>
          <cell r="E4296" t="str">
            <v>16汉语言文学3班(师范)</v>
          </cell>
        </row>
        <row r="4297">
          <cell r="A4297">
            <v>20164437</v>
          </cell>
          <cell r="B4297" t="str">
            <v>邹俊</v>
          </cell>
          <cell r="C4297" t="str">
            <v>药学院</v>
          </cell>
          <cell r="D4297" t="str">
            <v>药物制剂</v>
          </cell>
          <cell r="E4297" t="str">
            <v>16药物制剂1班</v>
          </cell>
        </row>
        <row r="4298">
          <cell r="A4298">
            <v>20164438</v>
          </cell>
          <cell r="B4298" t="str">
            <v>许泉</v>
          </cell>
          <cell r="C4298" t="str">
            <v>药学院</v>
          </cell>
          <cell r="D4298" t="str">
            <v>药物制剂</v>
          </cell>
          <cell r="E4298" t="str">
            <v>16药物制剂1班</v>
          </cell>
        </row>
        <row r="4299">
          <cell r="A4299">
            <v>20164439</v>
          </cell>
          <cell r="B4299" t="str">
            <v>臧国栋</v>
          </cell>
          <cell r="C4299" t="str">
            <v>药学院</v>
          </cell>
          <cell r="D4299" t="str">
            <v>药物制剂</v>
          </cell>
          <cell r="E4299" t="str">
            <v>16药物制剂1班</v>
          </cell>
        </row>
        <row r="4300">
          <cell r="A4300">
            <v>20164440</v>
          </cell>
          <cell r="B4300" t="str">
            <v>李文杰</v>
          </cell>
          <cell r="C4300" t="str">
            <v>药学院</v>
          </cell>
          <cell r="D4300" t="str">
            <v>药物制剂</v>
          </cell>
          <cell r="E4300" t="str">
            <v>16药物制剂1班</v>
          </cell>
        </row>
        <row r="4301">
          <cell r="A4301">
            <v>20164441</v>
          </cell>
          <cell r="B4301" t="str">
            <v>袁晨炜</v>
          </cell>
          <cell r="C4301" t="str">
            <v>药学院</v>
          </cell>
          <cell r="D4301" t="str">
            <v>药物制剂</v>
          </cell>
          <cell r="E4301" t="str">
            <v>16药物制剂1班</v>
          </cell>
        </row>
        <row r="4302">
          <cell r="A4302">
            <v>20164442</v>
          </cell>
          <cell r="B4302" t="str">
            <v>曹龙昌</v>
          </cell>
          <cell r="C4302" t="str">
            <v>药学院</v>
          </cell>
          <cell r="D4302" t="str">
            <v>药物制剂</v>
          </cell>
          <cell r="E4302" t="str">
            <v>16药物制剂1班</v>
          </cell>
        </row>
        <row r="4303">
          <cell r="A4303">
            <v>20164443</v>
          </cell>
          <cell r="B4303" t="str">
            <v>冷明峰</v>
          </cell>
          <cell r="C4303" t="str">
            <v>药学院</v>
          </cell>
          <cell r="D4303" t="str">
            <v>药物制剂</v>
          </cell>
          <cell r="E4303" t="str">
            <v>16药物制剂1班</v>
          </cell>
        </row>
        <row r="4304">
          <cell r="A4304">
            <v>20164444</v>
          </cell>
          <cell r="B4304" t="str">
            <v>刘圣聪</v>
          </cell>
          <cell r="C4304" t="str">
            <v>药学院</v>
          </cell>
          <cell r="D4304" t="str">
            <v>药物制剂</v>
          </cell>
          <cell r="E4304" t="str">
            <v>16药物制剂1班</v>
          </cell>
        </row>
        <row r="4305">
          <cell r="A4305">
            <v>20164445</v>
          </cell>
          <cell r="B4305" t="str">
            <v>杨涛</v>
          </cell>
          <cell r="C4305" t="str">
            <v>药学院</v>
          </cell>
          <cell r="D4305" t="str">
            <v>药物制剂</v>
          </cell>
          <cell r="E4305" t="str">
            <v>16药物制剂1班</v>
          </cell>
        </row>
        <row r="4306">
          <cell r="A4306">
            <v>20164446</v>
          </cell>
          <cell r="B4306" t="str">
            <v>郭兰泉</v>
          </cell>
          <cell r="C4306" t="str">
            <v>药学院</v>
          </cell>
          <cell r="D4306" t="str">
            <v>药物制剂</v>
          </cell>
          <cell r="E4306" t="str">
            <v>16药物制剂1班</v>
          </cell>
        </row>
        <row r="4307">
          <cell r="A4307">
            <v>20164447</v>
          </cell>
          <cell r="B4307" t="str">
            <v>陈祈安</v>
          </cell>
          <cell r="C4307" t="str">
            <v>药学院</v>
          </cell>
          <cell r="D4307" t="str">
            <v>药物制剂</v>
          </cell>
          <cell r="E4307" t="str">
            <v>16药物制剂1班</v>
          </cell>
        </row>
        <row r="4308">
          <cell r="A4308">
            <v>20164448</v>
          </cell>
          <cell r="B4308" t="str">
            <v>黎玉萍</v>
          </cell>
          <cell r="C4308" t="str">
            <v>药学院</v>
          </cell>
          <cell r="D4308" t="str">
            <v>药物制剂</v>
          </cell>
          <cell r="E4308" t="str">
            <v>16药物制剂1班</v>
          </cell>
        </row>
        <row r="4309">
          <cell r="A4309">
            <v>20164449</v>
          </cell>
          <cell r="B4309" t="str">
            <v>曾美星</v>
          </cell>
          <cell r="C4309" t="str">
            <v>药学院</v>
          </cell>
          <cell r="D4309" t="str">
            <v>药物制剂</v>
          </cell>
          <cell r="E4309" t="str">
            <v>16药物制剂1班</v>
          </cell>
        </row>
        <row r="4310">
          <cell r="A4310">
            <v>20164450</v>
          </cell>
          <cell r="B4310" t="str">
            <v>刘真真</v>
          </cell>
          <cell r="C4310" t="str">
            <v>药学院</v>
          </cell>
          <cell r="D4310" t="str">
            <v>药物制剂</v>
          </cell>
          <cell r="E4310" t="str">
            <v>16药物制剂1班</v>
          </cell>
        </row>
        <row r="4311">
          <cell r="A4311">
            <v>20164451</v>
          </cell>
          <cell r="B4311" t="str">
            <v>魏文婷</v>
          </cell>
          <cell r="C4311" t="str">
            <v>药学院</v>
          </cell>
          <cell r="D4311" t="str">
            <v>药物制剂</v>
          </cell>
          <cell r="E4311" t="str">
            <v>16药物制剂1班</v>
          </cell>
        </row>
        <row r="4312">
          <cell r="A4312">
            <v>20164452</v>
          </cell>
          <cell r="B4312" t="str">
            <v>刘紫琴</v>
          </cell>
          <cell r="C4312" t="str">
            <v>药学院</v>
          </cell>
          <cell r="D4312" t="str">
            <v>药物制剂</v>
          </cell>
          <cell r="E4312" t="str">
            <v>16药物制剂1班</v>
          </cell>
        </row>
        <row r="4313">
          <cell r="A4313">
            <v>20164453</v>
          </cell>
          <cell r="B4313" t="str">
            <v>向茜</v>
          </cell>
          <cell r="C4313" t="str">
            <v>药学院</v>
          </cell>
          <cell r="D4313" t="str">
            <v>药物制剂</v>
          </cell>
          <cell r="E4313" t="str">
            <v>16药物制剂1班</v>
          </cell>
        </row>
        <row r="4314">
          <cell r="A4314">
            <v>20164454</v>
          </cell>
          <cell r="B4314" t="str">
            <v>朱闪</v>
          </cell>
          <cell r="C4314" t="str">
            <v>药学院</v>
          </cell>
          <cell r="D4314" t="str">
            <v>药物制剂</v>
          </cell>
          <cell r="E4314" t="str">
            <v>16药物制剂1班</v>
          </cell>
        </row>
        <row r="4315">
          <cell r="A4315">
            <v>20164455</v>
          </cell>
          <cell r="B4315" t="str">
            <v>辜琦</v>
          </cell>
          <cell r="C4315" t="str">
            <v>药学院</v>
          </cell>
          <cell r="D4315" t="str">
            <v>药物制剂</v>
          </cell>
          <cell r="E4315" t="str">
            <v>16药物制剂1班</v>
          </cell>
        </row>
        <row r="4316">
          <cell r="A4316">
            <v>20164456</v>
          </cell>
          <cell r="B4316" t="str">
            <v>邓如雪</v>
          </cell>
          <cell r="C4316" t="str">
            <v>药学院</v>
          </cell>
          <cell r="D4316" t="str">
            <v>药物制剂</v>
          </cell>
          <cell r="E4316" t="str">
            <v>16药物制剂1班</v>
          </cell>
        </row>
        <row r="4317">
          <cell r="A4317">
            <v>20164457</v>
          </cell>
          <cell r="B4317" t="str">
            <v>林陈欣</v>
          </cell>
          <cell r="C4317" t="str">
            <v>药学院</v>
          </cell>
          <cell r="D4317" t="str">
            <v>药物制剂</v>
          </cell>
          <cell r="E4317" t="str">
            <v>16药物制剂1班</v>
          </cell>
        </row>
        <row r="4318">
          <cell r="A4318">
            <v>20164458</v>
          </cell>
          <cell r="B4318" t="str">
            <v>彭子叶</v>
          </cell>
          <cell r="C4318" t="str">
            <v>药学院</v>
          </cell>
          <cell r="D4318" t="str">
            <v>药物制剂</v>
          </cell>
          <cell r="E4318" t="str">
            <v>16药物制剂1班</v>
          </cell>
        </row>
        <row r="4319">
          <cell r="A4319">
            <v>20164459</v>
          </cell>
          <cell r="B4319" t="str">
            <v>占子晗</v>
          </cell>
          <cell r="C4319" t="str">
            <v>药学院</v>
          </cell>
          <cell r="D4319" t="str">
            <v>药物制剂</v>
          </cell>
          <cell r="E4319" t="str">
            <v>16药物制剂1班</v>
          </cell>
        </row>
        <row r="4320">
          <cell r="A4320">
            <v>20164460</v>
          </cell>
          <cell r="B4320" t="str">
            <v>王静</v>
          </cell>
          <cell r="C4320" t="str">
            <v>药学院</v>
          </cell>
          <cell r="D4320" t="str">
            <v>药物制剂</v>
          </cell>
          <cell r="E4320" t="str">
            <v>16药物制剂1班</v>
          </cell>
        </row>
        <row r="4321">
          <cell r="A4321">
            <v>20164461</v>
          </cell>
          <cell r="B4321" t="str">
            <v>吴珍珍</v>
          </cell>
          <cell r="C4321" t="str">
            <v>药学院</v>
          </cell>
          <cell r="D4321" t="str">
            <v>药物制剂</v>
          </cell>
          <cell r="E4321" t="str">
            <v>16药物制剂1班</v>
          </cell>
        </row>
        <row r="4322">
          <cell r="A4322">
            <v>20164462</v>
          </cell>
          <cell r="B4322" t="str">
            <v>欧阳思连</v>
          </cell>
          <cell r="C4322" t="str">
            <v>药学院</v>
          </cell>
          <cell r="D4322" t="str">
            <v>药物制剂</v>
          </cell>
          <cell r="E4322" t="str">
            <v>16药物制剂1班</v>
          </cell>
        </row>
        <row r="4323">
          <cell r="A4323">
            <v>20164463</v>
          </cell>
          <cell r="B4323" t="str">
            <v>邓颖</v>
          </cell>
          <cell r="C4323" t="str">
            <v>药学院</v>
          </cell>
          <cell r="D4323" t="str">
            <v>药物制剂</v>
          </cell>
          <cell r="E4323" t="str">
            <v>16药物制剂1班</v>
          </cell>
        </row>
        <row r="4324">
          <cell r="A4324">
            <v>20164464</v>
          </cell>
          <cell r="B4324" t="str">
            <v>尹艳琴</v>
          </cell>
          <cell r="C4324" t="str">
            <v>药学院</v>
          </cell>
          <cell r="D4324" t="str">
            <v>药物制剂</v>
          </cell>
          <cell r="E4324" t="str">
            <v>16药物制剂1班</v>
          </cell>
        </row>
        <row r="4325">
          <cell r="A4325">
            <v>20164465</v>
          </cell>
          <cell r="B4325" t="str">
            <v>何晓玲</v>
          </cell>
          <cell r="C4325" t="str">
            <v>药学院</v>
          </cell>
          <cell r="D4325" t="str">
            <v>药物制剂</v>
          </cell>
          <cell r="E4325" t="str">
            <v>16药物制剂1班</v>
          </cell>
        </row>
        <row r="4326">
          <cell r="A4326">
            <v>20164466</v>
          </cell>
          <cell r="B4326" t="str">
            <v>郑新月</v>
          </cell>
          <cell r="C4326" t="str">
            <v>药学院</v>
          </cell>
          <cell r="D4326" t="str">
            <v>药物制剂</v>
          </cell>
          <cell r="E4326" t="str">
            <v>16药物制剂1班</v>
          </cell>
        </row>
        <row r="4327">
          <cell r="A4327">
            <v>20164467</v>
          </cell>
          <cell r="B4327" t="str">
            <v>孙雪影</v>
          </cell>
          <cell r="C4327" t="str">
            <v>药学院</v>
          </cell>
          <cell r="D4327" t="str">
            <v>药物制剂</v>
          </cell>
          <cell r="E4327" t="str">
            <v>16药物制剂1班</v>
          </cell>
        </row>
        <row r="4328">
          <cell r="A4328">
            <v>20164468</v>
          </cell>
          <cell r="B4328" t="str">
            <v>蒋皓彬</v>
          </cell>
          <cell r="C4328" t="str">
            <v>药学院</v>
          </cell>
          <cell r="D4328" t="str">
            <v>药物制剂</v>
          </cell>
          <cell r="E4328" t="str">
            <v>16药物制剂1班</v>
          </cell>
        </row>
        <row r="4329">
          <cell r="A4329">
            <v>20164469</v>
          </cell>
          <cell r="B4329" t="str">
            <v>陈贤芳</v>
          </cell>
          <cell r="C4329" t="str">
            <v>药学院</v>
          </cell>
          <cell r="D4329" t="str">
            <v>药物制剂</v>
          </cell>
          <cell r="E4329" t="str">
            <v>16药物制剂1班</v>
          </cell>
        </row>
        <row r="4330">
          <cell r="A4330">
            <v>20164470</v>
          </cell>
          <cell r="B4330" t="str">
            <v>田梦凡</v>
          </cell>
          <cell r="C4330" t="str">
            <v>药学院</v>
          </cell>
          <cell r="D4330" t="str">
            <v>药物制剂</v>
          </cell>
          <cell r="E4330" t="str">
            <v>16药物制剂1班</v>
          </cell>
        </row>
        <row r="4331">
          <cell r="A4331">
            <v>20164471</v>
          </cell>
          <cell r="B4331" t="str">
            <v>柏婧</v>
          </cell>
          <cell r="C4331" t="str">
            <v>药学院</v>
          </cell>
          <cell r="D4331" t="str">
            <v>药物制剂</v>
          </cell>
          <cell r="E4331" t="str">
            <v>16药物制剂1班</v>
          </cell>
        </row>
        <row r="4332">
          <cell r="A4332">
            <v>20164473</v>
          </cell>
          <cell r="B4332" t="str">
            <v>杨洋</v>
          </cell>
          <cell r="C4332" t="str">
            <v>药学院</v>
          </cell>
          <cell r="D4332" t="str">
            <v>药物制剂</v>
          </cell>
          <cell r="E4332" t="str">
            <v>16药物制剂1班</v>
          </cell>
        </row>
        <row r="4333">
          <cell r="A4333">
            <v>20164474</v>
          </cell>
          <cell r="B4333" t="str">
            <v>金子怡</v>
          </cell>
          <cell r="C4333" t="str">
            <v>药学院</v>
          </cell>
          <cell r="D4333" t="str">
            <v>药物制剂</v>
          </cell>
          <cell r="E4333" t="str">
            <v>16药物制剂1班</v>
          </cell>
        </row>
        <row r="4334">
          <cell r="A4334">
            <v>20164475</v>
          </cell>
          <cell r="B4334" t="str">
            <v>肖晴</v>
          </cell>
          <cell r="C4334" t="str">
            <v>药学院</v>
          </cell>
          <cell r="D4334" t="str">
            <v>药物制剂</v>
          </cell>
          <cell r="E4334" t="str">
            <v>16药物制剂1班</v>
          </cell>
        </row>
        <row r="4335">
          <cell r="A4335">
            <v>20164476</v>
          </cell>
          <cell r="B4335" t="str">
            <v>涂思慧</v>
          </cell>
          <cell r="C4335" t="str">
            <v>药学院</v>
          </cell>
          <cell r="D4335" t="str">
            <v>药物制剂</v>
          </cell>
          <cell r="E4335" t="str">
            <v>16药物制剂1班</v>
          </cell>
        </row>
        <row r="4336">
          <cell r="A4336">
            <v>20164477</v>
          </cell>
          <cell r="B4336" t="str">
            <v>付艳雯</v>
          </cell>
          <cell r="C4336" t="str">
            <v>药学院</v>
          </cell>
          <cell r="D4336" t="str">
            <v>药物制剂</v>
          </cell>
          <cell r="E4336" t="str">
            <v>16药物制剂1班</v>
          </cell>
        </row>
        <row r="4337">
          <cell r="A4337">
            <v>20164478</v>
          </cell>
          <cell r="B4337" t="str">
            <v>林静静</v>
          </cell>
          <cell r="C4337" t="str">
            <v>药学院</v>
          </cell>
          <cell r="D4337" t="str">
            <v>药物制剂</v>
          </cell>
          <cell r="E4337" t="str">
            <v>16药物制剂1班</v>
          </cell>
        </row>
        <row r="4338">
          <cell r="A4338">
            <v>20164479</v>
          </cell>
          <cell r="B4338" t="str">
            <v>李慕融</v>
          </cell>
          <cell r="C4338" t="str">
            <v>药学院</v>
          </cell>
          <cell r="D4338" t="str">
            <v>药物制剂</v>
          </cell>
          <cell r="E4338" t="str">
            <v>16药物制剂1班</v>
          </cell>
        </row>
        <row r="4339">
          <cell r="A4339">
            <v>20164480</v>
          </cell>
          <cell r="B4339" t="str">
            <v>张梦</v>
          </cell>
          <cell r="C4339" t="str">
            <v>药学院</v>
          </cell>
          <cell r="D4339" t="str">
            <v>药物制剂</v>
          </cell>
          <cell r="E4339" t="str">
            <v>16药物制剂1班</v>
          </cell>
        </row>
        <row r="4340">
          <cell r="A4340">
            <v>20164481</v>
          </cell>
          <cell r="B4340" t="str">
            <v>王甜甜</v>
          </cell>
          <cell r="C4340" t="str">
            <v>药学院</v>
          </cell>
          <cell r="D4340" t="str">
            <v>药物制剂</v>
          </cell>
          <cell r="E4340" t="str">
            <v>16药物制剂1班</v>
          </cell>
        </row>
        <row r="4341">
          <cell r="A4341">
            <v>20164482</v>
          </cell>
          <cell r="B4341" t="str">
            <v>张春艳</v>
          </cell>
          <cell r="C4341" t="str">
            <v>药学院</v>
          </cell>
          <cell r="D4341" t="str">
            <v>药物制剂</v>
          </cell>
          <cell r="E4341" t="str">
            <v>16药物制剂1班</v>
          </cell>
        </row>
        <row r="4342">
          <cell r="A4342">
            <v>20164483</v>
          </cell>
          <cell r="B4342" t="str">
            <v>杨柳</v>
          </cell>
          <cell r="C4342" t="str">
            <v>药学院</v>
          </cell>
          <cell r="D4342" t="str">
            <v>药物制剂</v>
          </cell>
          <cell r="E4342" t="str">
            <v>16药物制剂1班</v>
          </cell>
        </row>
        <row r="4343">
          <cell r="A4343">
            <v>20164484</v>
          </cell>
          <cell r="B4343" t="str">
            <v>钟广湘</v>
          </cell>
          <cell r="C4343" t="str">
            <v>药学院</v>
          </cell>
          <cell r="D4343" t="str">
            <v>药物制剂</v>
          </cell>
          <cell r="E4343" t="str">
            <v>16药物制剂1班</v>
          </cell>
        </row>
        <row r="4344">
          <cell r="A4344">
            <v>20164485</v>
          </cell>
          <cell r="B4344" t="str">
            <v>张迪</v>
          </cell>
          <cell r="C4344" t="str">
            <v>药学院</v>
          </cell>
          <cell r="D4344" t="str">
            <v>药物制剂</v>
          </cell>
          <cell r="E4344" t="str">
            <v>16药物制剂1班</v>
          </cell>
        </row>
        <row r="4345">
          <cell r="A4345">
            <v>20164486</v>
          </cell>
          <cell r="B4345" t="str">
            <v>崔玉琦</v>
          </cell>
          <cell r="C4345" t="str">
            <v>药学院</v>
          </cell>
          <cell r="D4345" t="str">
            <v>药学</v>
          </cell>
          <cell r="E4345" t="str">
            <v>16药学1班</v>
          </cell>
        </row>
        <row r="4346">
          <cell r="A4346">
            <v>20164487</v>
          </cell>
          <cell r="B4346" t="str">
            <v>张洪军</v>
          </cell>
          <cell r="C4346" t="str">
            <v>药学院</v>
          </cell>
          <cell r="D4346" t="str">
            <v>药学</v>
          </cell>
          <cell r="E4346" t="str">
            <v>16药学1班</v>
          </cell>
        </row>
        <row r="4347">
          <cell r="A4347">
            <v>20164488</v>
          </cell>
          <cell r="B4347" t="str">
            <v>吴佳伟</v>
          </cell>
          <cell r="C4347" t="str">
            <v>药学院</v>
          </cell>
          <cell r="D4347" t="str">
            <v>药学</v>
          </cell>
          <cell r="E4347" t="str">
            <v>16药学1班</v>
          </cell>
        </row>
        <row r="4348">
          <cell r="A4348">
            <v>20164489</v>
          </cell>
          <cell r="B4348" t="str">
            <v>张弘毅</v>
          </cell>
          <cell r="C4348" t="str">
            <v>药学院</v>
          </cell>
          <cell r="D4348" t="str">
            <v>药学</v>
          </cell>
          <cell r="E4348" t="str">
            <v>16药学1班</v>
          </cell>
        </row>
        <row r="4349">
          <cell r="A4349">
            <v>20164490</v>
          </cell>
          <cell r="B4349" t="str">
            <v>王世杰</v>
          </cell>
          <cell r="C4349" t="str">
            <v>药学院</v>
          </cell>
          <cell r="D4349" t="str">
            <v>药学</v>
          </cell>
          <cell r="E4349" t="str">
            <v>16药学1班</v>
          </cell>
        </row>
        <row r="4350">
          <cell r="A4350">
            <v>20164491</v>
          </cell>
          <cell r="B4350" t="str">
            <v>蔡子贤</v>
          </cell>
          <cell r="C4350" t="str">
            <v>药学院</v>
          </cell>
          <cell r="D4350" t="str">
            <v>药学</v>
          </cell>
          <cell r="E4350" t="str">
            <v>16药学1班</v>
          </cell>
        </row>
        <row r="4351">
          <cell r="A4351">
            <v>20164492</v>
          </cell>
          <cell r="B4351" t="str">
            <v>郑佳瑶</v>
          </cell>
          <cell r="C4351" t="str">
            <v>药学院</v>
          </cell>
          <cell r="D4351" t="str">
            <v>药学</v>
          </cell>
          <cell r="E4351" t="str">
            <v>16药学1班</v>
          </cell>
        </row>
        <row r="4352">
          <cell r="A4352">
            <v>20164493</v>
          </cell>
          <cell r="B4352" t="str">
            <v>聂蕾</v>
          </cell>
          <cell r="C4352" t="str">
            <v>药学院</v>
          </cell>
          <cell r="D4352" t="str">
            <v>药学</v>
          </cell>
          <cell r="E4352" t="str">
            <v>16药学1班</v>
          </cell>
        </row>
        <row r="4353">
          <cell r="A4353">
            <v>20164494</v>
          </cell>
          <cell r="B4353" t="str">
            <v>胡奕</v>
          </cell>
          <cell r="C4353" t="str">
            <v>药学院</v>
          </cell>
          <cell r="D4353" t="str">
            <v>药学</v>
          </cell>
          <cell r="E4353" t="str">
            <v>16药学1班</v>
          </cell>
        </row>
        <row r="4354">
          <cell r="A4354">
            <v>20164495</v>
          </cell>
          <cell r="B4354" t="str">
            <v>何聪</v>
          </cell>
          <cell r="C4354" t="str">
            <v>药学院</v>
          </cell>
          <cell r="D4354" t="str">
            <v>药学</v>
          </cell>
          <cell r="E4354" t="str">
            <v>16药学1班</v>
          </cell>
        </row>
        <row r="4355">
          <cell r="A4355">
            <v>20164496</v>
          </cell>
          <cell r="B4355" t="str">
            <v>张家玲</v>
          </cell>
          <cell r="C4355" t="str">
            <v>药学院</v>
          </cell>
          <cell r="D4355" t="str">
            <v>药学</v>
          </cell>
          <cell r="E4355" t="str">
            <v>16药学1班</v>
          </cell>
        </row>
        <row r="4356">
          <cell r="A4356">
            <v>20164497</v>
          </cell>
          <cell r="B4356" t="str">
            <v>程紫甜</v>
          </cell>
          <cell r="C4356" t="str">
            <v>药学院</v>
          </cell>
          <cell r="D4356" t="str">
            <v>药学</v>
          </cell>
          <cell r="E4356" t="str">
            <v>16药学1班</v>
          </cell>
        </row>
        <row r="4357">
          <cell r="A4357">
            <v>20164498</v>
          </cell>
          <cell r="B4357" t="str">
            <v>廖林枫</v>
          </cell>
          <cell r="C4357" t="str">
            <v>药学院</v>
          </cell>
          <cell r="D4357" t="str">
            <v>药学</v>
          </cell>
          <cell r="E4357" t="str">
            <v>16药学1班</v>
          </cell>
        </row>
        <row r="4358">
          <cell r="A4358">
            <v>20164499</v>
          </cell>
          <cell r="B4358" t="str">
            <v>邹琴</v>
          </cell>
          <cell r="C4358" t="str">
            <v>药学院</v>
          </cell>
          <cell r="D4358" t="str">
            <v>药学</v>
          </cell>
          <cell r="E4358" t="str">
            <v>16药学1班</v>
          </cell>
        </row>
        <row r="4359">
          <cell r="A4359">
            <v>20164500</v>
          </cell>
          <cell r="B4359" t="str">
            <v>宋婷婷</v>
          </cell>
          <cell r="C4359" t="str">
            <v>药学院</v>
          </cell>
          <cell r="D4359" t="str">
            <v>药学</v>
          </cell>
          <cell r="E4359" t="str">
            <v>16药学1班</v>
          </cell>
        </row>
        <row r="4360">
          <cell r="A4360">
            <v>20164501</v>
          </cell>
          <cell r="B4360" t="str">
            <v>夏娜</v>
          </cell>
          <cell r="C4360" t="str">
            <v>药学院</v>
          </cell>
          <cell r="D4360" t="str">
            <v>药学</v>
          </cell>
          <cell r="E4360" t="str">
            <v>16药学1班</v>
          </cell>
        </row>
        <row r="4361">
          <cell r="A4361">
            <v>20164502</v>
          </cell>
          <cell r="B4361" t="str">
            <v>叶青玲</v>
          </cell>
          <cell r="C4361" t="str">
            <v>药学院</v>
          </cell>
          <cell r="D4361" t="str">
            <v>药学</v>
          </cell>
          <cell r="E4361" t="str">
            <v>16药学1班</v>
          </cell>
        </row>
        <row r="4362">
          <cell r="A4362">
            <v>20164503</v>
          </cell>
          <cell r="B4362" t="str">
            <v>罗丽萍</v>
          </cell>
          <cell r="C4362" t="str">
            <v>药学院</v>
          </cell>
          <cell r="D4362" t="str">
            <v>药学</v>
          </cell>
          <cell r="E4362" t="str">
            <v>16药学1班</v>
          </cell>
        </row>
        <row r="4363">
          <cell r="A4363">
            <v>20164504</v>
          </cell>
          <cell r="B4363" t="str">
            <v>胡佳珍</v>
          </cell>
          <cell r="C4363" t="str">
            <v>药学院</v>
          </cell>
          <cell r="D4363" t="str">
            <v>药学</v>
          </cell>
          <cell r="E4363" t="str">
            <v>16药学1班</v>
          </cell>
        </row>
        <row r="4364">
          <cell r="A4364">
            <v>20164505</v>
          </cell>
          <cell r="B4364" t="str">
            <v>鲍涵丹</v>
          </cell>
          <cell r="C4364" t="str">
            <v>药学院</v>
          </cell>
          <cell r="D4364" t="str">
            <v>药学</v>
          </cell>
          <cell r="E4364" t="str">
            <v>16药学1班</v>
          </cell>
        </row>
        <row r="4365">
          <cell r="A4365">
            <v>20164506</v>
          </cell>
          <cell r="B4365" t="str">
            <v>洪悦</v>
          </cell>
          <cell r="C4365" t="str">
            <v>药学院</v>
          </cell>
          <cell r="D4365" t="str">
            <v>药学</v>
          </cell>
          <cell r="E4365" t="str">
            <v>16药学1班</v>
          </cell>
        </row>
        <row r="4366">
          <cell r="A4366">
            <v>20164507</v>
          </cell>
          <cell r="B4366" t="str">
            <v>章燕</v>
          </cell>
          <cell r="C4366" t="str">
            <v>药学院</v>
          </cell>
          <cell r="D4366" t="str">
            <v>药学</v>
          </cell>
          <cell r="E4366" t="str">
            <v>16药学1班</v>
          </cell>
        </row>
        <row r="4367">
          <cell r="A4367">
            <v>20164508</v>
          </cell>
          <cell r="B4367" t="str">
            <v>吴淑芳</v>
          </cell>
          <cell r="C4367" t="str">
            <v>药学院</v>
          </cell>
          <cell r="D4367" t="str">
            <v>药学</v>
          </cell>
          <cell r="E4367" t="str">
            <v>16药学1班</v>
          </cell>
        </row>
        <row r="4368">
          <cell r="A4368">
            <v>20164509</v>
          </cell>
          <cell r="B4368" t="str">
            <v>邓雅琪</v>
          </cell>
          <cell r="C4368" t="str">
            <v>药学院</v>
          </cell>
          <cell r="D4368" t="str">
            <v>药学</v>
          </cell>
          <cell r="E4368" t="str">
            <v>16药学1班</v>
          </cell>
        </row>
        <row r="4369">
          <cell r="A4369">
            <v>20164510</v>
          </cell>
          <cell r="B4369" t="str">
            <v>冯禹如</v>
          </cell>
          <cell r="C4369" t="str">
            <v>药学院</v>
          </cell>
          <cell r="D4369" t="str">
            <v>药学</v>
          </cell>
          <cell r="E4369" t="str">
            <v>16药学1班</v>
          </cell>
        </row>
        <row r="4370">
          <cell r="A4370">
            <v>20164511</v>
          </cell>
          <cell r="B4370" t="str">
            <v>程霞</v>
          </cell>
          <cell r="C4370" t="str">
            <v>药学院</v>
          </cell>
          <cell r="D4370" t="str">
            <v>药学</v>
          </cell>
          <cell r="E4370" t="str">
            <v>16药学1班</v>
          </cell>
        </row>
        <row r="4371">
          <cell r="A4371">
            <v>20164512</v>
          </cell>
          <cell r="B4371" t="str">
            <v>江寅</v>
          </cell>
          <cell r="C4371" t="str">
            <v>药学院</v>
          </cell>
          <cell r="D4371" t="str">
            <v>药学</v>
          </cell>
          <cell r="E4371" t="str">
            <v>16药学1班</v>
          </cell>
        </row>
        <row r="4372">
          <cell r="A4372">
            <v>20164513</v>
          </cell>
          <cell r="B4372" t="str">
            <v>贺丽芳</v>
          </cell>
          <cell r="C4372" t="str">
            <v>药学院</v>
          </cell>
          <cell r="D4372" t="str">
            <v>药学</v>
          </cell>
          <cell r="E4372" t="str">
            <v>16药学1班</v>
          </cell>
        </row>
        <row r="4373">
          <cell r="A4373">
            <v>20164514</v>
          </cell>
          <cell r="B4373" t="str">
            <v>詹珍妍</v>
          </cell>
          <cell r="C4373" t="str">
            <v>药学院</v>
          </cell>
          <cell r="D4373" t="str">
            <v>药学</v>
          </cell>
          <cell r="E4373" t="str">
            <v>16药学1班</v>
          </cell>
        </row>
        <row r="4374">
          <cell r="A4374">
            <v>20164515</v>
          </cell>
          <cell r="B4374" t="str">
            <v>黄静谊</v>
          </cell>
          <cell r="C4374" t="str">
            <v>药学院</v>
          </cell>
          <cell r="D4374" t="str">
            <v>药学</v>
          </cell>
          <cell r="E4374" t="str">
            <v>16药学1班</v>
          </cell>
        </row>
        <row r="4375">
          <cell r="A4375">
            <v>20164516</v>
          </cell>
          <cell r="B4375" t="str">
            <v>陈小雨</v>
          </cell>
          <cell r="C4375" t="str">
            <v>药学院</v>
          </cell>
          <cell r="D4375" t="str">
            <v>药学</v>
          </cell>
          <cell r="E4375" t="str">
            <v>16药学1班</v>
          </cell>
        </row>
        <row r="4376">
          <cell r="A4376">
            <v>20164517</v>
          </cell>
          <cell r="B4376" t="str">
            <v>舒琪</v>
          </cell>
          <cell r="C4376" t="str">
            <v>药学院</v>
          </cell>
          <cell r="D4376" t="str">
            <v>药学</v>
          </cell>
          <cell r="E4376" t="str">
            <v>16药学1班</v>
          </cell>
        </row>
        <row r="4377">
          <cell r="A4377">
            <v>20164518</v>
          </cell>
          <cell r="B4377" t="str">
            <v>胡月</v>
          </cell>
          <cell r="C4377" t="str">
            <v>药学院</v>
          </cell>
          <cell r="D4377" t="str">
            <v>药学</v>
          </cell>
          <cell r="E4377" t="str">
            <v>16药学1班</v>
          </cell>
        </row>
        <row r="4378">
          <cell r="A4378">
            <v>20164519</v>
          </cell>
          <cell r="B4378" t="str">
            <v>巫琳</v>
          </cell>
          <cell r="C4378" t="str">
            <v>药学院</v>
          </cell>
          <cell r="D4378" t="str">
            <v>药学</v>
          </cell>
          <cell r="E4378" t="str">
            <v>16药学1班</v>
          </cell>
        </row>
        <row r="4379">
          <cell r="A4379">
            <v>20164520</v>
          </cell>
          <cell r="B4379" t="str">
            <v>程虹</v>
          </cell>
          <cell r="C4379" t="str">
            <v>外国语学院</v>
          </cell>
          <cell r="D4379" t="str">
            <v>翻译</v>
          </cell>
          <cell r="E4379" t="str">
            <v>16翻译2班</v>
          </cell>
        </row>
        <row r="4380">
          <cell r="A4380">
            <v>20164521</v>
          </cell>
          <cell r="B4380" t="str">
            <v>王彩霞</v>
          </cell>
          <cell r="C4380" t="str">
            <v>药学院</v>
          </cell>
          <cell r="D4380" t="str">
            <v>药学</v>
          </cell>
          <cell r="E4380" t="str">
            <v>16药学2班</v>
          </cell>
        </row>
        <row r="4381">
          <cell r="A4381">
            <v>20164522</v>
          </cell>
          <cell r="B4381" t="str">
            <v>胡文君</v>
          </cell>
          <cell r="C4381" t="str">
            <v>药学院</v>
          </cell>
          <cell r="D4381" t="str">
            <v>药学</v>
          </cell>
          <cell r="E4381" t="str">
            <v>16药学2班</v>
          </cell>
        </row>
        <row r="4382">
          <cell r="A4382">
            <v>20164523</v>
          </cell>
          <cell r="B4382" t="str">
            <v>姜星星</v>
          </cell>
          <cell r="C4382" t="str">
            <v>药学院</v>
          </cell>
          <cell r="D4382" t="str">
            <v>药学</v>
          </cell>
          <cell r="E4382" t="str">
            <v>16药学2班</v>
          </cell>
        </row>
        <row r="4383">
          <cell r="A4383">
            <v>20164524</v>
          </cell>
          <cell r="B4383" t="str">
            <v>熊丽瑶</v>
          </cell>
          <cell r="C4383" t="str">
            <v>药学院</v>
          </cell>
          <cell r="D4383" t="str">
            <v>药学</v>
          </cell>
          <cell r="E4383" t="str">
            <v>16药学2班</v>
          </cell>
        </row>
        <row r="4384">
          <cell r="A4384">
            <v>20164525</v>
          </cell>
          <cell r="B4384" t="str">
            <v>杨君</v>
          </cell>
          <cell r="C4384" t="str">
            <v>药学院</v>
          </cell>
          <cell r="D4384" t="str">
            <v>药学</v>
          </cell>
          <cell r="E4384" t="str">
            <v>16药学2班</v>
          </cell>
        </row>
        <row r="4385">
          <cell r="A4385">
            <v>20164526</v>
          </cell>
          <cell r="B4385" t="str">
            <v>徐璇</v>
          </cell>
          <cell r="C4385" t="str">
            <v>药学院</v>
          </cell>
          <cell r="D4385" t="str">
            <v>药学</v>
          </cell>
          <cell r="E4385" t="str">
            <v>16药学2班</v>
          </cell>
        </row>
        <row r="4386">
          <cell r="A4386">
            <v>20164527</v>
          </cell>
          <cell r="B4386" t="str">
            <v>张嘉颖</v>
          </cell>
          <cell r="C4386" t="str">
            <v>药学院</v>
          </cell>
          <cell r="D4386" t="str">
            <v>药学</v>
          </cell>
          <cell r="E4386" t="str">
            <v>16药学2班</v>
          </cell>
        </row>
        <row r="4387">
          <cell r="A4387">
            <v>20164528</v>
          </cell>
          <cell r="B4387" t="str">
            <v>李锦玲</v>
          </cell>
          <cell r="C4387" t="str">
            <v>药学院</v>
          </cell>
          <cell r="D4387" t="str">
            <v>药学</v>
          </cell>
          <cell r="E4387" t="str">
            <v>16药学2班</v>
          </cell>
        </row>
        <row r="4388">
          <cell r="A4388">
            <v>20164529</v>
          </cell>
          <cell r="B4388" t="str">
            <v>王璐瑶</v>
          </cell>
          <cell r="C4388" t="str">
            <v>药学院</v>
          </cell>
          <cell r="D4388" t="str">
            <v>药学</v>
          </cell>
          <cell r="E4388" t="str">
            <v>16药学2班</v>
          </cell>
        </row>
        <row r="4389">
          <cell r="A4389">
            <v>20164530</v>
          </cell>
          <cell r="B4389" t="str">
            <v>乐海琴</v>
          </cell>
          <cell r="C4389" t="str">
            <v>药学院</v>
          </cell>
          <cell r="D4389" t="str">
            <v>药学</v>
          </cell>
          <cell r="E4389" t="str">
            <v>16药学2班</v>
          </cell>
        </row>
        <row r="4390">
          <cell r="A4390">
            <v>20164531</v>
          </cell>
          <cell r="B4390" t="str">
            <v>刘可可</v>
          </cell>
          <cell r="C4390" t="str">
            <v>药学院</v>
          </cell>
          <cell r="D4390" t="str">
            <v>药学</v>
          </cell>
          <cell r="E4390" t="str">
            <v>16药学2班</v>
          </cell>
        </row>
        <row r="4391">
          <cell r="A4391">
            <v>20164532</v>
          </cell>
          <cell r="B4391" t="str">
            <v>李琦</v>
          </cell>
          <cell r="C4391" t="str">
            <v>药学院</v>
          </cell>
          <cell r="D4391" t="str">
            <v>药学</v>
          </cell>
          <cell r="E4391" t="str">
            <v>16药学2班</v>
          </cell>
        </row>
        <row r="4392">
          <cell r="A4392">
            <v>20164533</v>
          </cell>
          <cell r="B4392" t="str">
            <v>付鹏</v>
          </cell>
          <cell r="C4392" t="str">
            <v>药学院</v>
          </cell>
          <cell r="D4392" t="str">
            <v>药学</v>
          </cell>
          <cell r="E4392" t="str">
            <v>16药学2班</v>
          </cell>
        </row>
        <row r="4393">
          <cell r="A4393">
            <v>20164534</v>
          </cell>
          <cell r="B4393" t="str">
            <v>彭凯</v>
          </cell>
          <cell r="C4393" t="str">
            <v>药学院</v>
          </cell>
          <cell r="D4393" t="str">
            <v>药学</v>
          </cell>
          <cell r="E4393" t="str">
            <v>16药学2班</v>
          </cell>
        </row>
        <row r="4394">
          <cell r="A4394">
            <v>20164535</v>
          </cell>
          <cell r="B4394" t="str">
            <v>廖明凯</v>
          </cell>
          <cell r="C4394" t="str">
            <v>药学院</v>
          </cell>
          <cell r="D4394" t="str">
            <v>药学</v>
          </cell>
          <cell r="E4394" t="str">
            <v>16药学2班</v>
          </cell>
        </row>
        <row r="4395">
          <cell r="A4395">
            <v>20164536</v>
          </cell>
          <cell r="B4395" t="str">
            <v>黄轩博</v>
          </cell>
          <cell r="C4395" t="str">
            <v>药学院</v>
          </cell>
          <cell r="D4395" t="str">
            <v>药学</v>
          </cell>
          <cell r="E4395" t="str">
            <v>16药学2班</v>
          </cell>
        </row>
        <row r="4396">
          <cell r="A4396">
            <v>20164537</v>
          </cell>
          <cell r="B4396" t="str">
            <v>关振</v>
          </cell>
          <cell r="C4396" t="str">
            <v>药学院</v>
          </cell>
          <cell r="D4396" t="str">
            <v>药学</v>
          </cell>
          <cell r="E4396" t="str">
            <v>16药学2班</v>
          </cell>
        </row>
        <row r="4397">
          <cell r="A4397">
            <v>20164538</v>
          </cell>
          <cell r="B4397" t="str">
            <v>张曼丽</v>
          </cell>
          <cell r="C4397" t="str">
            <v>药学院</v>
          </cell>
          <cell r="D4397" t="str">
            <v>药学</v>
          </cell>
          <cell r="E4397" t="str">
            <v>16药学2班</v>
          </cell>
        </row>
        <row r="4398">
          <cell r="A4398">
            <v>20164539</v>
          </cell>
          <cell r="B4398" t="str">
            <v>吕青</v>
          </cell>
          <cell r="C4398" t="str">
            <v>药学院</v>
          </cell>
          <cell r="D4398" t="str">
            <v>药学</v>
          </cell>
          <cell r="E4398" t="str">
            <v>16药学2班</v>
          </cell>
        </row>
        <row r="4399">
          <cell r="A4399">
            <v>20164540</v>
          </cell>
          <cell r="B4399" t="str">
            <v>岑晚杏</v>
          </cell>
          <cell r="C4399" t="str">
            <v>药学院</v>
          </cell>
          <cell r="D4399" t="str">
            <v>药学</v>
          </cell>
          <cell r="E4399" t="str">
            <v>16药学2班</v>
          </cell>
        </row>
        <row r="4400">
          <cell r="A4400">
            <v>20164541</v>
          </cell>
          <cell r="B4400" t="str">
            <v>张元朝</v>
          </cell>
          <cell r="C4400" t="str">
            <v>药学院</v>
          </cell>
          <cell r="D4400" t="str">
            <v>药学</v>
          </cell>
          <cell r="E4400" t="str">
            <v>16药学2班</v>
          </cell>
        </row>
        <row r="4401">
          <cell r="A4401">
            <v>20164542</v>
          </cell>
          <cell r="B4401" t="str">
            <v>范莹</v>
          </cell>
          <cell r="C4401" t="str">
            <v>药学院</v>
          </cell>
          <cell r="D4401" t="str">
            <v>药学</v>
          </cell>
          <cell r="E4401" t="str">
            <v>16药学2班</v>
          </cell>
        </row>
        <row r="4402">
          <cell r="A4402">
            <v>20164543</v>
          </cell>
          <cell r="B4402" t="str">
            <v>聂海娇</v>
          </cell>
          <cell r="C4402" t="str">
            <v>药学院</v>
          </cell>
          <cell r="D4402" t="str">
            <v>药学</v>
          </cell>
          <cell r="E4402" t="str">
            <v>16药学2班</v>
          </cell>
        </row>
        <row r="4403">
          <cell r="A4403">
            <v>20164544</v>
          </cell>
          <cell r="B4403" t="str">
            <v>高焱丽</v>
          </cell>
          <cell r="C4403" t="str">
            <v>药学院</v>
          </cell>
          <cell r="D4403" t="str">
            <v>药学</v>
          </cell>
          <cell r="E4403" t="str">
            <v>16药学2班</v>
          </cell>
        </row>
        <row r="4404">
          <cell r="A4404">
            <v>20164545</v>
          </cell>
          <cell r="B4404" t="str">
            <v>施钰燕</v>
          </cell>
          <cell r="C4404" t="str">
            <v>药学院</v>
          </cell>
          <cell r="D4404" t="str">
            <v>药学</v>
          </cell>
          <cell r="E4404" t="str">
            <v>16药学2班</v>
          </cell>
        </row>
        <row r="4405">
          <cell r="A4405">
            <v>20164546</v>
          </cell>
          <cell r="B4405" t="str">
            <v>兰葵</v>
          </cell>
          <cell r="C4405" t="str">
            <v>药学院</v>
          </cell>
          <cell r="D4405" t="str">
            <v>药学</v>
          </cell>
          <cell r="E4405" t="str">
            <v>16药学2班</v>
          </cell>
        </row>
        <row r="4406">
          <cell r="A4406">
            <v>20164547</v>
          </cell>
          <cell r="B4406" t="str">
            <v>韩婷</v>
          </cell>
          <cell r="C4406" t="str">
            <v>药学院</v>
          </cell>
          <cell r="D4406" t="str">
            <v>药学</v>
          </cell>
          <cell r="E4406" t="str">
            <v>16药学2班</v>
          </cell>
        </row>
        <row r="4407">
          <cell r="A4407">
            <v>20164548</v>
          </cell>
          <cell r="B4407" t="str">
            <v>陈毓宁</v>
          </cell>
          <cell r="C4407" t="str">
            <v>药学院</v>
          </cell>
          <cell r="D4407" t="str">
            <v>药学</v>
          </cell>
          <cell r="E4407" t="str">
            <v>16药学2班</v>
          </cell>
        </row>
        <row r="4408">
          <cell r="A4408">
            <v>20164549</v>
          </cell>
          <cell r="B4408" t="str">
            <v>许婷</v>
          </cell>
          <cell r="C4408" t="str">
            <v>药学院</v>
          </cell>
          <cell r="D4408" t="str">
            <v>药学</v>
          </cell>
          <cell r="E4408" t="str">
            <v>16药学2班</v>
          </cell>
        </row>
        <row r="4409">
          <cell r="A4409">
            <v>20164550</v>
          </cell>
          <cell r="B4409" t="str">
            <v>黄印如</v>
          </cell>
          <cell r="C4409" t="str">
            <v>药学院</v>
          </cell>
          <cell r="D4409" t="str">
            <v>药学</v>
          </cell>
          <cell r="E4409" t="str">
            <v>16药学2班</v>
          </cell>
        </row>
        <row r="4410">
          <cell r="A4410">
            <v>20164551</v>
          </cell>
          <cell r="B4410" t="str">
            <v>涂会芳</v>
          </cell>
          <cell r="C4410" t="str">
            <v>药学院</v>
          </cell>
          <cell r="D4410" t="str">
            <v>药学</v>
          </cell>
          <cell r="E4410" t="str">
            <v>16药学2班</v>
          </cell>
        </row>
        <row r="4411">
          <cell r="A4411">
            <v>20164552</v>
          </cell>
          <cell r="B4411" t="str">
            <v>黄萍</v>
          </cell>
          <cell r="C4411" t="str">
            <v>药学院</v>
          </cell>
          <cell r="D4411" t="str">
            <v>药学</v>
          </cell>
          <cell r="E4411" t="str">
            <v>16药学2班</v>
          </cell>
        </row>
        <row r="4412">
          <cell r="A4412">
            <v>20164553</v>
          </cell>
          <cell r="B4412" t="str">
            <v>余丽云</v>
          </cell>
          <cell r="C4412" t="str">
            <v>药学院</v>
          </cell>
          <cell r="D4412" t="str">
            <v>药学</v>
          </cell>
          <cell r="E4412" t="str">
            <v>16药学2班</v>
          </cell>
        </row>
        <row r="4413">
          <cell r="A4413">
            <v>20164554</v>
          </cell>
          <cell r="B4413" t="str">
            <v>刘伟容</v>
          </cell>
          <cell r="C4413" t="str">
            <v>药学院</v>
          </cell>
          <cell r="D4413" t="str">
            <v>药学</v>
          </cell>
          <cell r="E4413" t="str">
            <v>16药学2班</v>
          </cell>
        </row>
        <row r="4414">
          <cell r="A4414">
            <v>20164556</v>
          </cell>
          <cell r="B4414" t="str">
            <v>舒畅</v>
          </cell>
          <cell r="C4414" t="str">
            <v>药学院</v>
          </cell>
          <cell r="D4414" t="str">
            <v>制药工程</v>
          </cell>
          <cell r="E4414" t="str">
            <v>16制药工程1班(含职教师范)</v>
          </cell>
        </row>
        <row r="4415">
          <cell r="A4415">
            <v>20164557</v>
          </cell>
          <cell r="B4415" t="str">
            <v>秦榕</v>
          </cell>
          <cell r="C4415" t="str">
            <v>药学院</v>
          </cell>
          <cell r="D4415" t="str">
            <v>制药工程</v>
          </cell>
          <cell r="E4415" t="str">
            <v>16制药工程1班(含职教师范)</v>
          </cell>
        </row>
        <row r="4416">
          <cell r="A4416">
            <v>20164558</v>
          </cell>
          <cell r="B4416" t="str">
            <v>陈金</v>
          </cell>
          <cell r="C4416" t="str">
            <v>药学院</v>
          </cell>
          <cell r="D4416" t="str">
            <v>制药工程</v>
          </cell>
          <cell r="E4416" t="str">
            <v>16制药工程1班(含职教师范)</v>
          </cell>
        </row>
        <row r="4417">
          <cell r="A4417">
            <v>20164560</v>
          </cell>
          <cell r="B4417" t="str">
            <v>刘逸秋</v>
          </cell>
          <cell r="C4417" t="str">
            <v>药学院</v>
          </cell>
          <cell r="D4417" t="str">
            <v>制药工程</v>
          </cell>
          <cell r="E4417" t="str">
            <v>16制药工程1班(含职教师范)</v>
          </cell>
        </row>
        <row r="4418">
          <cell r="A4418">
            <v>20164561</v>
          </cell>
          <cell r="B4418" t="str">
            <v>李昊峻</v>
          </cell>
          <cell r="C4418" t="str">
            <v>药学院</v>
          </cell>
          <cell r="D4418" t="str">
            <v>制药工程</v>
          </cell>
          <cell r="E4418" t="str">
            <v>16制药工程1班(含职教师范)</v>
          </cell>
        </row>
        <row r="4419">
          <cell r="A4419">
            <v>20164562</v>
          </cell>
          <cell r="B4419" t="str">
            <v>张传楠</v>
          </cell>
          <cell r="C4419" t="str">
            <v>药学院</v>
          </cell>
          <cell r="D4419" t="str">
            <v>制药工程</v>
          </cell>
          <cell r="E4419" t="str">
            <v>16制药工程1班(含职教师范)</v>
          </cell>
        </row>
        <row r="4420">
          <cell r="A4420">
            <v>20164563</v>
          </cell>
          <cell r="B4420" t="str">
            <v>杨林林</v>
          </cell>
          <cell r="C4420" t="str">
            <v>药学院</v>
          </cell>
          <cell r="D4420" t="str">
            <v>制药工程</v>
          </cell>
          <cell r="E4420" t="str">
            <v>16制药工程1班(含职教师范)</v>
          </cell>
        </row>
        <row r="4421">
          <cell r="A4421">
            <v>20164564</v>
          </cell>
          <cell r="B4421" t="str">
            <v>姚佳弟</v>
          </cell>
          <cell r="C4421" t="str">
            <v>药学院</v>
          </cell>
          <cell r="D4421" t="str">
            <v>制药工程</v>
          </cell>
          <cell r="E4421" t="str">
            <v>16制药工程1班(含职教师范)</v>
          </cell>
        </row>
        <row r="4422">
          <cell r="A4422">
            <v>20164565</v>
          </cell>
          <cell r="B4422" t="str">
            <v>段家豪</v>
          </cell>
          <cell r="C4422" t="str">
            <v>药学院</v>
          </cell>
          <cell r="D4422" t="str">
            <v>制药工程</v>
          </cell>
          <cell r="E4422" t="str">
            <v>16制药工程1班(含职教师范)</v>
          </cell>
        </row>
        <row r="4423">
          <cell r="A4423">
            <v>20164566</v>
          </cell>
          <cell r="B4423" t="str">
            <v>丁泽宇</v>
          </cell>
          <cell r="C4423" t="str">
            <v>药学院</v>
          </cell>
          <cell r="D4423" t="str">
            <v>制药工程</v>
          </cell>
          <cell r="E4423" t="str">
            <v>16制药工程1班(含职教师范)</v>
          </cell>
        </row>
        <row r="4424">
          <cell r="A4424">
            <v>20164567</v>
          </cell>
          <cell r="B4424" t="str">
            <v>赵聪</v>
          </cell>
          <cell r="C4424" t="str">
            <v>药学院</v>
          </cell>
          <cell r="D4424" t="str">
            <v>制药工程</v>
          </cell>
          <cell r="E4424" t="str">
            <v>16制药工程1班(含职教师范)</v>
          </cell>
        </row>
        <row r="4425">
          <cell r="A4425">
            <v>20164568</v>
          </cell>
          <cell r="B4425" t="str">
            <v>邹娟</v>
          </cell>
          <cell r="C4425" t="str">
            <v>药学院</v>
          </cell>
          <cell r="D4425" t="str">
            <v>制药工程</v>
          </cell>
          <cell r="E4425" t="str">
            <v>16制药工程1班(含职教师范)</v>
          </cell>
        </row>
        <row r="4426">
          <cell r="A4426">
            <v>20164569</v>
          </cell>
          <cell r="B4426" t="str">
            <v>况小芳</v>
          </cell>
          <cell r="C4426" t="str">
            <v>药学院</v>
          </cell>
          <cell r="D4426" t="str">
            <v>制药工程</v>
          </cell>
          <cell r="E4426" t="str">
            <v>16制药工程1班(含职教师范)</v>
          </cell>
        </row>
        <row r="4427">
          <cell r="A4427">
            <v>20164570</v>
          </cell>
          <cell r="B4427" t="str">
            <v>杨琪</v>
          </cell>
          <cell r="C4427" t="str">
            <v>药学院</v>
          </cell>
          <cell r="D4427" t="str">
            <v>制药工程</v>
          </cell>
          <cell r="E4427" t="str">
            <v>16制药工程1班(含职教师范)</v>
          </cell>
        </row>
        <row r="4428">
          <cell r="A4428">
            <v>20164571</v>
          </cell>
          <cell r="B4428" t="str">
            <v>聂晴</v>
          </cell>
          <cell r="C4428" t="str">
            <v>药学院</v>
          </cell>
          <cell r="D4428" t="str">
            <v>制药工程</v>
          </cell>
          <cell r="E4428" t="str">
            <v>16制药工程1班(含职教师范)</v>
          </cell>
        </row>
        <row r="4429">
          <cell r="A4429">
            <v>20164572</v>
          </cell>
          <cell r="B4429" t="str">
            <v>韩璐</v>
          </cell>
          <cell r="C4429" t="str">
            <v>药学院</v>
          </cell>
          <cell r="D4429" t="str">
            <v>制药工程</v>
          </cell>
          <cell r="E4429" t="str">
            <v>16制药工程1班(含职教师范)</v>
          </cell>
        </row>
        <row r="4430">
          <cell r="A4430">
            <v>20164573</v>
          </cell>
          <cell r="B4430" t="str">
            <v>彭雪慧</v>
          </cell>
          <cell r="C4430" t="str">
            <v>药学院</v>
          </cell>
          <cell r="D4430" t="str">
            <v>制药工程</v>
          </cell>
          <cell r="E4430" t="str">
            <v>16制药工程1班(含职教师范)</v>
          </cell>
        </row>
        <row r="4431">
          <cell r="A4431">
            <v>20164574</v>
          </cell>
          <cell r="B4431" t="str">
            <v>易长容</v>
          </cell>
          <cell r="C4431" t="str">
            <v>药学院</v>
          </cell>
          <cell r="D4431" t="str">
            <v>制药工程</v>
          </cell>
          <cell r="E4431" t="str">
            <v>16制药工程1班(含职教师范)</v>
          </cell>
        </row>
        <row r="4432">
          <cell r="A4432">
            <v>20164575</v>
          </cell>
          <cell r="B4432" t="str">
            <v>骆心雨</v>
          </cell>
          <cell r="C4432" t="str">
            <v>药学院</v>
          </cell>
          <cell r="D4432" t="str">
            <v>制药工程</v>
          </cell>
          <cell r="E4432" t="str">
            <v>16制药工程1班(含职教师范)</v>
          </cell>
        </row>
        <row r="4433">
          <cell r="A4433">
            <v>20164576</v>
          </cell>
          <cell r="B4433" t="str">
            <v>王洪玮</v>
          </cell>
          <cell r="C4433" t="str">
            <v>药学院</v>
          </cell>
          <cell r="D4433" t="str">
            <v>制药工程</v>
          </cell>
          <cell r="E4433" t="str">
            <v>16制药工程1班(含职教师范)</v>
          </cell>
        </row>
        <row r="4434">
          <cell r="A4434">
            <v>20164577</v>
          </cell>
          <cell r="B4434" t="str">
            <v>王东涵</v>
          </cell>
          <cell r="C4434" t="str">
            <v>药学院</v>
          </cell>
          <cell r="D4434" t="str">
            <v>制药工程</v>
          </cell>
          <cell r="E4434" t="str">
            <v>16制药工程1班(含职教师范)</v>
          </cell>
        </row>
        <row r="4435">
          <cell r="A4435">
            <v>20164578</v>
          </cell>
          <cell r="B4435" t="str">
            <v>黄爱花</v>
          </cell>
          <cell r="C4435" t="str">
            <v>药学院</v>
          </cell>
          <cell r="D4435" t="str">
            <v>制药工程</v>
          </cell>
          <cell r="E4435" t="str">
            <v>16制药工程1班(含职教师范)</v>
          </cell>
        </row>
        <row r="4436">
          <cell r="A4436">
            <v>20164579</v>
          </cell>
          <cell r="B4436" t="str">
            <v>吕乾珍</v>
          </cell>
          <cell r="C4436" t="str">
            <v>药学院</v>
          </cell>
          <cell r="D4436" t="str">
            <v>制药工程</v>
          </cell>
          <cell r="E4436" t="str">
            <v>16制药工程1班(含职教师范)</v>
          </cell>
        </row>
        <row r="4437">
          <cell r="A4437">
            <v>20164580</v>
          </cell>
          <cell r="B4437" t="str">
            <v>陈凤</v>
          </cell>
          <cell r="C4437" t="str">
            <v>药学院</v>
          </cell>
          <cell r="D4437" t="str">
            <v>制药工程</v>
          </cell>
          <cell r="E4437" t="str">
            <v>16制药工程1班(含职教师范)</v>
          </cell>
        </row>
        <row r="4438">
          <cell r="A4438">
            <v>20164581</v>
          </cell>
          <cell r="B4438" t="str">
            <v>尹璐璐</v>
          </cell>
          <cell r="C4438" t="str">
            <v>药学院</v>
          </cell>
          <cell r="D4438" t="str">
            <v>制药工程</v>
          </cell>
          <cell r="E4438" t="str">
            <v>16制药工程1班(含职教师范)</v>
          </cell>
        </row>
        <row r="4439">
          <cell r="A4439">
            <v>20164582</v>
          </cell>
          <cell r="B4439" t="str">
            <v>刘丽蓉</v>
          </cell>
          <cell r="C4439" t="str">
            <v>药学院</v>
          </cell>
          <cell r="D4439" t="str">
            <v>制药工程</v>
          </cell>
          <cell r="E4439" t="str">
            <v>16制药工程1班(含职教师范)</v>
          </cell>
        </row>
        <row r="4440">
          <cell r="A4440">
            <v>20164583</v>
          </cell>
          <cell r="B4440" t="str">
            <v>李瑞</v>
          </cell>
          <cell r="C4440" t="str">
            <v>药学院</v>
          </cell>
          <cell r="D4440" t="str">
            <v>制药工程</v>
          </cell>
          <cell r="E4440" t="str">
            <v>16制药工程1班(含职教师范)</v>
          </cell>
        </row>
        <row r="4441">
          <cell r="A4441">
            <v>20164584</v>
          </cell>
          <cell r="B4441" t="str">
            <v>王蓉蓉</v>
          </cell>
          <cell r="C4441" t="str">
            <v>药学院</v>
          </cell>
          <cell r="D4441" t="str">
            <v>制药工程</v>
          </cell>
          <cell r="E4441" t="str">
            <v>16制药工程1班(含职教师范)</v>
          </cell>
        </row>
        <row r="4442">
          <cell r="A4442">
            <v>20164585</v>
          </cell>
          <cell r="B4442" t="str">
            <v>季瑶瑶</v>
          </cell>
          <cell r="C4442" t="str">
            <v>化学化工学院</v>
          </cell>
          <cell r="D4442" t="str">
            <v>应用化学</v>
          </cell>
          <cell r="E4442" t="str">
            <v>16应用化学1班(含职教师范)</v>
          </cell>
        </row>
        <row r="4443">
          <cell r="A4443">
            <v>20164586</v>
          </cell>
          <cell r="B4443" t="str">
            <v>赵雪</v>
          </cell>
          <cell r="C4443" t="str">
            <v>药学院</v>
          </cell>
          <cell r="D4443" t="str">
            <v>制药工程</v>
          </cell>
          <cell r="E4443" t="str">
            <v>16制药工程1班(含职教师范)</v>
          </cell>
        </row>
        <row r="4444">
          <cell r="A4444">
            <v>20164587</v>
          </cell>
          <cell r="B4444" t="str">
            <v>田发娟</v>
          </cell>
          <cell r="C4444" t="str">
            <v>药学院</v>
          </cell>
          <cell r="D4444" t="str">
            <v>制药工程</v>
          </cell>
          <cell r="E4444" t="str">
            <v>16制药工程1班(含职教师范)</v>
          </cell>
        </row>
        <row r="4445">
          <cell r="A4445">
            <v>20164588</v>
          </cell>
          <cell r="B4445" t="str">
            <v>张元花</v>
          </cell>
          <cell r="C4445" t="str">
            <v>药学院</v>
          </cell>
          <cell r="D4445" t="str">
            <v>制药工程</v>
          </cell>
          <cell r="E4445" t="str">
            <v>16制药工程1班(含职教师范)</v>
          </cell>
        </row>
        <row r="4446">
          <cell r="A4446">
            <v>20164589</v>
          </cell>
          <cell r="B4446" t="str">
            <v>刘懿雯</v>
          </cell>
          <cell r="C4446" t="str">
            <v>药学院</v>
          </cell>
          <cell r="D4446" t="str">
            <v>制药工程</v>
          </cell>
          <cell r="E4446" t="str">
            <v>16制药工程1班(含职教师范)</v>
          </cell>
        </row>
        <row r="4447">
          <cell r="A4447">
            <v>20164590</v>
          </cell>
          <cell r="B4447" t="str">
            <v>王亚秀</v>
          </cell>
          <cell r="C4447" t="str">
            <v>药学院</v>
          </cell>
          <cell r="D4447" t="str">
            <v>制药工程</v>
          </cell>
          <cell r="E4447" t="str">
            <v>16制药工程1班(含职教师范)</v>
          </cell>
        </row>
        <row r="4448">
          <cell r="A4448">
            <v>20164591</v>
          </cell>
          <cell r="B4448" t="str">
            <v>李佳琦</v>
          </cell>
          <cell r="C4448" t="str">
            <v>药学院</v>
          </cell>
          <cell r="D4448" t="str">
            <v>制药工程</v>
          </cell>
          <cell r="E4448" t="str">
            <v>16制药工程1班(含职教师范)</v>
          </cell>
        </row>
        <row r="4449">
          <cell r="A4449">
            <v>20164592</v>
          </cell>
          <cell r="B4449" t="str">
            <v>王语萌</v>
          </cell>
          <cell r="C4449" t="str">
            <v>药学院</v>
          </cell>
          <cell r="D4449" t="str">
            <v>制药工程</v>
          </cell>
          <cell r="E4449" t="str">
            <v>16制药工程1班(含职教师范)</v>
          </cell>
        </row>
        <row r="4450">
          <cell r="A4450">
            <v>20164593</v>
          </cell>
          <cell r="B4450" t="str">
            <v>文彦</v>
          </cell>
          <cell r="C4450" t="str">
            <v>药学院</v>
          </cell>
          <cell r="D4450" t="str">
            <v>制药工程</v>
          </cell>
          <cell r="E4450" t="str">
            <v>16制药工程1班(含职教师范)</v>
          </cell>
        </row>
        <row r="4451">
          <cell r="A4451">
            <v>20164594</v>
          </cell>
          <cell r="B4451" t="str">
            <v>叶少凡</v>
          </cell>
          <cell r="C4451" t="str">
            <v>药学院</v>
          </cell>
          <cell r="D4451" t="str">
            <v>制药工程</v>
          </cell>
          <cell r="E4451" t="str">
            <v>16制药工程1班(含职教师范)</v>
          </cell>
        </row>
        <row r="4452">
          <cell r="A4452">
            <v>20164595</v>
          </cell>
          <cell r="B4452" t="str">
            <v>缪凤丹</v>
          </cell>
          <cell r="C4452" t="str">
            <v>药学院</v>
          </cell>
          <cell r="D4452" t="str">
            <v>制药工程</v>
          </cell>
          <cell r="E4452" t="str">
            <v>16制药工程1班(含职教师范)</v>
          </cell>
        </row>
        <row r="4453">
          <cell r="A4453">
            <v>20164596</v>
          </cell>
          <cell r="B4453" t="str">
            <v>刘佳佳</v>
          </cell>
          <cell r="C4453" t="str">
            <v>药学院</v>
          </cell>
          <cell r="D4453" t="str">
            <v>制药工程</v>
          </cell>
          <cell r="E4453" t="str">
            <v>16制药工程1班(含职教师范)</v>
          </cell>
        </row>
        <row r="4454">
          <cell r="A4454">
            <v>20164597</v>
          </cell>
          <cell r="B4454" t="str">
            <v>周雁敏</v>
          </cell>
          <cell r="C4454" t="str">
            <v>药学院</v>
          </cell>
          <cell r="D4454" t="str">
            <v>制药工程</v>
          </cell>
          <cell r="E4454" t="str">
            <v>16制药工程1班(含职教师范)</v>
          </cell>
        </row>
        <row r="4455">
          <cell r="A4455">
            <v>20164598</v>
          </cell>
          <cell r="B4455" t="str">
            <v>金娇</v>
          </cell>
          <cell r="C4455" t="str">
            <v>药学院</v>
          </cell>
          <cell r="D4455" t="str">
            <v>制药工程</v>
          </cell>
          <cell r="E4455" t="str">
            <v>16制药工程1班(含职教师范)</v>
          </cell>
        </row>
        <row r="4456">
          <cell r="A4456">
            <v>20164599</v>
          </cell>
          <cell r="B4456" t="str">
            <v>刘婷</v>
          </cell>
          <cell r="C4456" t="str">
            <v>药学院</v>
          </cell>
          <cell r="D4456" t="str">
            <v>制药工程</v>
          </cell>
          <cell r="E4456" t="str">
            <v>16制药工程1班(含职教师范)</v>
          </cell>
        </row>
        <row r="4457">
          <cell r="A4457">
            <v>20164600</v>
          </cell>
          <cell r="B4457" t="str">
            <v>曾艳娥</v>
          </cell>
          <cell r="C4457" t="str">
            <v>药学院</v>
          </cell>
          <cell r="D4457" t="str">
            <v>制药工程</v>
          </cell>
          <cell r="E4457" t="str">
            <v>16制药工程1班(含职教师范)</v>
          </cell>
        </row>
        <row r="4458">
          <cell r="A4458">
            <v>20164601</v>
          </cell>
          <cell r="B4458" t="str">
            <v>黄文婧</v>
          </cell>
          <cell r="C4458" t="str">
            <v>药学院</v>
          </cell>
          <cell r="D4458" t="str">
            <v>制药工程</v>
          </cell>
          <cell r="E4458" t="str">
            <v>16制药工程1班(含职教师范)</v>
          </cell>
        </row>
        <row r="4459">
          <cell r="A4459">
            <v>20164602</v>
          </cell>
          <cell r="B4459" t="str">
            <v>廖静</v>
          </cell>
          <cell r="C4459" t="str">
            <v>药学院</v>
          </cell>
          <cell r="D4459" t="str">
            <v>制药工程</v>
          </cell>
          <cell r="E4459" t="str">
            <v>16制药工程1班(含职教师范)</v>
          </cell>
        </row>
        <row r="4460">
          <cell r="A4460">
            <v>20164603</v>
          </cell>
          <cell r="B4460" t="str">
            <v>陈丹丹</v>
          </cell>
          <cell r="C4460" t="str">
            <v>药学院</v>
          </cell>
          <cell r="D4460" t="str">
            <v>制药工程</v>
          </cell>
          <cell r="E4460" t="str">
            <v>16制药工程2班(含职教师范)</v>
          </cell>
        </row>
        <row r="4461">
          <cell r="A4461">
            <v>20164604</v>
          </cell>
          <cell r="B4461" t="str">
            <v>周姚邑</v>
          </cell>
          <cell r="C4461" t="str">
            <v>药学院</v>
          </cell>
          <cell r="D4461" t="str">
            <v>制药工程</v>
          </cell>
          <cell r="E4461" t="str">
            <v>16制药工程2班(含职教师范)</v>
          </cell>
        </row>
        <row r="4462">
          <cell r="A4462">
            <v>20164605</v>
          </cell>
          <cell r="B4462" t="str">
            <v>陈思瑶</v>
          </cell>
          <cell r="C4462" t="str">
            <v>药学院</v>
          </cell>
          <cell r="D4462" t="str">
            <v>制药工程</v>
          </cell>
          <cell r="E4462" t="str">
            <v>16制药工程2班(含职教师范)</v>
          </cell>
        </row>
        <row r="4463">
          <cell r="A4463">
            <v>20164606</v>
          </cell>
          <cell r="B4463" t="str">
            <v>陈沅沅</v>
          </cell>
          <cell r="C4463" t="str">
            <v>药学院</v>
          </cell>
          <cell r="D4463" t="str">
            <v>制药工程</v>
          </cell>
          <cell r="E4463" t="str">
            <v>16制药工程2班(含职教师范)</v>
          </cell>
        </row>
        <row r="4464">
          <cell r="A4464">
            <v>20164607</v>
          </cell>
          <cell r="B4464" t="str">
            <v>梁莹</v>
          </cell>
          <cell r="C4464" t="str">
            <v>药学院</v>
          </cell>
          <cell r="D4464" t="str">
            <v>制药工程</v>
          </cell>
          <cell r="E4464" t="str">
            <v>16制药工程2班(含职教师范)</v>
          </cell>
        </row>
        <row r="4465">
          <cell r="A4465">
            <v>20164608</v>
          </cell>
          <cell r="B4465" t="str">
            <v>董君瑶</v>
          </cell>
          <cell r="C4465" t="str">
            <v>药学院</v>
          </cell>
          <cell r="D4465" t="str">
            <v>制药工程</v>
          </cell>
          <cell r="E4465" t="str">
            <v>16制药工程2班(含职教师范)</v>
          </cell>
        </row>
        <row r="4466">
          <cell r="A4466">
            <v>20164609</v>
          </cell>
          <cell r="B4466" t="str">
            <v>王雪绒</v>
          </cell>
          <cell r="C4466" t="str">
            <v>药学院</v>
          </cell>
          <cell r="D4466" t="str">
            <v>制药工程</v>
          </cell>
          <cell r="E4466" t="str">
            <v>16制药工程2班(含职教师范)</v>
          </cell>
        </row>
        <row r="4467">
          <cell r="A4467">
            <v>20164610</v>
          </cell>
          <cell r="B4467" t="str">
            <v>赵新新</v>
          </cell>
          <cell r="C4467" t="str">
            <v>药学院</v>
          </cell>
          <cell r="D4467" t="str">
            <v>制药工程</v>
          </cell>
          <cell r="E4467" t="str">
            <v>16制药工程2班(含职教师范)</v>
          </cell>
        </row>
        <row r="4468">
          <cell r="A4468">
            <v>20164611</v>
          </cell>
          <cell r="B4468" t="str">
            <v>徐晓宇</v>
          </cell>
          <cell r="C4468" t="str">
            <v>药学院</v>
          </cell>
          <cell r="D4468" t="str">
            <v>制药工程</v>
          </cell>
          <cell r="E4468" t="str">
            <v>16制药工程2班(含职教师范)</v>
          </cell>
        </row>
        <row r="4469">
          <cell r="A4469">
            <v>20164612</v>
          </cell>
          <cell r="B4469" t="str">
            <v>孙泽威</v>
          </cell>
          <cell r="C4469" t="str">
            <v>药学院</v>
          </cell>
          <cell r="D4469" t="str">
            <v>制药工程</v>
          </cell>
          <cell r="E4469" t="str">
            <v>16制药工程2班(含职教师范)</v>
          </cell>
        </row>
        <row r="4470">
          <cell r="A4470">
            <v>20164613</v>
          </cell>
          <cell r="B4470" t="str">
            <v>邓晓萌</v>
          </cell>
          <cell r="C4470" t="str">
            <v>药学院</v>
          </cell>
          <cell r="D4470" t="str">
            <v>制药工程</v>
          </cell>
          <cell r="E4470" t="str">
            <v>16制药工程2班(含职教师范)</v>
          </cell>
        </row>
        <row r="4471">
          <cell r="A4471">
            <v>20164614</v>
          </cell>
          <cell r="B4471" t="str">
            <v>孟硕</v>
          </cell>
          <cell r="C4471" t="str">
            <v>药学院</v>
          </cell>
          <cell r="D4471" t="str">
            <v>制药工程</v>
          </cell>
          <cell r="E4471" t="str">
            <v>16制药工程2班(含职教师范)</v>
          </cell>
        </row>
        <row r="4472">
          <cell r="A4472">
            <v>20164615</v>
          </cell>
          <cell r="B4472" t="str">
            <v>冯真真</v>
          </cell>
          <cell r="C4472" t="str">
            <v>药学院</v>
          </cell>
          <cell r="D4472" t="str">
            <v>制药工程</v>
          </cell>
          <cell r="E4472" t="str">
            <v>16制药工程2班(含职教师范)</v>
          </cell>
        </row>
        <row r="4473">
          <cell r="A4473">
            <v>20164616</v>
          </cell>
          <cell r="B4473" t="str">
            <v>郭梦楠</v>
          </cell>
          <cell r="C4473" t="str">
            <v>药学院</v>
          </cell>
          <cell r="D4473" t="str">
            <v>制药工程</v>
          </cell>
          <cell r="E4473" t="str">
            <v>16制药工程2班(含职教师范)</v>
          </cell>
        </row>
        <row r="4474">
          <cell r="A4474">
            <v>20164617</v>
          </cell>
          <cell r="B4474" t="str">
            <v>杨瑞芬</v>
          </cell>
          <cell r="C4474" t="str">
            <v>药学院</v>
          </cell>
          <cell r="D4474" t="str">
            <v>制药工程</v>
          </cell>
          <cell r="E4474" t="str">
            <v>16制药工程2班(含职教师范)</v>
          </cell>
        </row>
        <row r="4475">
          <cell r="A4475">
            <v>20164618</v>
          </cell>
          <cell r="B4475" t="str">
            <v>刘书寒</v>
          </cell>
          <cell r="C4475" t="str">
            <v>药学院</v>
          </cell>
          <cell r="D4475" t="str">
            <v>制药工程</v>
          </cell>
          <cell r="E4475" t="str">
            <v>16制药工程2班(含职教师范)</v>
          </cell>
        </row>
        <row r="4476">
          <cell r="A4476">
            <v>20164619</v>
          </cell>
          <cell r="B4476" t="str">
            <v>李敏</v>
          </cell>
          <cell r="C4476" t="str">
            <v>药学院</v>
          </cell>
          <cell r="D4476" t="str">
            <v>制药工程</v>
          </cell>
          <cell r="E4476" t="str">
            <v>16制药工程2班(含职教师范)</v>
          </cell>
        </row>
        <row r="4477">
          <cell r="A4477">
            <v>20164620</v>
          </cell>
          <cell r="B4477" t="str">
            <v>余珍珍</v>
          </cell>
          <cell r="C4477" t="str">
            <v>药学院</v>
          </cell>
          <cell r="D4477" t="str">
            <v>制药工程</v>
          </cell>
          <cell r="E4477" t="str">
            <v>16制药工程2班(含职教师范)</v>
          </cell>
        </row>
        <row r="4478">
          <cell r="A4478">
            <v>20164621</v>
          </cell>
          <cell r="B4478" t="str">
            <v>田佳宁</v>
          </cell>
          <cell r="C4478" t="str">
            <v>药学院</v>
          </cell>
          <cell r="D4478" t="str">
            <v>制药工程</v>
          </cell>
          <cell r="E4478" t="str">
            <v>16制药工程2班(含职教师范)</v>
          </cell>
        </row>
        <row r="4479">
          <cell r="A4479">
            <v>20164622</v>
          </cell>
          <cell r="B4479" t="str">
            <v>江秋云</v>
          </cell>
          <cell r="C4479" t="str">
            <v>药学院</v>
          </cell>
          <cell r="D4479" t="str">
            <v>制药工程</v>
          </cell>
          <cell r="E4479" t="str">
            <v>16制药工程2班(含职教师范)</v>
          </cell>
        </row>
        <row r="4480">
          <cell r="A4480">
            <v>20164623</v>
          </cell>
          <cell r="B4480" t="str">
            <v>陈焱飞</v>
          </cell>
          <cell r="C4480" t="str">
            <v>药学院</v>
          </cell>
          <cell r="D4480" t="str">
            <v>制药工程</v>
          </cell>
          <cell r="E4480" t="str">
            <v>16制药工程2班(含职教师范)</v>
          </cell>
        </row>
        <row r="4481">
          <cell r="A4481">
            <v>20164624</v>
          </cell>
          <cell r="B4481" t="str">
            <v>蔡佳利</v>
          </cell>
          <cell r="C4481" t="str">
            <v>药学院</v>
          </cell>
          <cell r="D4481" t="str">
            <v>制药工程</v>
          </cell>
          <cell r="E4481" t="str">
            <v>16制药工程2班(含职教师范)</v>
          </cell>
        </row>
        <row r="4482">
          <cell r="A4482">
            <v>20164625</v>
          </cell>
          <cell r="B4482" t="str">
            <v>代辉星</v>
          </cell>
          <cell r="C4482" t="str">
            <v>药学院</v>
          </cell>
          <cell r="D4482" t="str">
            <v>制药工程</v>
          </cell>
          <cell r="E4482" t="str">
            <v>16制药工程2班(含职教师范)</v>
          </cell>
        </row>
        <row r="4483">
          <cell r="A4483">
            <v>20164626</v>
          </cell>
          <cell r="B4483" t="str">
            <v>钟洪兴</v>
          </cell>
          <cell r="C4483" t="str">
            <v>药学院</v>
          </cell>
          <cell r="D4483" t="str">
            <v>制药工程</v>
          </cell>
          <cell r="E4483" t="str">
            <v>16制药工程2班(含职教师范)</v>
          </cell>
        </row>
        <row r="4484">
          <cell r="A4484">
            <v>20164627</v>
          </cell>
          <cell r="B4484" t="str">
            <v>孙品</v>
          </cell>
          <cell r="C4484" t="str">
            <v>药学院</v>
          </cell>
          <cell r="D4484" t="str">
            <v>制药工程</v>
          </cell>
          <cell r="E4484" t="str">
            <v>16制药工程2班(含职教师范)</v>
          </cell>
        </row>
        <row r="4485">
          <cell r="A4485">
            <v>20164628</v>
          </cell>
          <cell r="B4485" t="str">
            <v>李卓</v>
          </cell>
          <cell r="C4485" t="str">
            <v>药学院</v>
          </cell>
          <cell r="D4485" t="str">
            <v>制药工程</v>
          </cell>
          <cell r="E4485" t="str">
            <v>16制药工程2班(含职教师范)</v>
          </cell>
        </row>
        <row r="4486">
          <cell r="A4486">
            <v>20164629</v>
          </cell>
          <cell r="B4486" t="str">
            <v>何思哲</v>
          </cell>
          <cell r="C4486" t="str">
            <v>药学院</v>
          </cell>
          <cell r="D4486" t="str">
            <v>制药工程</v>
          </cell>
          <cell r="E4486" t="str">
            <v>16制药工程2班(含职教师范)</v>
          </cell>
        </row>
        <row r="4487">
          <cell r="A4487">
            <v>20164630</v>
          </cell>
          <cell r="B4487" t="str">
            <v>赵轩朗</v>
          </cell>
          <cell r="C4487" t="str">
            <v>药学院</v>
          </cell>
          <cell r="D4487" t="str">
            <v>制药工程</v>
          </cell>
          <cell r="E4487" t="str">
            <v>16制药工程2班(含职教师范)</v>
          </cell>
        </row>
        <row r="4488">
          <cell r="A4488">
            <v>20164631</v>
          </cell>
          <cell r="B4488" t="str">
            <v>冯盼</v>
          </cell>
          <cell r="C4488" t="str">
            <v>药学院</v>
          </cell>
          <cell r="D4488" t="str">
            <v>制药工程</v>
          </cell>
          <cell r="E4488" t="str">
            <v>16制药工程2班(含职教师范)</v>
          </cell>
        </row>
        <row r="4489">
          <cell r="A4489">
            <v>20164632</v>
          </cell>
          <cell r="B4489" t="str">
            <v>宋昀昊</v>
          </cell>
          <cell r="C4489" t="str">
            <v>药学院</v>
          </cell>
          <cell r="D4489" t="str">
            <v>制药工程</v>
          </cell>
          <cell r="E4489" t="str">
            <v>16制药工程2班(含职教师范)</v>
          </cell>
        </row>
        <row r="4490">
          <cell r="A4490">
            <v>20164633</v>
          </cell>
          <cell r="B4490" t="str">
            <v>龙浩宇</v>
          </cell>
          <cell r="C4490" t="str">
            <v>药学院</v>
          </cell>
          <cell r="D4490" t="str">
            <v>制药工程</v>
          </cell>
          <cell r="E4490" t="str">
            <v>16制药工程2班(含职教师范)</v>
          </cell>
        </row>
        <row r="4491">
          <cell r="A4491">
            <v>20164634</v>
          </cell>
          <cell r="B4491" t="str">
            <v>赖罗根</v>
          </cell>
          <cell r="C4491" t="str">
            <v>药学院</v>
          </cell>
          <cell r="D4491" t="str">
            <v>制药工程</v>
          </cell>
          <cell r="E4491" t="str">
            <v>16制药工程2班(含职教师范)</v>
          </cell>
        </row>
        <row r="4492">
          <cell r="A4492">
            <v>20164635</v>
          </cell>
          <cell r="B4492" t="str">
            <v>买亚伦</v>
          </cell>
          <cell r="C4492" t="str">
            <v>药学院</v>
          </cell>
          <cell r="D4492" t="str">
            <v>制药工程</v>
          </cell>
          <cell r="E4492" t="str">
            <v>16制药工程2班(含职教师范)</v>
          </cell>
        </row>
        <row r="4493">
          <cell r="A4493">
            <v>20164636</v>
          </cell>
          <cell r="B4493" t="str">
            <v>张伟</v>
          </cell>
          <cell r="C4493" t="str">
            <v>药学院</v>
          </cell>
          <cell r="D4493" t="str">
            <v>制药工程</v>
          </cell>
          <cell r="E4493" t="str">
            <v>16制药工程2班(含职教师范)</v>
          </cell>
        </row>
        <row r="4494">
          <cell r="A4494">
            <v>20164637</v>
          </cell>
          <cell r="B4494" t="str">
            <v>甘甜</v>
          </cell>
          <cell r="C4494" t="str">
            <v>药学院</v>
          </cell>
          <cell r="D4494" t="str">
            <v>制药工程</v>
          </cell>
          <cell r="E4494" t="str">
            <v>16制药工程2班(含职教师范)</v>
          </cell>
        </row>
        <row r="4495">
          <cell r="A4495">
            <v>20164638</v>
          </cell>
          <cell r="B4495" t="str">
            <v>陈金豪</v>
          </cell>
          <cell r="C4495" t="str">
            <v>药学院</v>
          </cell>
          <cell r="D4495" t="str">
            <v>制药工程</v>
          </cell>
          <cell r="E4495" t="str">
            <v>16制药工程2班(含职教师范)</v>
          </cell>
        </row>
        <row r="4496">
          <cell r="A4496">
            <v>20164639</v>
          </cell>
          <cell r="B4496" t="str">
            <v>杨家琦</v>
          </cell>
          <cell r="C4496" t="str">
            <v>药学院</v>
          </cell>
          <cell r="D4496" t="str">
            <v>制药工程</v>
          </cell>
          <cell r="E4496" t="str">
            <v>16制药工程2班(含职教师范)</v>
          </cell>
        </row>
        <row r="4497">
          <cell r="A4497">
            <v>20164641</v>
          </cell>
          <cell r="B4497" t="str">
            <v>莫美玲</v>
          </cell>
          <cell r="C4497" t="str">
            <v>药学院</v>
          </cell>
          <cell r="D4497" t="str">
            <v>制药工程</v>
          </cell>
          <cell r="E4497" t="str">
            <v>16制药工程2班(含职教师范)</v>
          </cell>
        </row>
        <row r="4498">
          <cell r="A4498">
            <v>20164642</v>
          </cell>
          <cell r="B4498" t="str">
            <v>李明珠</v>
          </cell>
          <cell r="C4498" t="str">
            <v>药学院</v>
          </cell>
          <cell r="D4498" t="str">
            <v>制药工程</v>
          </cell>
          <cell r="E4498" t="str">
            <v>16制药工程2班(含职教师范)</v>
          </cell>
        </row>
        <row r="4499">
          <cell r="A4499">
            <v>20164643</v>
          </cell>
          <cell r="B4499" t="str">
            <v>韩越</v>
          </cell>
          <cell r="C4499" t="str">
            <v>药学院</v>
          </cell>
          <cell r="D4499" t="str">
            <v>制药工程</v>
          </cell>
          <cell r="E4499" t="str">
            <v>16制药工程2班(含职教师范)</v>
          </cell>
        </row>
        <row r="4500">
          <cell r="A4500">
            <v>20164644</v>
          </cell>
          <cell r="B4500" t="str">
            <v>沈悦</v>
          </cell>
          <cell r="C4500" t="str">
            <v>药学院</v>
          </cell>
          <cell r="D4500" t="str">
            <v>制药工程</v>
          </cell>
          <cell r="E4500" t="str">
            <v>16制药工程2班(含职教师范)</v>
          </cell>
        </row>
        <row r="4501">
          <cell r="A4501">
            <v>20164645</v>
          </cell>
          <cell r="B4501" t="str">
            <v>胡蓓</v>
          </cell>
          <cell r="C4501" t="str">
            <v>药学院</v>
          </cell>
          <cell r="D4501" t="str">
            <v>制药工程</v>
          </cell>
          <cell r="E4501" t="str">
            <v>16制药工程2班(含职教师范)</v>
          </cell>
        </row>
        <row r="4502">
          <cell r="A4502">
            <v>20164646</v>
          </cell>
          <cell r="B4502" t="str">
            <v>董春</v>
          </cell>
          <cell r="C4502" t="str">
            <v>药学院</v>
          </cell>
          <cell r="D4502" t="str">
            <v>制药工程</v>
          </cell>
          <cell r="E4502" t="str">
            <v>16制药工程2班(含职教师范)</v>
          </cell>
        </row>
        <row r="4503">
          <cell r="A4503">
            <v>20164647</v>
          </cell>
          <cell r="B4503" t="str">
            <v>张琳达</v>
          </cell>
          <cell r="C4503" t="str">
            <v>药学院</v>
          </cell>
          <cell r="D4503" t="str">
            <v>制药工程</v>
          </cell>
          <cell r="E4503" t="str">
            <v>16制药工程2班(含职教师范)</v>
          </cell>
        </row>
        <row r="4504">
          <cell r="A4504">
            <v>20164648</v>
          </cell>
          <cell r="B4504" t="str">
            <v>农林青</v>
          </cell>
          <cell r="C4504" t="str">
            <v>药学院</v>
          </cell>
          <cell r="D4504" t="str">
            <v>制药工程</v>
          </cell>
          <cell r="E4504" t="str">
            <v>16制药工程2班(含职教师范)</v>
          </cell>
        </row>
        <row r="4505">
          <cell r="A4505">
            <v>20164649</v>
          </cell>
          <cell r="B4505" t="str">
            <v>刘旭婷</v>
          </cell>
          <cell r="C4505" t="str">
            <v>药学院</v>
          </cell>
          <cell r="D4505" t="str">
            <v>制药工程</v>
          </cell>
          <cell r="E4505" t="str">
            <v>16制药工程2班(含职教师范)</v>
          </cell>
        </row>
        <row r="4506">
          <cell r="A4506">
            <v>20164650</v>
          </cell>
          <cell r="B4506" t="str">
            <v>李人锋</v>
          </cell>
          <cell r="C4506" t="str">
            <v>音乐学院</v>
          </cell>
          <cell r="D4506" t="str">
            <v>舞蹈编导</v>
          </cell>
          <cell r="E4506" t="str">
            <v>16舞蹈编导1班</v>
          </cell>
        </row>
        <row r="4507">
          <cell r="A4507">
            <v>20164651</v>
          </cell>
          <cell r="B4507" t="str">
            <v>曹斌</v>
          </cell>
          <cell r="C4507" t="str">
            <v>音乐学院</v>
          </cell>
          <cell r="D4507" t="str">
            <v>舞蹈编导</v>
          </cell>
          <cell r="E4507" t="str">
            <v>16舞蹈编导1班</v>
          </cell>
        </row>
        <row r="4508">
          <cell r="A4508">
            <v>20164652</v>
          </cell>
          <cell r="B4508" t="str">
            <v>李子维</v>
          </cell>
          <cell r="C4508" t="str">
            <v>音乐学院</v>
          </cell>
          <cell r="D4508" t="str">
            <v>舞蹈编导</v>
          </cell>
          <cell r="E4508" t="str">
            <v>16舞蹈编导1班</v>
          </cell>
        </row>
        <row r="4509">
          <cell r="A4509">
            <v>20164653</v>
          </cell>
          <cell r="B4509" t="str">
            <v>王丽娜</v>
          </cell>
          <cell r="C4509" t="str">
            <v>音乐学院</v>
          </cell>
          <cell r="D4509" t="str">
            <v>舞蹈编导</v>
          </cell>
          <cell r="E4509" t="str">
            <v>16舞蹈编导1班</v>
          </cell>
        </row>
        <row r="4510">
          <cell r="A4510">
            <v>20164654</v>
          </cell>
          <cell r="B4510" t="str">
            <v>曹文雅</v>
          </cell>
          <cell r="C4510" t="str">
            <v>音乐学院</v>
          </cell>
          <cell r="D4510" t="str">
            <v>舞蹈编导</v>
          </cell>
          <cell r="E4510" t="str">
            <v>16舞蹈编导1班</v>
          </cell>
        </row>
        <row r="4511">
          <cell r="A4511">
            <v>20164655</v>
          </cell>
          <cell r="B4511" t="str">
            <v>张童</v>
          </cell>
          <cell r="C4511" t="str">
            <v>音乐学院</v>
          </cell>
          <cell r="D4511" t="str">
            <v>舞蹈编导</v>
          </cell>
          <cell r="E4511" t="str">
            <v>16舞蹈编导1班</v>
          </cell>
        </row>
        <row r="4512">
          <cell r="A4512">
            <v>20164656</v>
          </cell>
          <cell r="B4512" t="str">
            <v>曹向鸿</v>
          </cell>
          <cell r="C4512" t="str">
            <v>音乐学院</v>
          </cell>
          <cell r="D4512" t="str">
            <v>舞蹈编导</v>
          </cell>
          <cell r="E4512" t="str">
            <v>16舞蹈编导1班</v>
          </cell>
        </row>
        <row r="4513">
          <cell r="A4513">
            <v>20164657</v>
          </cell>
          <cell r="B4513" t="str">
            <v>丁胜宇</v>
          </cell>
          <cell r="C4513" t="str">
            <v>音乐学院</v>
          </cell>
          <cell r="D4513" t="str">
            <v>舞蹈编导</v>
          </cell>
          <cell r="E4513" t="str">
            <v>16舞蹈编导1班</v>
          </cell>
        </row>
        <row r="4514">
          <cell r="A4514">
            <v>20164659</v>
          </cell>
          <cell r="B4514" t="str">
            <v>何昕妍</v>
          </cell>
          <cell r="C4514" t="str">
            <v>音乐学院</v>
          </cell>
          <cell r="D4514" t="str">
            <v>舞蹈编导</v>
          </cell>
          <cell r="E4514" t="str">
            <v>16舞蹈编导1班</v>
          </cell>
        </row>
        <row r="4515">
          <cell r="A4515">
            <v>20164660</v>
          </cell>
          <cell r="B4515" t="str">
            <v>陶含迪</v>
          </cell>
          <cell r="C4515" t="str">
            <v>音乐学院</v>
          </cell>
          <cell r="D4515" t="str">
            <v>舞蹈编导</v>
          </cell>
          <cell r="E4515" t="str">
            <v>16舞蹈编导1班</v>
          </cell>
        </row>
        <row r="4516">
          <cell r="A4516">
            <v>20164661</v>
          </cell>
          <cell r="B4516" t="str">
            <v>张玲</v>
          </cell>
          <cell r="C4516" t="str">
            <v>音乐学院</v>
          </cell>
          <cell r="D4516" t="str">
            <v>舞蹈编导</v>
          </cell>
          <cell r="E4516" t="str">
            <v>16舞蹈编导1班</v>
          </cell>
        </row>
        <row r="4517">
          <cell r="A4517">
            <v>20164662</v>
          </cell>
          <cell r="B4517" t="str">
            <v>陈思凡</v>
          </cell>
          <cell r="C4517" t="str">
            <v>音乐学院</v>
          </cell>
          <cell r="D4517" t="str">
            <v>舞蹈编导</v>
          </cell>
          <cell r="E4517" t="str">
            <v>16舞蹈编导1班</v>
          </cell>
        </row>
        <row r="4518">
          <cell r="A4518">
            <v>20164663</v>
          </cell>
          <cell r="B4518" t="str">
            <v>杨雨晴</v>
          </cell>
          <cell r="C4518" t="str">
            <v>音乐学院</v>
          </cell>
          <cell r="D4518" t="str">
            <v>舞蹈编导</v>
          </cell>
          <cell r="E4518" t="str">
            <v>16舞蹈编导1班</v>
          </cell>
        </row>
        <row r="4519">
          <cell r="A4519">
            <v>20164664</v>
          </cell>
          <cell r="B4519" t="str">
            <v>朱蓉艳</v>
          </cell>
          <cell r="C4519" t="str">
            <v>音乐学院</v>
          </cell>
          <cell r="D4519" t="str">
            <v>舞蹈编导</v>
          </cell>
          <cell r="E4519" t="str">
            <v>16舞蹈编导1班</v>
          </cell>
        </row>
        <row r="4520">
          <cell r="A4520">
            <v>20164665</v>
          </cell>
          <cell r="B4520" t="str">
            <v>闫越</v>
          </cell>
          <cell r="C4520" t="str">
            <v>音乐学院</v>
          </cell>
          <cell r="D4520" t="str">
            <v>舞蹈编导</v>
          </cell>
          <cell r="E4520" t="str">
            <v>16舞蹈编导1班</v>
          </cell>
        </row>
        <row r="4521">
          <cell r="A4521">
            <v>20164666</v>
          </cell>
          <cell r="B4521" t="str">
            <v>钟婷婷</v>
          </cell>
          <cell r="C4521" t="str">
            <v>音乐学院</v>
          </cell>
          <cell r="D4521" t="str">
            <v>舞蹈编导</v>
          </cell>
          <cell r="E4521" t="str">
            <v>16舞蹈编导1班</v>
          </cell>
        </row>
        <row r="4522">
          <cell r="A4522">
            <v>20164667</v>
          </cell>
          <cell r="B4522" t="str">
            <v>刘湉馨</v>
          </cell>
          <cell r="C4522" t="str">
            <v>音乐学院</v>
          </cell>
          <cell r="D4522" t="str">
            <v>舞蹈编导</v>
          </cell>
          <cell r="E4522" t="str">
            <v>16舞蹈编导1班</v>
          </cell>
        </row>
        <row r="4523">
          <cell r="A4523">
            <v>20164668</v>
          </cell>
          <cell r="B4523" t="str">
            <v>王佳欣</v>
          </cell>
          <cell r="C4523" t="str">
            <v>音乐学院</v>
          </cell>
          <cell r="D4523" t="str">
            <v>舞蹈编导</v>
          </cell>
          <cell r="E4523" t="str">
            <v>16舞蹈编导2班</v>
          </cell>
        </row>
        <row r="4524">
          <cell r="A4524">
            <v>20164669</v>
          </cell>
          <cell r="B4524" t="str">
            <v>舒引子焉</v>
          </cell>
          <cell r="C4524" t="str">
            <v>音乐学院</v>
          </cell>
          <cell r="D4524" t="str">
            <v>舞蹈编导</v>
          </cell>
          <cell r="E4524" t="str">
            <v>16舞蹈编导2班</v>
          </cell>
        </row>
        <row r="4525">
          <cell r="A4525">
            <v>20164670</v>
          </cell>
          <cell r="B4525" t="str">
            <v>曾伟</v>
          </cell>
          <cell r="C4525" t="str">
            <v>音乐学院</v>
          </cell>
          <cell r="D4525" t="str">
            <v>舞蹈编导</v>
          </cell>
          <cell r="E4525" t="str">
            <v>16舞蹈编导2班</v>
          </cell>
        </row>
        <row r="4526">
          <cell r="A4526">
            <v>20164671</v>
          </cell>
          <cell r="B4526" t="str">
            <v>李辉</v>
          </cell>
          <cell r="C4526" t="str">
            <v>音乐学院</v>
          </cell>
          <cell r="D4526" t="str">
            <v>舞蹈编导</v>
          </cell>
          <cell r="E4526" t="str">
            <v>16舞蹈编导2班</v>
          </cell>
        </row>
        <row r="4527">
          <cell r="A4527">
            <v>20164672</v>
          </cell>
          <cell r="B4527" t="str">
            <v>黄世豪</v>
          </cell>
          <cell r="C4527" t="str">
            <v>音乐学院</v>
          </cell>
          <cell r="D4527" t="str">
            <v>舞蹈编导</v>
          </cell>
          <cell r="E4527" t="str">
            <v>16舞蹈编导2班</v>
          </cell>
        </row>
        <row r="4528">
          <cell r="A4528">
            <v>20164673</v>
          </cell>
          <cell r="B4528" t="str">
            <v>袁碧玉</v>
          </cell>
          <cell r="C4528" t="str">
            <v>音乐学院</v>
          </cell>
          <cell r="D4528" t="str">
            <v>舞蹈编导</v>
          </cell>
          <cell r="E4528" t="str">
            <v>16舞蹈编导2班</v>
          </cell>
        </row>
        <row r="4529">
          <cell r="A4529">
            <v>20164674</v>
          </cell>
          <cell r="B4529" t="str">
            <v>李璟琦</v>
          </cell>
          <cell r="C4529" t="str">
            <v>音乐学院</v>
          </cell>
          <cell r="D4529" t="str">
            <v>舞蹈编导</v>
          </cell>
          <cell r="E4529" t="str">
            <v>16舞蹈编导2班</v>
          </cell>
        </row>
        <row r="4530">
          <cell r="A4530">
            <v>20164675</v>
          </cell>
          <cell r="B4530" t="str">
            <v>王凯君</v>
          </cell>
          <cell r="C4530" t="str">
            <v>音乐学院</v>
          </cell>
          <cell r="D4530" t="str">
            <v>舞蹈编导</v>
          </cell>
          <cell r="E4530" t="str">
            <v>16舞蹈编导2班</v>
          </cell>
        </row>
        <row r="4531">
          <cell r="A4531">
            <v>20164676</v>
          </cell>
          <cell r="B4531" t="str">
            <v>陈书琪</v>
          </cell>
          <cell r="C4531" t="str">
            <v>音乐学院</v>
          </cell>
          <cell r="D4531" t="str">
            <v>舞蹈编导</v>
          </cell>
          <cell r="E4531" t="str">
            <v>16舞蹈编导2班</v>
          </cell>
        </row>
        <row r="4532">
          <cell r="A4532">
            <v>20164677</v>
          </cell>
          <cell r="B4532" t="str">
            <v>刘洋</v>
          </cell>
          <cell r="C4532" t="str">
            <v>音乐学院</v>
          </cell>
          <cell r="D4532" t="str">
            <v>舞蹈编导</v>
          </cell>
          <cell r="E4532" t="str">
            <v>16舞蹈编导2班</v>
          </cell>
        </row>
        <row r="4533">
          <cell r="A4533">
            <v>20164678</v>
          </cell>
          <cell r="B4533" t="str">
            <v>朱瑀曦</v>
          </cell>
          <cell r="C4533" t="str">
            <v>音乐学院</v>
          </cell>
          <cell r="D4533" t="str">
            <v>舞蹈编导</v>
          </cell>
          <cell r="E4533" t="str">
            <v>16舞蹈编导2班</v>
          </cell>
        </row>
        <row r="4534">
          <cell r="A4534">
            <v>20164679</v>
          </cell>
          <cell r="B4534" t="str">
            <v>张雪</v>
          </cell>
          <cell r="C4534" t="str">
            <v>音乐学院</v>
          </cell>
          <cell r="D4534" t="str">
            <v>舞蹈编导</v>
          </cell>
          <cell r="E4534" t="str">
            <v>16舞蹈编导2班</v>
          </cell>
        </row>
        <row r="4535">
          <cell r="A4535">
            <v>20164680</v>
          </cell>
          <cell r="B4535" t="str">
            <v>曾煜</v>
          </cell>
          <cell r="C4535" t="str">
            <v>音乐学院</v>
          </cell>
          <cell r="D4535" t="str">
            <v>舞蹈编导</v>
          </cell>
          <cell r="E4535" t="str">
            <v>16舞蹈编导2班</v>
          </cell>
        </row>
        <row r="4536">
          <cell r="A4536">
            <v>20164681</v>
          </cell>
          <cell r="B4536" t="str">
            <v>曹希音子</v>
          </cell>
          <cell r="C4536" t="str">
            <v>音乐学院</v>
          </cell>
          <cell r="D4536" t="str">
            <v>舞蹈编导</v>
          </cell>
          <cell r="E4536" t="str">
            <v>16舞蹈编导2班</v>
          </cell>
        </row>
        <row r="4537">
          <cell r="A4537">
            <v>20164682</v>
          </cell>
          <cell r="B4537" t="str">
            <v>罗卓钰</v>
          </cell>
          <cell r="C4537" t="str">
            <v>音乐学院</v>
          </cell>
          <cell r="D4537" t="str">
            <v>舞蹈编导</v>
          </cell>
          <cell r="E4537" t="str">
            <v>16舞蹈编导2班</v>
          </cell>
        </row>
        <row r="4538">
          <cell r="A4538">
            <v>20164683</v>
          </cell>
          <cell r="B4538" t="str">
            <v>赵梦涵</v>
          </cell>
          <cell r="C4538" t="str">
            <v>音乐学院</v>
          </cell>
          <cell r="D4538" t="str">
            <v>舞蹈编导</v>
          </cell>
          <cell r="E4538" t="str">
            <v>16舞蹈编导2班</v>
          </cell>
        </row>
        <row r="4539">
          <cell r="A4539">
            <v>20164684</v>
          </cell>
          <cell r="B4539" t="str">
            <v>周叶</v>
          </cell>
          <cell r="C4539" t="str">
            <v>音乐学院</v>
          </cell>
          <cell r="D4539" t="str">
            <v>舞蹈编导</v>
          </cell>
          <cell r="E4539" t="str">
            <v>16舞蹈编导2班</v>
          </cell>
        </row>
        <row r="4540">
          <cell r="A4540">
            <v>20164685</v>
          </cell>
          <cell r="B4540" t="str">
            <v>何非凡</v>
          </cell>
          <cell r="C4540" t="str">
            <v>音乐学院</v>
          </cell>
          <cell r="D4540" t="str">
            <v>音乐表演</v>
          </cell>
          <cell r="E4540" t="str">
            <v>16音乐表演1班</v>
          </cell>
        </row>
        <row r="4541">
          <cell r="A4541">
            <v>20164686</v>
          </cell>
          <cell r="B4541" t="str">
            <v>陈梓惟</v>
          </cell>
          <cell r="C4541" t="str">
            <v>音乐学院</v>
          </cell>
          <cell r="D4541" t="str">
            <v>音乐表演</v>
          </cell>
          <cell r="E4541" t="str">
            <v>16音乐表演1班</v>
          </cell>
        </row>
        <row r="4542">
          <cell r="A4542">
            <v>20164687</v>
          </cell>
          <cell r="B4542" t="str">
            <v>赵虎</v>
          </cell>
          <cell r="C4542" t="str">
            <v>音乐学院</v>
          </cell>
          <cell r="D4542" t="str">
            <v>音乐表演</v>
          </cell>
          <cell r="E4542" t="str">
            <v>16音乐表演1班</v>
          </cell>
        </row>
        <row r="4543">
          <cell r="A4543">
            <v>20164688</v>
          </cell>
          <cell r="B4543" t="str">
            <v>杨松潘</v>
          </cell>
          <cell r="C4543" t="str">
            <v>音乐学院</v>
          </cell>
          <cell r="D4543" t="str">
            <v>音乐表演</v>
          </cell>
          <cell r="E4543" t="str">
            <v>16音乐表演1班</v>
          </cell>
        </row>
        <row r="4544">
          <cell r="A4544">
            <v>20164689</v>
          </cell>
          <cell r="B4544" t="str">
            <v>秦跃</v>
          </cell>
          <cell r="C4544" t="str">
            <v>音乐学院</v>
          </cell>
          <cell r="D4544" t="str">
            <v>音乐表演</v>
          </cell>
          <cell r="E4544" t="str">
            <v>16音乐表演1班</v>
          </cell>
        </row>
        <row r="4545">
          <cell r="A4545">
            <v>20164691</v>
          </cell>
          <cell r="B4545" t="str">
            <v>蔡增飞</v>
          </cell>
          <cell r="C4545" t="str">
            <v>音乐学院</v>
          </cell>
          <cell r="D4545" t="str">
            <v>音乐表演</v>
          </cell>
          <cell r="E4545" t="str">
            <v>16音乐表演1班</v>
          </cell>
        </row>
        <row r="4546">
          <cell r="A4546">
            <v>20164692</v>
          </cell>
          <cell r="B4546" t="str">
            <v>尚辉强</v>
          </cell>
          <cell r="C4546" t="str">
            <v>音乐学院</v>
          </cell>
          <cell r="D4546" t="str">
            <v>音乐表演</v>
          </cell>
          <cell r="E4546" t="str">
            <v>16音乐表演1班</v>
          </cell>
        </row>
        <row r="4547">
          <cell r="A4547">
            <v>20164693</v>
          </cell>
          <cell r="B4547" t="str">
            <v>张怡</v>
          </cell>
          <cell r="C4547" t="str">
            <v>音乐学院</v>
          </cell>
          <cell r="D4547" t="str">
            <v>音乐表演</v>
          </cell>
          <cell r="E4547" t="str">
            <v>16音乐表演1班</v>
          </cell>
        </row>
        <row r="4548">
          <cell r="A4548">
            <v>20164694</v>
          </cell>
          <cell r="B4548" t="str">
            <v>王旭</v>
          </cell>
          <cell r="C4548" t="str">
            <v>音乐学院</v>
          </cell>
          <cell r="D4548" t="str">
            <v>音乐表演</v>
          </cell>
          <cell r="E4548" t="str">
            <v>16音乐表演1班</v>
          </cell>
        </row>
        <row r="4549">
          <cell r="A4549">
            <v>20164695</v>
          </cell>
          <cell r="B4549" t="str">
            <v>陈婷</v>
          </cell>
          <cell r="C4549" t="str">
            <v>音乐学院</v>
          </cell>
          <cell r="D4549" t="str">
            <v>音乐表演</v>
          </cell>
          <cell r="E4549" t="str">
            <v>16音乐表演1班</v>
          </cell>
        </row>
        <row r="4550">
          <cell r="A4550">
            <v>20164696</v>
          </cell>
          <cell r="B4550" t="str">
            <v>黄晓雯</v>
          </cell>
          <cell r="C4550" t="str">
            <v>音乐学院</v>
          </cell>
          <cell r="D4550" t="str">
            <v>音乐表演</v>
          </cell>
          <cell r="E4550" t="str">
            <v>16音乐表演1班</v>
          </cell>
        </row>
        <row r="4551">
          <cell r="A4551">
            <v>20164697</v>
          </cell>
          <cell r="B4551" t="str">
            <v>黄颖婕</v>
          </cell>
          <cell r="C4551" t="str">
            <v>音乐学院</v>
          </cell>
          <cell r="D4551" t="str">
            <v>音乐表演</v>
          </cell>
          <cell r="E4551" t="str">
            <v>16音乐表演1班</v>
          </cell>
        </row>
        <row r="4552">
          <cell r="A4552">
            <v>20164698</v>
          </cell>
          <cell r="B4552" t="str">
            <v>马成霞</v>
          </cell>
          <cell r="C4552" t="str">
            <v>音乐学院</v>
          </cell>
          <cell r="D4552" t="str">
            <v>音乐表演</v>
          </cell>
          <cell r="E4552" t="str">
            <v>16音乐表演1班</v>
          </cell>
        </row>
        <row r="4553">
          <cell r="A4553">
            <v>20164699</v>
          </cell>
          <cell r="B4553" t="str">
            <v>陈昕</v>
          </cell>
          <cell r="C4553" t="str">
            <v>音乐学院</v>
          </cell>
          <cell r="D4553" t="str">
            <v>音乐表演</v>
          </cell>
          <cell r="E4553" t="str">
            <v>16音乐表演1班</v>
          </cell>
        </row>
        <row r="4554">
          <cell r="A4554">
            <v>20164700</v>
          </cell>
          <cell r="B4554" t="str">
            <v>王宸玮</v>
          </cell>
          <cell r="C4554" t="str">
            <v>音乐学院</v>
          </cell>
          <cell r="D4554" t="str">
            <v>音乐表演</v>
          </cell>
          <cell r="E4554" t="str">
            <v>16音乐表演1班</v>
          </cell>
        </row>
        <row r="4555">
          <cell r="A4555">
            <v>20164701</v>
          </cell>
          <cell r="B4555" t="str">
            <v>张雅露</v>
          </cell>
          <cell r="C4555" t="str">
            <v>音乐学院</v>
          </cell>
          <cell r="D4555" t="str">
            <v>音乐表演</v>
          </cell>
          <cell r="E4555" t="str">
            <v>16音乐表演1班</v>
          </cell>
        </row>
        <row r="4556">
          <cell r="A4556">
            <v>20164702</v>
          </cell>
          <cell r="B4556" t="str">
            <v>任金鑫</v>
          </cell>
          <cell r="C4556" t="str">
            <v>音乐学院</v>
          </cell>
          <cell r="D4556" t="str">
            <v>音乐表演</v>
          </cell>
          <cell r="E4556" t="str">
            <v>16音乐表演1班</v>
          </cell>
        </row>
        <row r="4557">
          <cell r="A4557">
            <v>20164703</v>
          </cell>
          <cell r="B4557" t="str">
            <v>熊燕婷</v>
          </cell>
          <cell r="C4557" t="str">
            <v>音乐学院</v>
          </cell>
          <cell r="D4557" t="str">
            <v>音乐表演</v>
          </cell>
          <cell r="E4557" t="str">
            <v>16音乐表演1班</v>
          </cell>
        </row>
        <row r="4558">
          <cell r="A4558">
            <v>20164704</v>
          </cell>
          <cell r="B4558" t="str">
            <v>邱凯</v>
          </cell>
          <cell r="C4558" t="str">
            <v>音乐学院</v>
          </cell>
          <cell r="D4558" t="str">
            <v>音乐学（师范）</v>
          </cell>
          <cell r="E4558" t="str">
            <v>16音乐学1班(师范)</v>
          </cell>
        </row>
        <row r="4559">
          <cell r="A4559">
            <v>20164705</v>
          </cell>
          <cell r="B4559" t="str">
            <v>万佳宇</v>
          </cell>
          <cell r="C4559" t="str">
            <v>音乐学院</v>
          </cell>
          <cell r="D4559" t="str">
            <v>音乐学（师范）</v>
          </cell>
          <cell r="E4559" t="str">
            <v>16音乐学1班(师范)</v>
          </cell>
        </row>
        <row r="4560">
          <cell r="A4560">
            <v>20164706</v>
          </cell>
          <cell r="B4560" t="str">
            <v>冯旭</v>
          </cell>
          <cell r="C4560" t="str">
            <v>音乐学院</v>
          </cell>
          <cell r="D4560" t="str">
            <v>音乐学（师范）</v>
          </cell>
          <cell r="E4560" t="str">
            <v>16音乐学1班(师范)</v>
          </cell>
        </row>
        <row r="4561">
          <cell r="A4561">
            <v>20164707</v>
          </cell>
          <cell r="B4561" t="str">
            <v>马秀港</v>
          </cell>
          <cell r="C4561" t="str">
            <v>音乐学院</v>
          </cell>
          <cell r="D4561" t="str">
            <v>音乐学（师范）</v>
          </cell>
          <cell r="E4561" t="str">
            <v>16音乐学1班(师范)</v>
          </cell>
        </row>
        <row r="4562">
          <cell r="A4562">
            <v>20164708</v>
          </cell>
          <cell r="B4562" t="str">
            <v>温梓周</v>
          </cell>
          <cell r="C4562" t="str">
            <v>音乐学院</v>
          </cell>
          <cell r="D4562" t="str">
            <v>音乐学（师范）</v>
          </cell>
          <cell r="E4562" t="str">
            <v>16音乐学1班(师范)</v>
          </cell>
        </row>
        <row r="4563">
          <cell r="A4563">
            <v>20164709</v>
          </cell>
          <cell r="B4563" t="str">
            <v>吕广</v>
          </cell>
          <cell r="C4563" t="str">
            <v>音乐学院</v>
          </cell>
          <cell r="D4563" t="str">
            <v>音乐学（师范）</v>
          </cell>
          <cell r="E4563" t="str">
            <v>16音乐学1班(师范)</v>
          </cell>
        </row>
        <row r="4564">
          <cell r="A4564">
            <v>20164710</v>
          </cell>
          <cell r="B4564" t="str">
            <v>任剑明</v>
          </cell>
          <cell r="C4564" t="str">
            <v>音乐学院</v>
          </cell>
          <cell r="D4564" t="str">
            <v>音乐学（师范）</v>
          </cell>
          <cell r="E4564" t="str">
            <v>16音乐学1班(师范)</v>
          </cell>
        </row>
        <row r="4565">
          <cell r="A4565">
            <v>20164711</v>
          </cell>
          <cell r="B4565" t="str">
            <v>岳登高</v>
          </cell>
          <cell r="C4565" t="str">
            <v>音乐学院</v>
          </cell>
          <cell r="D4565" t="str">
            <v>音乐学（师范）</v>
          </cell>
          <cell r="E4565" t="str">
            <v>16音乐学1班(师范)</v>
          </cell>
        </row>
        <row r="4566">
          <cell r="A4566">
            <v>20164712</v>
          </cell>
          <cell r="B4566" t="str">
            <v>柳婷</v>
          </cell>
          <cell r="C4566" t="str">
            <v>音乐学院</v>
          </cell>
          <cell r="D4566" t="str">
            <v>音乐学（师范）</v>
          </cell>
          <cell r="E4566" t="str">
            <v>16音乐学1班(师范)</v>
          </cell>
        </row>
        <row r="4567">
          <cell r="A4567">
            <v>20164713</v>
          </cell>
          <cell r="B4567" t="str">
            <v>李哲昊</v>
          </cell>
          <cell r="C4567" t="str">
            <v>音乐学院</v>
          </cell>
          <cell r="D4567" t="str">
            <v>音乐学（师范）</v>
          </cell>
          <cell r="E4567" t="str">
            <v>16音乐学1班(师范)</v>
          </cell>
        </row>
        <row r="4568">
          <cell r="A4568">
            <v>20164714</v>
          </cell>
          <cell r="B4568" t="str">
            <v>华玉婷</v>
          </cell>
          <cell r="C4568" t="str">
            <v>音乐学院</v>
          </cell>
          <cell r="D4568" t="str">
            <v>音乐学（师范）</v>
          </cell>
          <cell r="E4568" t="str">
            <v>16音乐学1班(师范)</v>
          </cell>
        </row>
        <row r="4569">
          <cell r="A4569">
            <v>20164715</v>
          </cell>
          <cell r="B4569" t="str">
            <v>程帆</v>
          </cell>
          <cell r="C4569" t="str">
            <v>音乐学院</v>
          </cell>
          <cell r="D4569" t="str">
            <v>音乐学（师范）</v>
          </cell>
          <cell r="E4569" t="str">
            <v>16音乐学1班(师范)</v>
          </cell>
        </row>
        <row r="4570">
          <cell r="A4570">
            <v>20164716</v>
          </cell>
          <cell r="B4570" t="str">
            <v>刘嘉欣</v>
          </cell>
          <cell r="C4570" t="str">
            <v>音乐学院</v>
          </cell>
          <cell r="D4570" t="str">
            <v>音乐学（师范）</v>
          </cell>
          <cell r="E4570" t="str">
            <v>16音乐学1班(师范)</v>
          </cell>
        </row>
        <row r="4571">
          <cell r="A4571">
            <v>20164717</v>
          </cell>
          <cell r="B4571" t="str">
            <v>蔡诗怡</v>
          </cell>
          <cell r="C4571" t="str">
            <v>音乐学院</v>
          </cell>
          <cell r="D4571" t="str">
            <v>音乐学（师范）</v>
          </cell>
          <cell r="E4571" t="str">
            <v>16音乐学1班(师范)</v>
          </cell>
        </row>
        <row r="4572">
          <cell r="A4572">
            <v>20164718</v>
          </cell>
          <cell r="B4572" t="str">
            <v>杨群</v>
          </cell>
          <cell r="C4572" t="str">
            <v>音乐学院</v>
          </cell>
          <cell r="D4572" t="str">
            <v>音乐学（师范）</v>
          </cell>
          <cell r="E4572" t="str">
            <v>16音乐学1班(师范)</v>
          </cell>
        </row>
        <row r="4573">
          <cell r="A4573">
            <v>20164719</v>
          </cell>
          <cell r="B4573" t="str">
            <v>邹寒洁</v>
          </cell>
          <cell r="C4573" t="str">
            <v>音乐学院</v>
          </cell>
          <cell r="D4573" t="str">
            <v>音乐学（师范）</v>
          </cell>
          <cell r="E4573" t="str">
            <v>16音乐学1班(师范)</v>
          </cell>
        </row>
        <row r="4574">
          <cell r="A4574">
            <v>20164720</v>
          </cell>
          <cell r="B4574" t="str">
            <v>邓启婧</v>
          </cell>
          <cell r="C4574" t="str">
            <v>音乐学院</v>
          </cell>
          <cell r="D4574" t="str">
            <v>音乐学（师范）</v>
          </cell>
          <cell r="E4574" t="str">
            <v>16音乐学1班(师范)</v>
          </cell>
        </row>
        <row r="4575">
          <cell r="A4575">
            <v>20164721</v>
          </cell>
          <cell r="B4575" t="str">
            <v>林晨</v>
          </cell>
          <cell r="C4575" t="str">
            <v>音乐学院</v>
          </cell>
          <cell r="D4575" t="str">
            <v>音乐学（师范）</v>
          </cell>
          <cell r="E4575" t="str">
            <v>16音乐学1班(师范)</v>
          </cell>
        </row>
        <row r="4576">
          <cell r="A4576">
            <v>20164722</v>
          </cell>
          <cell r="B4576" t="str">
            <v>雷肖君</v>
          </cell>
          <cell r="C4576" t="str">
            <v>音乐学院</v>
          </cell>
          <cell r="D4576" t="str">
            <v>音乐学（师范）</v>
          </cell>
          <cell r="E4576" t="str">
            <v>16音乐学1班(师范)</v>
          </cell>
        </row>
        <row r="4577">
          <cell r="A4577">
            <v>20164723</v>
          </cell>
          <cell r="B4577" t="str">
            <v>冷婵玲</v>
          </cell>
          <cell r="C4577" t="str">
            <v>音乐学院</v>
          </cell>
          <cell r="D4577" t="str">
            <v>音乐学（师范）</v>
          </cell>
          <cell r="E4577" t="str">
            <v>16音乐学1班(师范)</v>
          </cell>
        </row>
        <row r="4578">
          <cell r="A4578">
            <v>20164724</v>
          </cell>
          <cell r="B4578" t="str">
            <v>廖玉卿</v>
          </cell>
          <cell r="C4578" t="str">
            <v>音乐学院</v>
          </cell>
          <cell r="D4578" t="str">
            <v>音乐学（师范）</v>
          </cell>
          <cell r="E4578" t="str">
            <v>16音乐学1班(师范)</v>
          </cell>
        </row>
        <row r="4579">
          <cell r="A4579">
            <v>20164725</v>
          </cell>
          <cell r="B4579" t="str">
            <v>吴秀琴</v>
          </cell>
          <cell r="C4579" t="str">
            <v>音乐学院</v>
          </cell>
          <cell r="D4579" t="str">
            <v>音乐学（师范）</v>
          </cell>
          <cell r="E4579" t="str">
            <v>16音乐学1班(师范)</v>
          </cell>
        </row>
        <row r="4580">
          <cell r="A4580">
            <v>20164726</v>
          </cell>
          <cell r="B4580" t="str">
            <v>刘婧文</v>
          </cell>
          <cell r="C4580" t="str">
            <v>音乐学院</v>
          </cell>
          <cell r="D4580" t="str">
            <v>音乐学（师范）</v>
          </cell>
          <cell r="E4580" t="str">
            <v>16音乐学1班(师范)</v>
          </cell>
        </row>
        <row r="4581">
          <cell r="A4581">
            <v>20164727</v>
          </cell>
          <cell r="B4581" t="str">
            <v>韦秀玲</v>
          </cell>
          <cell r="C4581" t="str">
            <v>音乐学院</v>
          </cell>
          <cell r="D4581" t="str">
            <v>音乐学（师范）</v>
          </cell>
          <cell r="E4581" t="str">
            <v>16音乐学1班(师范)</v>
          </cell>
        </row>
        <row r="4582">
          <cell r="A4582">
            <v>20164728</v>
          </cell>
          <cell r="B4582" t="str">
            <v>张怡昕</v>
          </cell>
          <cell r="C4582" t="str">
            <v>音乐学院</v>
          </cell>
          <cell r="D4582" t="str">
            <v>音乐学（师范）</v>
          </cell>
          <cell r="E4582" t="str">
            <v>16音乐学1班(师范)</v>
          </cell>
        </row>
        <row r="4583">
          <cell r="A4583">
            <v>20164729</v>
          </cell>
          <cell r="B4583" t="str">
            <v>曲思萌</v>
          </cell>
          <cell r="C4583" t="str">
            <v>音乐学院</v>
          </cell>
          <cell r="D4583" t="str">
            <v>音乐学（师范）</v>
          </cell>
          <cell r="E4583" t="str">
            <v>16音乐学1班(师范)</v>
          </cell>
        </row>
        <row r="4584">
          <cell r="A4584">
            <v>20164730</v>
          </cell>
          <cell r="B4584" t="str">
            <v>周格格</v>
          </cell>
          <cell r="C4584" t="str">
            <v>音乐学院</v>
          </cell>
          <cell r="D4584" t="str">
            <v>音乐学（师范）</v>
          </cell>
          <cell r="E4584" t="str">
            <v>16音乐学1班(师范)</v>
          </cell>
        </row>
        <row r="4585">
          <cell r="A4585">
            <v>20164731</v>
          </cell>
          <cell r="B4585" t="str">
            <v>蒋明</v>
          </cell>
          <cell r="C4585" t="str">
            <v>音乐学院</v>
          </cell>
          <cell r="D4585" t="str">
            <v>音乐学（师范）</v>
          </cell>
          <cell r="E4585" t="str">
            <v>16音乐学1班(师范)</v>
          </cell>
        </row>
        <row r="4586">
          <cell r="A4586">
            <v>20164732</v>
          </cell>
          <cell r="B4586" t="str">
            <v>袁千慧</v>
          </cell>
          <cell r="C4586" t="str">
            <v>音乐学院</v>
          </cell>
          <cell r="D4586" t="str">
            <v>音乐学（师范）</v>
          </cell>
          <cell r="E4586" t="str">
            <v>16音乐学1班(师范)</v>
          </cell>
        </row>
        <row r="4587">
          <cell r="A4587">
            <v>20164733</v>
          </cell>
          <cell r="B4587" t="str">
            <v>张婳婧</v>
          </cell>
          <cell r="C4587" t="str">
            <v>音乐学院</v>
          </cell>
          <cell r="D4587" t="str">
            <v>音乐学（师范）</v>
          </cell>
          <cell r="E4587" t="str">
            <v>16音乐学1班(师范)</v>
          </cell>
        </row>
        <row r="4588">
          <cell r="A4588">
            <v>20164734</v>
          </cell>
          <cell r="B4588" t="str">
            <v>付宇晴</v>
          </cell>
          <cell r="C4588" t="str">
            <v>音乐学院</v>
          </cell>
          <cell r="D4588" t="str">
            <v>音乐学（师范）</v>
          </cell>
          <cell r="E4588" t="str">
            <v>16音乐学3班(师范)</v>
          </cell>
        </row>
        <row r="4589">
          <cell r="A4589">
            <v>20164735</v>
          </cell>
          <cell r="B4589" t="str">
            <v>俞钻平</v>
          </cell>
          <cell r="C4589" t="str">
            <v>音乐学院</v>
          </cell>
          <cell r="D4589" t="str">
            <v>音乐学（师范）</v>
          </cell>
          <cell r="E4589" t="str">
            <v>16音乐学2班(师范)</v>
          </cell>
        </row>
        <row r="4590">
          <cell r="A4590">
            <v>20164736</v>
          </cell>
          <cell r="B4590" t="str">
            <v>陈浚达</v>
          </cell>
          <cell r="C4590" t="str">
            <v>音乐学院</v>
          </cell>
          <cell r="D4590" t="str">
            <v>音乐学（师范）</v>
          </cell>
          <cell r="E4590" t="str">
            <v>16音乐学2班(师范)</v>
          </cell>
        </row>
        <row r="4591">
          <cell r="A4591">
            <v>20164737</v>
          </cell>
          <cell r="B4591" t="str">
            <v>卢旭东</v>
          </cell>
          <cell r="C4591" t="str">
            <v>音乐学院</v>
          </cell>
          <cell r="D4591" t="str">
            <v>音乐学（师范）</v>
          </cell>
          <cell r="E4591" t="str">
            <v>16音乐学2班(师范)</v>
          </cell>
        </row>
        <row r="4592">
          <cell r="A4592">
            <v>20164738</v>
          </cell>
          <cell r="B4592" t="str">
            <v>赵子阳</v>
          </cell>
          <cell r="C4592" t="str">
            <v>音乐学院</v>
          </cell>
          <cell r="D4592" t="str">
            <v>音乐学（师范）</v>
          </cell>
          <cell r="E4592" t="str">
            <v>16音乐学2班(师范)</v>
          </cell>
        </row>
        <row r="4593">
          <cell r="A4593">
            <v>20164739</v>
          </cell>
          <cell r="B4593" t="str">
            <v>万林伟</v>
          </cell>
          <cell r="C4593" t="str">
            <v>音乐学院</v>
          </cell>
          <cell r="D4593" t="str">
            <v>音乐学（师范）</v>
          </cell>
          <cell r="E4593" t="str">
            <v>16音乐学2班(师范)</v>
          </cell>
        </row>
        <row r="4594">
          <cell r="A4594">
            <v>20164740</v>
          </cell>
          <cell r="B4594" t="str">
            <v>漆梓勋</v>
          </cell>
          <cell r="C4594" t="str">
            <v>音乐学院</v>
          </cell>
          <cell r="D4594" t="str">
            <v>音乐学（师范）</v>
          </cell>
          <cell r="E4594" t="str">
            <v>16音乐学2班(师范)</v>
          </cell>
        </row>
        <row r="4595">
          <cell r="A4595">
            <v>20164741</v>
          </cell>
          <cell r="B4595" t="str">
            <v>王承皓</v>
          </cell>
          <cell r="C4595" t="str">
            <v>音乐学院</v>
          </cell>
          <cell r="D4595" t="str">
            <v>音乐学（师范）</v>
          </cell>
          <cell r="E4595" t="str">
            <v>16音乐学2班(师范)</v>
          </cell>
        </row>
        <row r="4596">
          <cell r="A4596">
            <v>20164742</v>
          </cell>
          <cell r="B4596" t="str">
            <v>吕杰</v>
          </cell>
          <cell r="C4596" t="str">
            <v>音乐学院</v>
          </cell>
          <cell r="D4596" t="str">
            <v>音乐学（师范）</v>
          </cell>
          <cell r="E4596" t="str">
            <v>16音乐学2班(师范)</v>
          </cell>
        </row>
        <row r="4597">
          <cell r="A4597">
            <v>20164743</v>
          </cell>
          <cell r="B4597" t="str">
            <v>苏育婷</v>
          </cell>
          <cell r="C4597" t="str">
            <v>音乐学院</v>
          </cell>
          <cell r="D4597" t="str">
            <v>音乐学（师范）</v>
          </cell>
          <cell r="E4597" t="str">
            <v>16音乐学2班(师范)</v>
          </cell>
        </row>
        <row r="4598">
          <cell r="A4598">
            <v>20164744</v>
          </cell>
          <cell r="B4598" t="str">
            <v>王若西子</v>
          </cell>
          <cell r="C4598" t="str">
            <v>音乐学院</v>
          </cell>
          <cell r="D4598" t="str">
            <v>音乐学（师范）</v>
          </cell>
          <cell r="E4598" t="str">
            <v>16音乐学2班(师范)</v>
          </cell>
        </row>
        <row r="4599">
          <cell r="A4599">
            <v>20164745</v>
          </cell>
          <cell r="B4599" t="str">
            <v>乔素萍</v>
          </cell>
          <cell r="C4599" t="str">
            <v>音乐学院</v>
          </cell>
          <cell r="D4599" t="str">
            <v>音乐学（师范）</v>
          </cell>
          <cell r="E4599" t="str">
            <v>16音乐学2班(师范)</v>
          </cell>
        </row>
        <row r="4600">
          <cell r="A4600">
            <v>20164746</v>
          </cell>
          <cell r="B4600" t="str">
            <v>涂娟</v>
          </cell>
          <cell r="C4600" t="str">
            <v>音乐学院</v>
          </cell>
          <cell r="D4600" t="str">
            <v>音乐学（师范）</v>
          </cell>
          <cell r="E4600" t="str">
            <v>16音乐学2班(师范)</v>
          </cell>
        </row>
        <row r="4601">
          <cell r="A4601">
            <v>20164747</v>
          </cell>
          <cell r="B4601" t="str">
            <v>赵馨悦</v>
          </cell>
          <cell r="C4601" t="str">
            <v>音乐学院</v>
          </cell>
          <cell r="D4601" t="str">
            <v>音乐学（师范）</v>
          </cell>
          <cell r="E4601" t="str">
            <v>16音乐学2班(师范)</v>
          </cell>
        </row>
        <row r="4602">
          <cell r="A4602">
            <v>20164748</v>
          </cell>
          <cell r="B4602" t="str">
            <v>姜杰</v>
          </cell>
          <cell r="C4602" t="str">
            <v>音乐学院</v>
          </cell>
          <cell r="D4602" t="str">
            <v>音乐学（师范）</v>
          </cell>
          <cell r="E4602" t="str">
            <v>16音乐学2班(师范)</v>
          </cell>
        </row>
        <row r="4603">
          <cell r="A4603">
            <v>20164749</v>
          </cell>
          <cell r="B4603" t="str">
            <v>孟萧赛</v>
          </cell>
          <cell r="C4603" t="str">
            <v>音乐学院</v>
          </cell>
          <cell r="D4603" t="str">
            <v>音乐学（师范）</v>
          </cell>
          <cell r="E4603" t="str">
            <v>16音乐学2班(师范)</v>
          </cell>
        </row>
        <row r="4604">
          <cell r="A4604">
            <v>20164750</v>
          </cell>
          <cell r="B4604" t="str">
            <v>朱翠莹</v>
          </cell>
          <cell r="C4604" t="str">
            <v>音乐学院</v>
          </cell>
          <cell r="D4604" t="str">
            <v>音乐学（师范）</v>
          </cell>
          <cell r="E4604" t="str">
            <v>16音乐学2班(师范)</v>
          </cell>
        </row>
        <row r="4605">
          <cell r="A4605">
            <v>20164751</v>
          </cell>
          <cell r="B4605" t="str">
            <v>李辉</v>
          </cell>
          <cell r="C4605" t="str">
            <v>音乐学院</v>
          </cell>
          <cell r="D4605" t="str">
            <v>音乐学（师范）</v>
          </cell>
          <cell r="E4605" t="str">
            <v>16音乐学2班(师范)</v>
          </cell>
        </row>
        <row r="4606">
          <cell r="A4606">
            <v>20164752</v>
          </cell>
          <cell r="B4606" t="str">
            <v>周艺杰</v>
          </cell>
          <cell r="C4606" t="str">
            <v>音乐学院</v>
          </cell>
          <cell r="D4606" t="str">
            <v>音乐学（师范）</v>
          </cell>
          <cell r="E4606" t="str">
            <v>16音乐学2班(师范)</v>
          </cell>
        </row>
        <row r="4607">
          <cell r="A4607">
            <v>20164753</v>
          </cell>
          <cell r="B4607" t="str">
            <v>朱紫棱</v>
          </cell>
          <cell r="C4607" t="str">
            <v>音乐学院</v>
          </cell>
          <cell r="D4607" t="str">
            <v>音乐学（师范）</v>
          </cell>
          <cell r="E4607" t="str">
            <v>16音乐学2班(师范)</v>
          </cell>
        </row>
        <row r="4608">
          <cell r="A4608">
            <v>20164754</v>
          </cell>
          <cell r="B4608" t="str">
            <v>赵悦晗</v>
          </cell>
          <cell r="C4608" t="str">
            <v>音乐学院</v>
          </cell>
          <cell r="D4608" t="str">
            <v>音乐学（师范）</v>
          </cell>
          <cell r="E4608" t="str">
            <v>16音乐学2班(师范)</v>
          </cell>
        </row>
        <row r="4609">
          <cell r="A4609">
            <v>20164755</v>
          </cell>
          <cell r="B4609" t="str">
            <v>张豪晓</v>
          </cell>
          <cell r="C4609" t="str">
            <v>音乐学院</v>
          </cell>
          <cell r="D4609" t="str">
            <v>音乐学（师范）</v>
          </cell>
          <cell r="E4609" t="str">
            <v>16音乐学2班(师范)</v>
          </cell>
        </row>
        <row r="4610">
          <cell r="A4610">
            <v>20164756</v>
          </cell>
          <cell r="B4610" t="str">
            <v>李雯霏</v>
          </cell>
          <cell r="C4610" t="str">
            <v>音乐学院</v>
          </cell>
          <cell r="D4610" t="str">
            <v>音乐学（师范）</v>
          </cell>
          <cell r="E4610" t="str">
            <v>16音乐学2班(师范)</v>
          </cell>
        </row>
        <row r="4611">
          <cell r="A4611">
            <v>20164757</v>
          </cell>
          <cell r="B4611" t="str">
            <v>吴菲</v>
          </cell>
          <cell r="C4611" t="str">
            <v>音乐学院</v>
          </cell>
          <cell r="D4611" t="str">
            <v>音乐学（师范）</v>
          </cell>
          <cell r="E4611" t="str">
            <v>16音乐学2班(师范)</v>
          </cell>
        </row>
        <row r="4612">
          <cell r="A4612">
            <v>20164758</v>
          </cell>
          <cell r="B4612" t="str">
            <v>卢梦琴</v>
          </cell>
          <cell r="C4612" t="str">
            <v>音乐学院</v>
          </cell>
          <cell r="D4612" t="str">
            <v>音乐学（师范）</v>
          </cell>
          <cell r="E4612" t="str">
            <v>16音乐学2班(师范)</v>
          </cell>
        </row>
        <row r="4613">
          <cell r="A4613">
            <v>20164759</v>
          </cell>
          <cell r="B4613" t="str">
            <v>黄文慧</v>
          </cell>
          <cell r="C4613" t="str">
            <v>音乐学院</v>
          </cell>
          <cell r="D4613" t="str">
            <v>音乐学（师范）</v>
          </cell>
          <cell r="E4613" t="str">
            <v>16音乐学2班(师范)</v>
          </cell>
        </row>
        <row r="4614">
          <cell r="A4614">
            <v>20164760</v>
          </cell>
          <cell r="B4614" t="str">
            <v>胡文静</v>
          </cell>
          <cell r="C4614" t="str">
            <v>音乐学院</v>
          </cell>
          <cell r="D4614" t="str">
            <v>音乐学（师范）</v>
          </cell>
          <cell r="E4614" t="str">
            <v>16音乐学2班(师范)</v>
          </cell>
        </row>
        <row r="4615">
          <cell r="A4615">
            <v>20164762</v>
          </cell>
          <cell r="B4615" t="str">
            <v>叶诗珊</v>
          </cell>
          <cell r="C4615" t="str">
            <v>音乐学院</v>
          </cell>
          <cell r="D4615" t="str">
            <v>音乐学（师范）</v>
          </cell>
          <cell r="E4615" t="str">
            <v>16音乐学2班(师范)</v>
          </cell>
        </row>
        <row r="4616">
          <cell r="A4616">
            <v>20164763</v>
          </cell>
          <cell r="B4616" t="str">
            <v>何孜</v>
          </cell>
          <cell r="C4616" t="str">
            <v>音乐学院</v>
          </cell>
          <cell r="D4616" t="str">
            <v>音乐学（师范）</v>
          </cell>
          <cell r="E4616" t="str">
            <v>16音乐学2班(师范)</v>
          </cell>
        </row>
        <row r="4617">
          <cell r="A4617">
            <v>20164764</v>
          </cell>
          <cell r="B4617" t="str">
            <v>王悦</v>
          </cell>
          <cell r="C4617" t="str">
            <v>音乐学院</v>
          </cell>
          <cell r="D4617" t="str">
            <v>音乐学（师范）</v>
          </cell>
          <cell r="E4617" t="str">
            <v>16音乐学3班(师范)</v>
          </cell>
        </row>
        <row r="4618">
          <cell r="A4618">
            <v>20164765</v>
          </cell>
          <cell r="B4618" t="str">
            <v>祝梓康</v>
          </cell>
          <cell r="C4618" t="str">
            <v>音乐学院</v>
          </cell>
          <cell r="D4618" t="str">
            <v>音乐学（师范）</v>
          </cell>
          <cell r="E4618" t="str">
            <v>16音乐学3班(师范)</v>
          </cell>
        </row>
        <row r="4619">
          <cell r="A4619">
            <v>20164766</v>
          </cell>
          <cell r="B4619" t="str">
            <v>杨敬铭</v>
          </cell>
          <cell r="C4619" t="str">
            <v>音乐学院</v>
          </cell>
          <cell r="D4619" t="str">
            <v>音乐学（师范）</v>
          </cell>
          <cell r="E4619" t="str">
            <v>16音乐学3班(师范)</v>
          </cell>
        </row>
        <row r="4620">
          <cell r="A4620">
            <v>20164767</v>
          </cell>
          <cell r="B4620" t="str">
            <v>陈清</v>
          </cell>
          <cell r="C4620" t="str">
            <v>音乐学院</v>
          </cell>
          <cell r="D4620" t="str">
            <v>音乐学（师范）</v>
          </cell>
          <cell r="E4620" t="str">
            <v>16音乐学3班(师范)</v>
          </cell>
        </row>
        <row r="4621">
          <cell r="A4621">
            <v>20164768</v>
          </cell>
          <cell r="B4621" t="str">
            <v>李振男</v>
          </cell>
          <cell r="C4621" t="str">
            <v>音乐学院</v>
          </cell>
          <cell r="D4621" t="str">
            <v>音乐学（师范）</v>
          </cell>
          <cell r="E4621" t="str">
            <v>16音乐学3班(师范)</v>
          </cell>
        </row>
        <row r="4622">
          <cell r="A4622">
            <v>20164769</v>
          </cell>
          <cell r="B4622" t="str">
            <v>程雪</v>
          </cell>
          <cell r="C4622" t="str">
            <v>音乐学院</v>
          </cell>
          <cell r="D4622" t="str">
            <v>音乐学（师范）</v>
          </cell>
          <cell r="E4622" t="str">
            <v>16音乐学3班(师范)</v>
          </cell>
        </row>
        <row r="4623">
          <cell r="A4623">
            <v>20164770</v>
          </cell>
          <cell r="B4623" t="str">
            <v>赖智龙</v>
          </cell>
          <cell r="C4623" t="str">
            <v>音乐学院</v>
          </cell>
          <cell r="D4623" t="str">
            <v>音乐学（师范）</v>
          </cell>
          <cell r="E4623" t="str">
            <v>16音乐学3班(师范)</v>
          </cell>
        </row>
        <row r="4624">
          <cell r="A4624">
            <v>20164771</v>
          </cell>
          <cell r="B4624" t="str">
            <v>万绍昆</v>
          </cell>
          <cell r="C4624" t="str">
            <v>音乐学院</v>
          </cell>
          <cell r="D4624" t="str">
            <v>音乐学（师范）</v>
          </cell>
          <cell r="E4624" t="str">
            <v>16音乐学3班(师范)</v>
          </cell>
        </row>
        <row r="4625">
          <cell r="A4625">
            <v>20164772</v>
          </cell>
          <cell r="B4625" t="str">
            <v>裴雅帆</v>
          </cell>
          <cell r="C4625" t="str">
            <v>音乐学院</v>
          </cell>
          <cell r="D4625" t="str">
            <v>音乐学（师范）</v>
          </cell>
          <cell r="E4625" t="str">
            <v>16音乐学3班(师范)</v>
          </cell>
        </row>
        <row r="4626">
          <cell r="A4626">
            <v>20164773</v>
          </cell>
          <cell r="B4626" t="str">
            <v>申玲玉</v>
          </cell>
          <cell r="C4626" t="str">
            <v>音乐学院</v>
          </cell>
          <cell r="D4626" t="str">
            <v>音乐学（师范）</v>
          </cell>
          <cell r="E4626" t="str">
            <v>16音乐学3班(师范)</v>
          </cell>
        </row>
        <row r="4627">
          <cell r="A4627">
            <v>20164775</v>
          </cell>
          <cell r="B4627" t="str">
            <v>周闽燕</v>
          </cell>
          <cell r="C4627" t="str">
            <v>音乐学院</v>
          </cell>
          <cell r="D4627" t="str">
            <v>音乐学（师范）</v>
          </cell>
          <cell r="E4627" t="str">
            <v>16音乐学3班(师范)</v>
          </cell>
        </row>
        <row r="4628">
          <cell r="A4628">
            <v>20164776</v>
          </cell>
          <cell r="B4628" t="str">
            <v>严瑾</v>
          </cell>
          <cell r="C4628" t="str">
            <v>音乐学院</v>
          </cell>
          <cell r="D4628" t="str">
            <v>音乐学（师范）</v>
          </cell>
          <cell r="E4628" t="str">
            <v>16音乐学3班(师范)</v>
          </cell>
        </row>
        <row r="4629">
          <cell r="A4629">
            <v>20164777</v>
          </cell>
          <cell r="B4629" t="str">
            <v>张欣悦</v>
          </cell>
          <cell r="C4629" t="str">
            <v>音乐学院</v>
          </cell>
          <cell r="D4629" t="str">
            <v>音乐学（师范）</v>
          </cell>
          <cell r="E4629" t="str">
            <v>16音乐学3班(师范)</v>
          </cell>
        </row>
        <row r="4630">
          <cell r="A4630">
            <v>20164778</v>
          </cell>
          <cell r="B4630" t="str">
            <v>万铭暄</v>
          </cell>
          <cell r="C4630" t="str">
            <v>音乐学院</v>
          </cell>
          <cell r="D4630" t="str">
            <v>音乐学（师范）</v>
          </cell>
          <cell r="E4630" t="str">
            <v>16音乐学3班(师范)</v>
          </cell>
        </row>
        <row r="4631">
          <cell r="A4631">
            <v>20164779</v>
          </cell>
          <cell r="B4631" t="str">
            <v>黄丽</v>
          </cell>
          <cell r="C4631" t="str">
            <v>音乐学院</v>
          </cell>
          <cell r="D4631" t="str">
            <v>音乐学（师范）</v>
          </cell>
          <cell r="E4631" t="str">
            <v>16音乐学3班(师范)</v>
          </cell>
        </row>
        <row r="4632">
          <cell r="A4632">
            <v>20164780</v>
          </cell>
          <cell r="B4632" t="str">
            <v>唐蓓蓓</v>
          </cell>
          <cell r="C4632" t="str">
            <v>音乐学院</v>
          </cell>
          <cell r="D4632" t="str">
            <v>音乐学（师范）</v>
          </cell>
          <cell r="E4632" t="str">
            <v>16音乐学3班(师范)</v>
          </cell>
        </row>
        <row r="4633">
          <cell r="A4633">
            <v>20164781</v>
          </cell>
          <cell r="B4633" t="str">
            <v>王羽洁</v>
          </cell>
          <cell r="C4633" t="str">
            <v>音乐学院</v>
          </cell>
          <cell r="D4633" t="str">
            <v>音乐学（师范）</v>
          </cell>
          <cell r="E4633" t="str">
            <v>16音乐学3班(师范)</v>
          </cell>
        </row>
        <row r="4634">
          <cell r="A4634">
            <v>20164782</v>
          </cell>
          <cell r="B4634" t="str">
            <v>钟淇鑫</v>
          </cell>
          <cell r="C4634" t="str">
            <v>音乐学院</v>
          </cell>
          <cell r="D4634" t="str">
            <v>音乐学（师范）</v>
          </cell>
          <cell r="E4634" t="str">
            <v>16音乐学3班(师范)</v>
          </cell>
        </row>
        <row r="4635">
          <cell r="A4635">
            <v>20164783</v>
          </cell>
          <cell r="B4635" t="str">
            <v>王鑫淼</v>
          </cell>
          <cell r="C4635" t="str">
            <v>音乐学院</v>
          </cell>
          <cell r="D4635" t="str">
            <v>音乐学（师范）</v>
          </cell>
          <cell r="E4635" t="str">
            <v>16音乐学3班(师范)</v>
          </cell>
        </row>
        <row r="4636">
          <cell r="A4636">
            <v>20164784</v>
          </cell>
          <cell r="B4636" t="str">
            <v>姜姗</v>
          </cell>
          <cell r="C4636" t="str">
            <v>音乐学院</v>
          </cell>
          <cell r="D4636" t="str">
            <v>音乐学（师范）</v>
          </cell>
          <cell r="E4636" t="str">
            <v>16音乐学3班(师范)</v>
          </cell>
        </row>
        <row r="4637">
          <cell r="A4637">
            <v>20164785</v>
          </cell>
          <cell r="B4637" t="str">
            <v>李紫禧</v>
          </cell>
          <cell r="C4637" t="str">
            <v>音乐学院</v>
          </cell>
          <cell r="D4637" t="str">
            <v>音乐学（师范）</v>
          </cell>
          <cell r="E4637" t="str">
            <v>16音乐学3班(师范)</v>
          </cell>
        </row>
        <row r="4638">
          <cell r="A4638">
            <v>20164786</v>
          </cell>
          <cell r="B4638" t="str">
            <v>刘英琳</v>
          </cell>
          <cell r="C4638" t="str">
            <v>音乐学院</v>
          </cell>
          <cell r="D4638" t="str">
            <v>音乐学（师范）</v>
          </cell>
          <cell r="E4638" t="str">
            <v>16音乐学3班(师范)</v>
          </cell>
        </row>
        <row r="4639">
          <cell r="A4639">
            <v>20164787</v>
          </cell>
          <cell r="B4639" t="str">
            <v>沙烨铭</v>
          </cell>
          <cell r="C4639" t="str">
            <v>音乐学院</v>
          </cell>
          <cell r="D4639" t="str">
            <v>音乐学（师范）</v>
          </cell>
          <cell r="E4639" t="str">
            <v>16音乐学3班(师范)</v>
          </cell>
        </row>
        <row r="4640">
          <cell r="A4640">
            <v>20164788</v>
          </cell>
          <cell r="B4640" t="str">
            <v>赵倩</v>
          </cell>
          <cell r="C4640" t="str">
            <v>音乐学院</v>
          </cell>
          <cell r="D4640" t="str">
            <v>音乐学（师范）</v>
          </cell>
          <cell r="E4640" t="str">
            <v>16音乐学3班(师范)</v>
          </cell>
        </row>
        <row r="4641">
          <cell r="A4641">
            <v>20164789</v>
          </cell>
          <cell r="B4641" t="str">
            <v>郭梦颖</v>
          </cell>
          <cell r="C4641" t="str">
            <v>音乐学院</v>
          </cell>
          <cell r="D4641" t="str">
            <v>音乐学（师范）</v>
          </cell>
          <cell r="E4641" t="str">
            <v>16音乐学3班(师范)</v>
          </cell>
        </row>
        <row r="4642">
          <cell r="A4642">
            <v>20164790</v>
          </cell>
          <cell r="B4642" t="str">
            <v>张国文</v>
          </cell>
          <cell r="C4642" t="str">
            <v>音乐学院</v>
          </cell>
          <cell r="D4642" t="str">
            <v>音乐学（师范）</v>
          </cell>
          <cell r="E4642" t="str">
            <v>16音乐学4班(师范)</v>
          </cell>
        </row>
        <row r="4643">
          <cell r="A4643">
            <v>20164791</v>
          </cell>
          <cell r="B4643" t="str">
            <v>徐荣健</v>
          </cell>
          <cell r="C4643" t="str">
            <v>音乐学院</v>
          </cell>
          <cell r="D4643" t="str">
            <v>音乐学（师范）</v>
          </cell>
          <cell r="E4643" t="str">
            <v>16音乐学4班(师范)</v>
          </cell>
        </row>
        <row r="4644">
          <cell r="A4644">
            <v>20164792</v>
          </cell>
          <cell r="B4644" t="str">
            <v>华志权</v>
          </cell>
          <cell r="C4644" t="str">
            <v>音乐学院</v>
          </cell>
          <cell r="D4644" t="str">
            <v>音乐学（师范）</v>
          </cell>
          <cell r="E4644" t="str">
            <v>16音乐学4班(师范)</v>
          </cell>
        </row>
        <row r="4645">
          <cell r="A4645">
            <v>20164793</v>
          </cell>
          <cell r="B4645" t="str">
            <v>陈伟</v>
          </cell>
          <cell r="C4645" t="str">
            <v>音乐学院</v>
          </cell>
          <cell r="D4645" t="str">
            <v>音乐学（师范）</v>
          </cell>
          <cell r="E4645" t="str">
            <v>16音乐学4班(师范)</v>
          </cell>
        </row>
        <row r="4646">
          <cell r="A4646">
            <v>20164794</v>
          </cell>
          <cell r="B4646" t="str">
            <v>肖蔚金</v>
          </cell>
          <cell r="C4646" t="str">
            <v>音乐学院</v>
          </cell>
          <cell r="D4646" t="str">
            <v>音乐学（师范）</v>
          </cell>
          <cell r="E4646" t="str">
            <v>16音乐学4班(师范)</v>
          </cell>
        </row>
        <row r="4647">
          <cell r="A4647">
            <v>20164795</v>
          </cell>
          <cell r="B4647" t="str">
            <v>易朕</v>
          </cell>
          <cell r="C4647" t="str">
            <v>音乐学院</v>
          </cell>
          <cell r="D4647" t="str">
            <v>音乐学（师范）</v>
          </cell>
          <cell r="E4647" t="str">
            <v>16音乐学4班(师范)</v>
          </cell>
        </row>
        <row r="4648">
          <cell r="A4648">
            <v>20164796</v>
          </cell>
          <cell r="B4648" t="str">
            <v>张超哲</v>
          </cell>
          <cell r="C4648" t="str">
            <v>音乐学院</v>
          </cell>
          <cell r="D4648" t="str">
            <v>音乐学（师范）</v>
          </cell>
          <cell r="E4648" t="str">
            <v>16音乐学4班(师范)</v>
          </cell>
        </row>
        <row r="4649">
          <cell r="A4649">
            <v>20164797</v>
          </cell>
          <cell r="B4649" t="str">
            <v>陈坚</v>
          </cell>
          <cell r="C4649" t="str">
            <v>音乐学院</v>
          </cell>
          <cell r="D4649" t="str">
            <v>音乐学（师范）</v>
          </cell>
          <cell r="E4649" t="str">
            <v>16音乐学4班(师范)</v>
          </cell>
        </row>
        <row r="4650">
          <cell r="A4650">
            <v>20164798</v>
          </cell>
          <cell r="B4650" t="str">
            <v>鞠侗侗</v>
          </cell>
          <cell r="C4650" t="str">
            <v>音乐学院</v>
          </cell>
          <cell r="D4650" t="str">
            <v>音乐学（师范）</v>
          </cell>
          <cell r="E4650" t="str">
            <v>16音乐学4班(师范)</v>
          </cell>
        </row>
        <row r="4651">
          <cell r="A4651">
            <v>20164799</v>
          </cell>
          <cell r="B4651" t="str">
            <v>高玉王莹</v>
          </cell>
          <cell r="C4651" t="str">
            <v>音乐学院</v>
          </cell>
          <cell r="D4651" t="str">
            <v>音乐学（师范）</v>
          </cell>
          <cell r="E4651" t="str">
            <v>16音乐学4班(师范)</v>
          </cell>
        </row>
        <row r="4652">
          <cell r="A4652">
            <v>20164800</v>
          </cell>
          <cell r="B4652" t="str">
            <v>覃柳琴</v>
          </cell>
          <cell r="C4652" t="str">
            <v>音乐学院</v>
          </cell>
          <cell r="D4652" t="str">
            <v>音乐学（师范）</v>
          </cell>
          <cell r="E4652" t="str">
            <v>16音乐学4班(师范)</v>
          </cell>
        </row>
        <row r="4653">
          <cell r="A4653">
            <v>20164801</v>
          </cell>
          <cell r="B4653" t="str">
            <v>李牧晓</v>
          </cell>
          <cell r="C4653" t="str">
            <v>音乐学院</v>
          </cell>
          <cell r="D4653" t="str">
            <v>音乐学（师范）</v>
          </cell>
          <cell r="E4653" t="str">
            <v>16音乐学4班(师范)</v>
          </cell>
        </row>
        <row r="4654">
          <cell r="A4654">
            <v>20164802</v>
          </cell>
          <cell r="B4654" t="str">
            <v>王晓君</v>
          </cell>
          <cell r="C4654" t="str">
            <v>音乐学院</v>
          </cell>
          <cell r="D4654" t="str">
            <v>音乐学（师范）</v>
          </cell>
          <cell r="E4654" t="str">
            <v>16音乐学4班(师范)</v>
          </cell>
        </row>
        <row r="4655">
          <cell r="A4655">
            <v>20164803</v>
          </cell>
          <cell r="B4655" t="str">
            <v>朱美龄</v>
          </cell>
          <cell r="C4655" t="str">
            <v>音乐学院</v>
          </cell>
          <cell r="D4655" t="str">
            <v>音乐学（师范）</v>
          </cell>
          <cell r="E4655" t="str">
            <v>16音乐学4班(师范)</v>
          </cell>
        </row>
        <row r="4656">
          <cell r="A4656">
            <v>20164804</v>
          </cell>
          <cell r="B4656" t="str">
            <v>吴逸绮</v>
          </cell>
          <cell r="C4656" t="str">
            <v>音乐学院</v>
          </cell>
          <cell r="D4656" t="str">
            <v>音乐学（师范）</v>
          </cell>
          <cell r="E4656" t="str">
            <v>16音乐学4班(师范)</v>
          </cell>
        </row>
        <row r="4657">
          <cell r="A4657">
            <v>20164805</v>
          </cell>
          <cell r="B4657" t="str">
            <v>卢乐彤</v>
          </cell>
          <cell r="C4657" t="str">
            <v>音乐学院</v>
          </cell>
          <cell r="D4657" t="str">
            <v>音乐学（师范）</v>
          </cell>
          <cell r="E4657" t="str">
            <v>16音乐学4班(师范)</v>
          </cell>
        </row>
        <row r="4658">
          <cell r="A4658">
            <v>20164806</v>
          </cell>
          <cell r="B4658" t="str">
            <v>姚宏燕</v>
          </cell>
          <cell r="C4658" t="str">
            <v>音乐学院</v>
          </cell>
          <cell r="D4658" t="str">
            <v>音乐学（师范）</v>
          </cell>
          <cell r="E4658" t="str">
            <v>16音乐学4班(师范)</v>
          </cell>
        </row>
        <row r="4659">
          <cell r="A4659">
            <v>20164808</v>
          </cell>
          <cell r="B4659" t="str">
            <v>李芝凯</v>
          </cell>
          <cell r="C4659" t="str">
            <v>音乐学院</v>
          </cell>
          <cell r="D4659" t="str">
            <v>音乐学（师范）</v>
          </cell>
          <cell r="E4659" t="str">
            <v>16音乐学4班(师范)</v>
          </cell>
        </row>
        <row r="4660">
          <cell r="A4660">
            <v>20164809</v>
          </cell>
          <cell r="B4660" t="str">
            <v>张敏</v>
          </cell>
          <cell r="C4660" t="str">
            <v>音乐学院</v>
          </cell>
          <cell r="D4660" t="str">
            <v>音乐学（师范）</v>
          </cell>
          <cell r="E4660" t="str">
            <v>16音乐学4班(师范)</v>
          </cell>
        </row>
        <row r="4661">
          <cell r="A4661">
            <v>20164810</v>
          </cell>
          <cell r="B4661" t="str">
            <v>赖芬</v>
          </cell>
          <cell r="C4661" t="str">
            <v>音乐学院</v>
          </cell>
          <cell r="D4661" t="str">
            <v>音乐学（师范）</v>
          </cell>
          <cell r="E4661" t="str">
            <v>16音乐学4班(师范)</v>
          </cell>
        </row>
        <row r="4662">
          <cell r="A4662">
            <v>20164811</v>
          </cell>
          <cell r="B4662" t="str">
            <v>陈璐晴</v>
          </cell>
          <cell r="C4662" t="str">
            <v>音乐学院</v>
          </cell>
          <cell r="D4662" t="str">
            <v>音乐学（师范）</v>
          </cell>
          <cell r="E4662" t="str">
            <v>16音乐学4班(师范)</v>
          </cell>
        </row>
        <row r="4663">
          <cell r="A4663">
            <v>20164812</v>
          </cell>
          <cell r="B4663" t="str">
            <v>张茹</v>
          </cell>
          <cell r="C4663" t="str">
            <v>音乐学院</v>
          </cell>
          <cell r="D4663" t="str">
            <v>音乐学（师范）</v>
          </cell>
          <cell r="E4663" t="str">
            <v>16音乐学4班(师范)</v>
          </cell>
        </row>
        <row r="4664">
          <cell r="A4664">
            <v>20164813</v>
          </cell>
          <cell r="B4664" t="str">
            <v>朱国贤</v>
          </cell>
          <cell r="C4664" t="str">
            <v>音乐学院</v>
          </cell>
          <cell r="D4664" t="str">
            <v>音乐学（师范）</v>
          </cell>
          <cell r="E4664" t="str">
            <v>16音乐学4班(师范)</v>
          </cell>
        </row>
        <row r="4665">
          <cell r="A4665">
            <v>20164814</v>
          </cell>
          <cell r="B4665" t="str">
            <v>苏杨岚</v>
          </cell>
          <cell r="C4665" t="str">
            <v>音乐学院</v>
          </cell>
          <cell r="D4665" t="str">
            <v>音乐学（师范）</v>
          </cell>
          <cell r="E4665" t="str">
            <v>16音乐学4班(师范)</v>
          </cell>
        </row>
        <row r="4666">
          <cell r="A4666">
            <v>20164815</v>
          </cell>
          <cell r="B4666" t="str">
            <v>郑诗钰</v>
          </cell>
          <cell r="C4666" t="str">
            <v>音乐学院</v>
          </cell>
          <cell r="D4666" t="str">
            <v>音乐学（师范）</v>
          </cell>
          <cell r="E4666" t="str">
            <v>16音乐学4班(师范)</v>
          </cell>
        </row>
        <row r="4667">
          <cell r="A4667">
            <v>20164816</v>
          </cell>
          <cell r="B4667" t="str">
            <v>柏雪</v>
          </cell>
          <cell r="C4667" t="str">
            <v>音乐学院</v>
          </cell>
          <cell r="D4667" t="str">
            <v>音乐学（师范）</v>
          </cell>
          <cell r="E4667" t="str">
            <v>16音乐学4班(师范)</v>
          </cell>
        </row>
        <row r="4668">
          <cell r="A4668">
            <v>20164817</v>
          </cell>
          <cell r="B4668" t="str">
            <v>孙贝尔</v>
          </cell>
          <cell r="C4668" t="str">
            <v>音乐学院</v>
          </cell>
          <cell r="D4668" t="str">
            <v>音乐学（师范）</v>
          </cell>
          <cell r="E4668" t="str">
            <v>16音乐学4班(师范)</v>
          </cell>
        </row>
        <row r="4669">
          <cell r="A4669">
            <v>20164818</v>
          </cell>
          <cell r="B4669" t="str">
            <v>云璐</v>
          </cell>
          <cell r="C4669" t="str">
            <v>音乐学院</v>
          </cell>
          <cell r="D4669" t="str">
            <v>音乐学（师范）</v>
          </cell>
          <cell r="E4669" t="str">
            <v>16音乐学4班(师范)</v>
          </cell>
        </row>
        <row r="4670">
          <cell r="A4670">
            <v>20164819</v>
          </cell>
          <cell r="B4670" t="str">
            <v>王建卉</v>
          </cell>
          <cell r="C4670" t="str">
            <v>音乐学院</v>
          </cell>
          <cell r="D4670" t="str">
            <v>音乐学（师范）</v>
          </cell>
          <cell r="E4670" t="str">
            <v>16音乐学3班(师范)</v>
          </cell>
        </row>
        <row r="4671">
          <cell r="A4671">
            <v>20164820</v>
          </cell>
          <cell r="B4671" t="str">
            <v>陈烨</v>
          </cell>
          <cell r="C4671" t="str">
            <v>音乐学院</v>
          </cell>
          <cell r="D4671" t="str">
            <v>音乐学（师范）</v>
          </cell>
          <cell r="E4671" t="str">
            <v>16音乐学5班(师范)</v>
          </cell>
        </row>
        <row r="4672">
          <cell r="A4672">
            <v>20164821</v>
          </cell>
          <cell r="B4672" t="str">
            <v>刘智桢</v>
          </cell>
          <cell r="C4672" t="str">
            <v>音乐学院</v>
          </cell>
          <cell r="D4672" t="str">
            <v>音乐学（师范）</v>
          </cell>
          <cell r="E4672" t="str">
            <v>16音乐学5班(师范)</v>
          </cell>
        </row>
        <row r="4673">
          <cell r="A4673">
            <v>20164823</v>
          </cell>
          <cell r="B4673" t="str">
            <v>韩冬冬</v>
          </cell>
          <cell r="C4673" t="str">
            <v>音乐学院</v>
          </cell>
          <cell r="D4673" t="str">
            <v>音乐学（师范）</v>
          </cell>
          <cell r="E4673" t="str">
            <v>16音乐学5班(师范)</v>
          </cell>
        </row>
        <row r="4674">
          <cell r="A4674">
            <v>20164824</v>
          </cell>
          <cell r="B4674" t="str">
            <v>唐平</v>
          </cell>
          <cell r="C4674" t="str">
            <v>音乐学院</v>
          </cell>
          <cell r="D4674" t="str">
            <v>音乐学（师范）</v>
          </cell>
          <cell r="E4674" t="str">
            <v>16音乐学5班(师范)</v>
          </cell>
        </row>
        <row r="4675">
          <cell r="A4675">
            <v>20164825</v>
          </cell>
          <cell r="B4675" t="str">
            <v>徐文龙</v>
          </cell>
          <cell r="C4675" t="str">
            <v>音乐学院</v>
          </cell>
          <cell r="D4675" t="str">
            <v>音乐学（师范）</v>
          </cell>
          <cell r="E4675" t="str">
            <v>16音乐学5班(师范)</v>
          </cell>
        </row>
        <row r="4676">
          <cell r="A4676">
            <v>20164826</v>
          </cell>
          <cell r="B4676" t="str">
            <v>陈武林</v>
          </cell>
          <cell r="C4676" t="str">
            <v>音乐学院</v>
          </cell>
          <cell r="D4676" t="str">
            <v>音乐学（师范）</v>
          </cell>
          <cell r="E4676" t="str">
            <v>16音乐学5班(师范)</v>
          </cell>
        </row>
        <row r="4677">
          <cell r="A4677">
            <v>20164827</v>
          </cell>
          <cell r="B4677" t="str">
            <v>张鑫</v>
          </cell>
          <cell r="C4677" t="str">
            <v>音乐学院</v>
          </cell>
          <cell r="D4677" t="str">
            <v>音乐学（师范）</v>
          </cell>
          <cell r="E4677" t="str">
            <v>16音乐学5班(师范)</v>
          </cell>
        </row>
        <row r="4678">
          <cell r="A4678">
            <v>20164828</v>
          </cell>
          <cell r="B4678" t="str">
            <v>王璐</v>
          </cell>
          <cell r="C4678" t="str">
            <v>音乐学院</v>
          </cell>
          <cell r="D4678" t="str">
            <v>音乐学（师范）</v>
          </cell>
          <cell r="E4678" t="str">
            <v>16音乐学5班(师范)</v>
          </cell>
        </row>
        <row r="4679">
          <cell r="A4679">
            <v>20164829</v>
          </cell>
          <cell r="B4679" t="str">
            <v>方雪纯</v>
          </cell>
          <cell r="C4679" t="str">
            <v>音乐学院</v>
          </cell>
          <cell r="D4679" t="str">
            <v>音乐学（师范）</v>
          </cell>
          <cell r="E4679" t="str">
            <v>16音乐学5班(师范)</v>
          </cell>
        </row>
        <row r="4680">
          <cell r="A4680">
            <v>20164830</v>
          </cell>
          <cell r="B4680" t="str">
            <v>严桂芳</v>
          </cell>
          <cell r="C4680" t="str">
            <v>音乐学院</v>
          </cell>
          <cell r="D4680" t="str">
            <v>音乐学（师范）</v>
          </cell>
          <cell r="E4680" t="str">
            <v>16音乐学5班(师范)</v>
          </cell>
        </row>
        <row r="4681">
          <cell r="A4681">
            <v>20164831</v>
          </cell>
          <cell r="B4681" t="str">
            <v>曹雨</v>
          </cell>
          <cell r="C4681" t="str">
            <v>音乐学院</v>
          </cell>
          <cell r="D4681" t="str">
            <v>音乐学（师范）</v>
          </cell>
          <cell r="E4681" t="str">
            <v>16音乐学5班(师范)</v>
          </cell>
        </row>
        <row r="4682">
          <cell r="A4682">
            <v>20164832</v>
          </cell>
          <cell r="B4682" t="str">
            <v>王小丫</v>
          </cell>
          <cell r="C4682" t="str">
            <v>音乐学院</v>
          </cell>
          <cell r="D4682" t="str">
            <v>音乐学（师范）</v>
          </cell>
          <cell r="E4682" t="str">
            <v>16音乐学5班(师范)</v>
          </cell>
        </row>
        <row r="4683">
          <cell r="A4683">
            <v>20164833</v>
          </cell>
          <cell r="B4683" t="str">
            <v>方琳</v>
          </cell>
          <cell r="C4683" t="str">
            <v>音乐学院</v>
          </cell>
          <cell r="D4683" t="str">
            <v>音乐学（师范）</v>
          </cell>
          <cell r="E4683" t="str">
            <v>16音乐学5班(师范)</v>
          </cell>
        </row>
        <row r="4684">
          <cell r="A4684">
            <v>20164834</v>
          </cell>
          <cell r="B4684" t="str">
            <v>凌向荣</v>
          </cell>
          <cell r="C4684" t="str">
            <v>音乐学院</v>
          </cell>
          <cell r="D4684" t="str">
            <v>音乐学（师范）</v>
          </cell>
          <cell r="E4684" t="str">
            <v>16音乐学5班(师范)</v>
          </cell>
        </row>
        <row r="4685">
          <cell r="A4685">
            <v>20164835</v>
          </cell>
          <cell r="B4685" t="str">
            <v>江清怡</v>
          </cell>
          <cell r="C4685" t="str">
            <v>音乐学院</v>
          </cell>
          <cell r="D4685" t="str">
            <v>音乐学（师范）</v>
          </cell>
          <cell r="E4685" t="str">
            <v>16音乐学5班(师范)</v>
          </cell>
        </row>
        <row r="4686">
          <cell r="A4686">
            <v>20164836</v>
          </cell>
          <cell r="B4686" t="str">
            <v>赵思颖</v>
          </cell>
          <cell r="C4686" t="str">
            <v>音乐学院</v>
          </cell>
          <cell r="D4686" t="str">
            <v>音乐学（师范）</v>
          </cell>
          <cell r="E4686" t="str">
            <v>16音乐学5班(师范)</v>
          </cell>
        </row>
        <row r="4687">
          <cell r="A4687">
            <v>20164837</v>
          </cell>
          <cell r="B4687" t="str">
            <v>罗秋香</v>
          </cell>
          <cell r="C4687" t="str">
            <v>音乐学院</v>
          </cell>
          <cell r="D4687" t="str">
            <v>音乐学（师范）</v>
          </cell>
          <cell r="E4687" t="str">
            <v>16音乐学5班(师范)</v>
          </cell>
        </row>
        <row r="4688">
          <cell r="A4688">
            <v>20164838</v>
          </cell>
          <cell r="B4688" t="str">
            <v>胡雯静</v>
          </cell>
          <cell r="C4688" t="str">
            <v>音乐学院</v>
          </cell>
          <cell r="D4688" t="str">
            <v>音乐学（师范）</v>
          </cell>
          <cell r="E4688" t="str">
            <v>16音乐学5班(师范)</v>
          </cell>
        </row>
        <row r="4689">
          <cell r="A4689">
            <v>20164839</v>
          </cell>
          <cell r="B4689" t="str">
            <v>李娉婷</v>
          </cell>
          <cell r="C4689" t="str">
            <v>音乐学院</v>
          </cell>
          <cell r="D4689" t="str">
            <v>音乐学（师范）</v>
          </cell>
          <cell r="E4689" t="str">
            <v>16音乐学5班(师范)</v>
          </cell>
        </row>
        <row r="4690">
          <cell r="A4690">
            <v>20164840</v>
          </cell>
          <cell r="B4690" t="str">
            <v>丁文倩</v>
          </cell>
          <cell r="C4690" t="str">
            <v>音乐学院</v>
          </cell>
          <cell r="D4690" t="str">
            <v>音乐学（师范）</v>
          </cell>
          <cell r="E4690" t="str">
            <v>16音乐学5班(师范)</v>
          </cell>
        </row>
        <row r="4691">
          <cell r="A4691">
            <v>20164841</v>
          </cell>
          <cell r="B4691" t="str">
            <v>古钟筝</v>
          </cell>
          <cell r="C4691" t="str">
            <v>音乐学院</v>
          </cell>
          <cell r="D4691" t="str">
            <v>音乐学（师范）</v>
          </cell>
          <cell r="E4691" t="str">
            <v>16音乐学5班(师范)</v>
          </cell>
        </row>
        <row r="4692">
          <cell r="A4692">
            <v>20164842</v>
          </cell>
          <cell r="B4692" t="str">
            <v>苏菊花</v>
          </cell>
          <cell r="C4692" t="str">
            <v>音乐学院</v>
          </cell>
          <cell r="D4692" t="str">
            <v>音乐学（师范）</v>
          </cell>
          <cell r="E4692" t="str">
            <v>16音乐学5班(师范)</v>
          </cell>
        </row>
        <row r="4693">
          <cell r="A4693">
            <v>20164843</v>
          </cell>
          <cell r="B4693" t="str">
            <v>闫彤彤</v>
          </cell>
          <cell r="C4693" t="str">
            <v>音乐学院</v>
          </cell>
          <cell r="D4693" t="str">
            <v>音乐学（师范）</v>
          </cell>
          <cell r="E4693" t="str">
            <v>16音乐学5班(师范)</v>
          </cell>
        </row>
        <row r="4694">
          <cell r="A4694">
            <v>20164844</v>
          </cell>
          <cell r="B4694" t="str">
            <v>陈竹青</v>
          </cell>
          <cell r="C4694" t="str">
            <v>音乐学院</v>
          </cell>
          <cell r="D4694" t="str">
            <v>音乐学（师范）</v>
          </cell>
          <cell r="E4694" t="str">
            <v>16音乐学5班(师范)</v>
          </cell>
        </row>
        <row r="4695">
          <cell r="A4695">
            <v>20164845</v>
          </cell>
          <cell r="B4695" t="str">
            <v>尹金铭</v>
          </cell>
          <cell r="C4695" t="str">
            <v>音乐学院</v>
          </cell>
          <cell r="D4695" t="str">
            <v>音乐学（师范）</v>
          </cell>
          <cell r="E4695" t="str">
            <v>16音乐学5班(师范)</v>
          </cell>
        </row>
        <row r="4696">
          <cell r="A4696">
            <v>20164846</v>
          </cell>
          <cell r="B4696" t="str">
            <v>陈妍</v>
          </cell>
          <cell r="C4696" t="str">
            <v>音乐学院</v>
          </cell>
          <cell r="D4696" t="str">
            <v>音乐学（师范）</v>
          </cell>
          <cell r="E4696" t="str">
            <v>16音乐学5班(师范)</v>
          </cell>
        </row>
        <row r="4697">
          <cell r="A4697">
            <v>20164847</v>
          </cell>
          <cell r="B4697" t="str">
            <v>孙璐璐</v>
          </cell>
          <cell r="C4697" t="str">
            <v>音乐学院</v>
          </cell>
          <cell r="D4697" t="str">
            <v>音乐学（师范）</v>
          </cell>
          <cell r="E4697" t="str">
            <v>16音乐学5班(师范)</v>
          </cell>
        </row>
        <row r="4698">
          <cell r="A4698">
            <v>20164848</v>
          </cell>
          <cell r="B4698" t="str">
            <v>何家祺</v>
          </cell>
          <cell r="C4698" t="str">
            <v>音乐学院</v>
          </cell>
          <cell r="D4698" t="str">
            <v>音乐学（师范）</v>
          </cell>
          <cell r="E4698" t="str">
            <v>16音乐学5班(师范)</v>
          </cell>
        </row>
        <row r="4699">
          <cell r="A4699">
            <v>20164849</v>
          </cell>
          <cell r="B4699" t="str">
            <v>白卓颖</v>
          </cell>
          <cell r="C4699" t="str">
            <v>音乐学院</v>
          </cell>
          <cell r="D4699" t="str">
            <v>音乐学（师范）</v>
          </cell>
          <cell r="E4699" t="str">
            <v>16音乐学3班(师范)</v>
          </cell>
        </row>
        <row r="4700">
          <cell r="A4700">
            <v>20164850</v>
          </cell>
          <cell r="B4700" t="str">
            <v>张杉</v>
          </cell>
          <cell r="C4700" t="str">
            <v>旅游商贸学院</v>
          </cell>
          <cell r="D4700" t="str">
            <v>酒店管理（高级管家班）</v>
          </cell>
          <cell r="E4700" t="str">
            <v>16酒店管理1班(高级管家班)</v>
          </cell>
        </row>
        <row r="4701">
          <cell r="A4701">
            <v>20164851</v>
          </cell>
          <cell r="B4701" t="str">
            <v>饶鹏鹏</v>
          </cell>
          <cell r="C4701" t="str">
            <v>旅游商贸学院</v>
          </cell>
          <cell r="D4701" t="str">
            <v>酒店管理（高级管家班）</v>
          </cell>
          <cell r="E4701" t="str">
            <v>16酒店管理1班(高级管家班)</v>
          </cell>
        </row>
        <row r="4702">
          <cell r="A4702">
            <v>20164852</v>
          </cell>
          <cell r="B4702" t="str">
            <v>李龙辉</v>
          </cell>
          <cell r="C4702" t="str">
            <v>旅游商贸学院</v>
          </cell>
          <cell r="D4702" t="str">
            <v>酒店管理（高级管家班）</v>
          </cell>
          <cell r="E4702" t="str">
            <v>16酒店管理1班(高级管家班)</v>
          </cell>
        </row>
        <row r="4703">
          <cell r="A4703">
            <v>20164853</v>
          </cell>
          <cell r="B4703" t="str">
            <v>孙捷</v>
          </cell>
          <cell r="C4703" t="str">
            <v>旅游商贸学院</v>
          </cell>
          <cell r="D4703" t="str">
            <v>酒店管理（高级管家班）</v>
          </cell>
          <cell r="E4703" t="str">
            <v>16酒店管理1班(高级管家班)</v>
          </cell>
        </row>
        <row r="4704">
          <cell r="A4704">
            <v>20164854</v>
          </cell>
          <cell r="B4704" t="str">
            <v>黄飞云</v>
          </cell>
          <cell r="C4704" t="str">
            <v>旅游商贸学院</v>
          </cell>
          <cell r="D4704" t="str">
            <v>酒店管理（高级管家班）</v>
          </cell>
          <cell r="E4704" t="str">
            <v>16酒店管理1班(高级管家班)</v>
          </cell>
        </row>
        <row r="4705">
          <cell r="A4705">
            <v>20164855</v>
          </cell>
          <cell r="B4705" t="str">
            <v>骆强松</v>
          </cell>
          <cell r="C4705" t="str">
            <v>旅游商贸学院</v>
          </cell>
          <cell r="D4705" t="str">
            <v>酒店管理（高级管家班）</v>
          </cell>
          <cell r="E4705" t="str">
            <v>16酒店管理1班(高级管家班)</v>
          </cell>
        </row>
        <row r="4706">
          <cell r="A4706">
            <v>20164856</v>
          </cell>
          <cell r="B4706" t="str">
            <v>张龙</v>
          </cell>
          <cell r="C4706" t="str">
            <v>旅游商贸学院</v>
          </cell>
          <cell r="D4706" t="str">
            <v>酒店管理（高级管家班）</v>
          </cell>
          <cell r="E4706" t="str">
            <v>16酒店管理1班(高级管家班)</v>
          </cell>
        </row>
        <row r="4707">
          <cell r="A4707">
            <v>20164857</v>
          </cell>
          <cell r="B4707" t="str">
            <v>张鹏</v>
          </cell>
          <cell r="C4707" t="str">
            <v>旅游商贸学院</v>
          </cell>
          <cell r="D4707" t="str">
            <v>酒店管理（高级管家班）</v>
          </cell>
          <cell r="E4707" t="str">
            <v>16酒店管理1班(高级管家班)</v>
          </cell>
        </row>
        <row r="4708">
          <cell r="A4708">
            <v>20164858</v>
          </cell>
          <cell r="B4708" t="str">
            <v>郭斌</v>
          </cell>
          <cell r="C4708" t="str">
            <v>旅游商贸学院</v>
          </cell>
          <cell r="D4708" t="str">
            <v>酒店管理（高级管家班）</v>
          </cell>
          <cell r="E4708" t="str">
            <v>16酒店管理1班(高级管家班)</v>
          </cell>
        </row>
        <row r="4709">
          <cell r="A4709">
            <v>20164859</v>
          </cell>
          <cell r="B4709" t="str">
            <v>傅声龙</v>
          </cell>
          <cell r="C4709" t="str">
            <v>旅游商贸学院</v>
          </cell>
          <cell r="D4709" t="str">
            <v>酒店管理（高级管家班）</v>
          </cell>
          <cell r="E4709" t="str">
            <v>16酒店管理1班(高级管家班)</v>
          </cell>
        </row>
        <row r="4710">
          <cell r="A4710">
            <v>20164860</v>
          </cell>
          <cell r="B4710" t="str">
            <v>成自辉</v>
          </cell>
          <cell r="C4710" t="str">
            <v>旅游商贸学院</v>
          </cell>
          <cell r="D4710" t="str">
            <v>酒店管理（高级管家班）</v>
          </cell>
          <cell r="E4710" t="str">
            <v>16酒店管理1班(高级管家班)</v>
          </cell>
        </row>
        <row r="4711">
          <cell r="A4711">
            <v>20164861</v>
          </cell>
          <cell r="B4711" t="str">
            <v>郭名荣</v>
          </cell>
          <cell r="C4711" t="str">
            <v>旅游商贸学院</v>
          </cell>
          <cell r="D4711" t="str">
            <v>酒店管理（高级管家班）</v>
          </cell>
          <cell r="E4711" t="str">
            <v>16酒店管理1班(高级管家班)</v>
          </cell>
        </row>
        <row r="4712">
          <cell r="A4712">
            <v>20164862</v>
          </cell>
          <cell r="B4712" t="str">
            <v>陶晨</v>
          </cell>
          <cell r="C4712" t="str">
            <v>旅游商贸学院</v>
          </cell>
          <cell r="D4712" t="str">
            <v>酒店管理（高级管家班）</v>
          </cell>
          <cell r="E4712" t="str">
            <v>16酒店管理1班(高级管家班)</v>
          </cell>
        </row>
        <row r="4713">
          <cell r="A4713">
            <v>20164863</v>
          </cell>
          <cell r="B4713" t="str">
            <v>谭卫文</v>
          </cell>
          <cell r="C4713" t="str">
            <v>旅游商贸学院</v>
          </cell>
          <cell r="D4713" t="str">
            <v>酒店管理（高级管家班）</v>
          </cell>
          <cell r="E4713" t="str">
            <v>16酒店管理1班(高级管家班)</v>
          </cell>
        </row>
        <row r="4714">
          <cell r="A4714">
            <v>20164864</v>
          </cell>
          <cell r="B4714" t="str">
            <v>钟时权</v>
          </cell>
          <cell r="C4714" t="str">
            <v>旅游商贸学院</v>
          </cell>
          <cell r="D4714" t="str">
            <v>酒店管理（高级管家班）</v>
          </cell>
          <cell r="E4714" t="str">
            <v>16酒店管理1班(高级管家班)</v>
          </cell>
        </row>
        <row r="4715">
          <cell r="A4715">
            <v>20164865</v>
          </cell>
          <cell r="B4715" t="str">
            <v>吴凡</v>
          </cell>
          <cell r="C4715" t="str">
            <v>旅游商贸学院</v>
          </cell>
          <cell r="D4715" t="str">
            <v>酒店管理（高级管家班）</v>
          </cell>
          <cell r="E4715" t="str">
            <v>16酒店管理1班(高级管家班)</v>
          </cell>
        </row>
        <row r="4716">
          <cell r="A4716">
            <v>20164866</v>
          </cell>
          <cell r="B4716" t="str">
            <v>谢依依</v>
          </cell>
          <cell r="C4716" t="str">
            <v>旅游商贸学院</v>
          </cell>
          <cell r="D4716" t="str">
            <v>酒店管理（高级管家班）</v>
          </cell>
          <cell r="E4716" t="str">
            <v>16酒店管理1班(高级管家班)</v>
          </cell>
        </row>
        <row r="4717">
          <cell r="A4717">
            <v>20164867</v>
          </cell>
          <cell r="B4717" t="str">
            <v>刘芸</v>
          </cell>
          <cell r="C4717" t="str">
            <v>旅游商贸学院</v>
          </cell>
          <cell r="D4717" t="str">
            <v>酒店管理（高级管家班）</v>
          </cell>
          <cell r="E4717" t="str">
            <v>16酒店管理1班(高级管家班)</v>
          </cell>
        </row>
        <row r="4718">
          <cell r="A4718">
            <v>20164868</v>
          </cell>
          <cell r="B4718" t="str">
            <v>吕嘉鹏</v>
          </cell>
          <cell r="C4718" t="str">
            <v>旅游商贸学院</v>
          </cell>
          <cell r="D4718" t="str">
            <v>酒店管理（高级管家班）</v>
          </cell>
          <cell r="E4718" t="str">
            <v>16酒店管理1班(高级管家班)</v>
          </cell>
        </row>
        <row r="4719">
          <cell r="A4719">
            <v>20164869</v>
          </cell>
          <cell r="B4719" t="str">
            <v>刘婷</v>
          </cell>
          <cell r="C4719" t="str">
            <v>旅游商贸学院</v>
          </cell>
          <cell r="D4719" t="str">
            <v>酒店管理（高级管家班）</v>
          </cell>
          <cell r="E4719" t="str">
            <v>16酒店管理1班(高级管家班)</v>
          </cell>
        </row>
        <row r="4720">
          <cell r="A4720">
            <v>20164870</v>
          </cell>
          <cell r="B4720" t="str">
            <v>刘琪芬</v>
          </cell>
          <cell r="C4720" t="str">
            <v>旅游商贸学院</v>
          </cell>
          <cell r="D4720" t="str">
            <v>酒店管理（高级管家班）</v>
          </cell>
          <cell r="E4720" t="str">
            <v>16酒店管理1班(高级管家班)</v>
          </cell>
        </row>
        <row r="4721">
          <cell r="A4721">
            <v>20164871</v>
          </cell>
          <cell r="B4721" t="str">
            <v>罗琳</v>
          </cell>
          <cell r="C4721" t="str">
            <v>旅游商贸学院</v>
          </cell>
          <cell r="D4721" t="str">
            <v>酒店管理（高级管家班）</v>
          </cell>
          <cell r="E4721" t="str">
            <v>16酒店管理1班(高级管家班)</v>
          </cell>
        </row>
        <row r="4722">
          <cell r="A4722">
            <v>20164872</v>
          </cell>
          <cell r="B4722" t="str">
            <v>徐文</v>
          </cell>
          <cell r="C4722" t="str">
            <v>旅游商贸学院</v>
          </cell>
          <cell r="D4722" t="str">
            <v>酒店管理（高级管家班）</v>
          </cell>
          <cell r="E4722" t="str">
            <v>16酒店管理1班(高级管家班)</v>
          </cell>
        </row>
        <row r="4723">
          <cell r="A4723">
            <v>20164873</v>
          </cell>
          <cell r="B4723" t="str">
            <v>谭艳萍</v>
          </cell>
          <cell r="C4723" t="str">
            <v>旅游商贸学院</v>
          </cell>
          <cell r="D4723" t="str">
            <v>酒店管理（高级管家班）</v>
          </cell>
          <cell r="E4723" t="str">
            <v>16酒店管理1班(高级管家班)</v>
          </cell>
        </row>
        <row r="4724">
          <cell r="A4724">
            <v>20164874</v>
          </cell>
          <cell r="B4724" t="str">
            <v>周钰朵</v>
          </cell>
          <cell r="C4724" t="str">
            <v>旅游商贸学院</v>
          </cell>
          <cell r="D4724" t="str">
            <v>酒店管理（高级管家班）</v>
          </cell>
          <cell r="E4724" t="str">
            <v>16酒店管理1班(高级管家班)</v>
          </cell>
        </row>
        <row r="4725">
          <cell r="A4725">
            <v>20164877</v>
          </cell>
          <cell r="B4725" t="str">
            <v>邵小娟</v>
          </cell>
          <cell r="C4725" t="str">
            <v>旅游商贸学院</v>
          </cell>
          <cell r="D4725" t="str">
            <v>酒店管理（高级管家班）</v>
          </cell>
          <cell r="E4725" t="str">
            <v>16酒店管理1班(高级管家班)</v>
          </cell>
        </row>
        <row r="4726">
          <cell r="A4726">
            <v>20164878</v>
          </cell>
          <cell r="B4726" t="str">
            <v>吴晓娴</v>
          </cell>
          <cell r="C4726" t="str">
            <v>旅游商贸学院</v>
          </cell>
          <cell r="D4726" t="str">
            <v>酒店管理（高级管家班）</v>
          </cell>
          <cell r="E4726" t="str">
            <v>16酒店管理1班(高级管家班)</v>
          </cell>
        </row>
        <row r="4727">
          <cell r="A4727">
            <v>20164879</v>
          </cell>
          <cell r="B4727" t="str">
            <v>李婷</v>
          </cell>
          <cell r="C4727" t="str">
            <v>旅游商贸学院</v>
          </cell>
          <cell r="D4727" t="str">
            <v>酒店管理（高级管家班）</v>
          </cell>
          <cell r="E4727" t="str">
            <v>16酒店管理1班(高级管家班)</v>
          </cell>
        </row>
        <row r="4728">
          <cell r="A4728">
            <v>20164880</v>
          </cell>
          <cell r="B4728" t="str">
            <v>陈艳</v>
          </cell>
          <cell r="C4728" t="str">
            <v>旅游商贸学院</v>
          </cell>
          <cell r="D4728" t="str">
            <v>酒店管理（高级管家班）</v>
          </cell>
          <cell r="E4728" t="str">
            <v>16酒店管理1班(高级管家班)</v>
          </cell>
        </row>
        <row r="4729">
          <cell r="A4729">
            <v>20164881</v>
          </cell>
          <cell r="B4729" t="str">
            <v>吴伊琳</v>
          </cell>
          <cell r="C4729" t="str">
            <v>旅游学院</v>
          </cell>
          <cell r="D4729" t="str">
            <v>旅游管理(金牌讲解)</v>
          </cell>
          <cell r="E4729" t="str">
            <v>16旅游管理（第6届金牌讲解）</v>
          </cell>
        </row>
        <row r="4730">
          <cell r="A4730">
            <v>20164882</v>
          </cell>
          <cell r="B4730" t="str">
            <v>余美琪</v>
          </cell>
          <cell r="C4730" t="str">
            <v>旅游商贸学院</v>
          </cell>
          <cell r="D4730" t="str">
            <v>酒店管理（高级管家班）</v>
          </cell>
          <cell r="E4730" t="str">
            <v>16酒店管理1班(高级管家班)</v>
          </cell>
        </row>
        <row r="4731">
          <cell r="A4731">
            <v>20164883</v>
          </cell>
          <cell r="B4731" t="str">
            <v>范文伊</v>
          </cell>
          <cell r="C4731" t="str">
            <v>旅游商贸学院</v>
          </cell>
          <cell r="D4731" t="str">
            <v>酒店管理（高级管家班）</v>
          </cell>
          <cell r="E4731" t="str">
            <v>16酒店管理1班(高级管家班)</v>
          </cell>
        </row>
        <row r="4732">
          <cell r="A4732">
            <v>20164884</v>
          </cell>
          <cell r="B4732" t="str">
            <v>赖滢飞</v>
          </cell>
          <cell r="C4732" t="str">
            <v>旅游商贸学院</v>
          </cell>
          <cell r="D4732" t="str">
            <v>酒店管理（高级管家班）</v>
          </cell>
          <cell r="E4732" t="str">
            <v>16酒店管理1班(高级管家班)</v>
          </cell>
        </row>
        <row r="4733">
          <cell r="A4733">
            <v>20164885</v>
          </cell>
          <cell r="B4733" t="str">
            <v>樊思梦</v>
          </cell>
          <cell r="C4733" t="str">
            <v>旅游商贸学院</v>
          </cell>
          <cell r="D4733" t="str">
            <v>酒店管理（高级管家班）</v>
          </cell>
          <cell r="E4733" t="str">
            <v>16酒店管理1班(高级管家班)</v>
          </cell>
        </row>
        <row r="4734">
          <cell r="A4734">
            <v>20164886</v>
          </cell>
          <cell r="B4734" t="str">
            <v>钟婷</v>
          </cell>
          <cell r="C4734" t="str">
            <v>旅游商贸学院</v>
          </cell>
          <cell r="D4734" t="str">
            <v>酒店管理（高级管家班）</v>
          </cell>
          <cell r="E4734" t="str">
            <v>16酒店管理1班(高级管家班)</v>
          </cell>
        </row>
        <row r="4735">
          <cell r="A4735">
            <v>20164887</v>
          </cell>
          <cell r="B4735" t="str">
            <v>陶梦昕</v>
          </cell>
          <cell r="C4735" t="str">
            <v>旅游商贸学院</v>
          </cell>
          <cell r="D4735" t="str">
            <v>酒店管理（高级管家班）</v>
          </cell>
          <cell r="E4735" t="str">
            <v>16酒店管理1班(高级管家班)</v>
          </cell>
        </row>
        <row r="4736">
          <cell r="A4736">
            <v>20164888</v>
          </cell>
          <cell r="B4736" t="str">
            <v>林怡</v>
          </cell>
          <cell r="C4736" t="str">
            <v>旅游商贸学院</v>
          </cell>
          <cell r="D4736" t="str">
            <v>酒店管理（高级管家班）</v>
          </cell>
          <cell r="E4736" t="str">
            <v>16酒店管理1班(高级管家班)</v>
          </cell>
        </row>
        <row r="4737">
          <cell r="A4737">
            <v>20164890</v>
          </cell>
          <cell r="B4737" t="str">
            <v>刘祚梅</v>
          </cell>
          <cell r="C4737" t="str">
            <v>旅游商贸学院</v>
          </cell>
          <cell r="D4737" t="str">
            <v>酒店管理（高级管家班）</v>
          </cell>
          <cell r="E4737" t="str">
            <v>16酒店管理1班(高级管家班)</v>
          </cell>
        </row>
        <row r="4738">
          <cell r="A4738">
            <v>20164891</v>
          </cell>
          <cell r="B4738" t="str">
            <v>刘招娣</v>
          </cell>
          <cell r="C4738" t="str">
            <v>旅游商贸学院</v>
          </cell>
          <cell r="D4738" t="str">
            <v>酒店管理（高级管家班）</v>
          </cell>
          <cell r="E4738" t="str">
            <v>16酒店管理1班(高级管家班)</v>
          </cell>
        </row>
        <row r="4739">
          <cell r="A4739">
            <v>20164892</v>
          </cell>
          <cell r="B4739" t="str">
            <v>李子静</v>
          </cell>
          <cell r="C4739" t="str">
            <v>旅游学院</v>
          </cell>
          <cell r="D4739" t="str">
            <v>旅游管理(金牌讲解)</v>
          </cell>
          <cell r="E4739" t="str">
            <v>16旅游管理（第6届金牌讲解）</v>
          </cell>
        </row>
        <row r="4740">
          <cell r="A4740">
            <v>20164893</v>
          </cell>
          <cell r="B4740" t="str">
            <v>王忠梅</v>
          </cell>
          <cell r="C4740" t="str">
            <v>旅游商贸学院</v>
          </cell>
          <cell r="D4740" t="str">
            <v>酒店管理（高级管家班）</v>
          </cell>
          <cell r="E4740" t="str">
            <v>16酒店管理1班(高级管家班)</v>
          </cell>
        </row>
        <row r="4741">
          <cell r="A4741">
            <v>20164894</v>
          </cell>
          <cell r="B4741" t="str">
            <v>宗婷</v>
          </cell>
          <cell r="C4741" t="str">
            <v>旅游商贸学院</v>
          </cell>
          <cell r="D4741" t="str">
            <v>酒店管理（高级管家班）</v>
          </cell>
          <cell r="E4741" t="str">
            <v>16酒店管理1班(高级管家班)</v>
          </cell>
        </row>
        <row r="4742">
          <cell r="A4742">
            <v>20164895</v>
          </cell>
          <cell r="B4742" t="str">
            <v>彭茗楦</v>
          </cell>
          <cell r="C4742" t="str">
            <v>旅游商贸学院</v>
          </cell>
          <cell r="D4742" t="str">
            <v>酒店管理（高级管家班）</v>
          </cell>
          <cell r="E4742" t="str">
            <v>16酒店管理1班(高级管家班)</v>
          </cell>
        </row>
        <row r="4743">
          <cell r="A4743">
            <v>20164896</v>
          </cell>
          <cell r="B4743" t="str">
            <v>黄芊芊</v>
          </cell>
          <cell r="C4743" t="str">
            <v>旅游商贸学院</v>
          </cell>
          <cell r="D4743" t="str">
            <v>酒店管理（高级管家班）</v>
          </cell>
          <cell r="E4743" t="str">
            <v>16酒店管理1班(高级管家班)</v>
          </cell>
        </row>
        <row r="4744">
          <cell r="A4744">
            <v>20164897</v>
          </cell>
          <cell r="B4744" t="str">
            <v>陈荣秀</v>
          </cell>
          <cell r="C4744" t="str">
            <v>旅游商贸学院</v>
          </cell>
          <cell r="D4744" t="str">
            <v>酒店管理（高级管家班）</v>
          </cell>
          <cell r="E4744" t="str">
            <v>16酒店管理1班(高级管家班)</v>
          </cell>
        </row>
        <row r="4745">
          <cell r="A4745">
            <v>20164898</v>
          </cell>
          <cell r="B4745" t="str">
            <v>刘思情</v>
          </cell>
          <cell r="C4745" t="str">
            <v>旅游商贸学院</v>
          </cell>
          <cell r="D4745" t="str">
            <v>酒店管理（高级管家班）</v>
          </cell>
          <cell r="E4745" t="str">
            <v>16酒店管理1班(高级管家班)</v>
          </cell>
        </row>
        <row r="4746">
          <cell r="A4746">
            <v>20164899</v>
          </cell>
          <cell r="B4746" t="str">
            <v>杨晓玲</v>
          </cell>
          <cell r="C4746" t="str">
            <v>旅游商贸学院</v>
          </cell>
          <cell r="D4746" t="str">
            <v>酒店管理（高级管家班）</v>
          </cell>
          <cell r="E4746" t="str">
            <v>16酒店管理1班(高级管家班)</v>
          </cell>
        </row>
        <row r="4747">
          <cell r="A4747">
            <v>20164900</v>
          </cell>
          <cell r="B4747" t="str">
            <v>郭泷</v>
          </cell>
          <cell r="C4747" t="str">
            <v>旅游商贸学院</v>
          </cell>
          <cell r="D4747" t="str">
            <v>物流管理</v>
          </cell>
          <cell r="E4747" t="str">
            <v>16物流管理1班(旅游商贸校区)</v>
          </cell>
        </row>
        <row r="4748">
          <cell r="A4748">
            <v>20164901</v>
          </cell>
          <cell r="B4748" t="str">
            <v>温鉴</v>
          </cell>
          <cell r="C4748" t="str">
            <v>旅游商贸学院</v>
          </cell>
          <cell r="D4748" t="str">
            <v>物流管理</v>
          </cell>
          <cell r="E4748" t="str">
            <v>16物流管理1班(旅游商贸校区)</v>
          </cell>
        </row>
        <row r="4749">
          <cell r="A4749">
            <v>20164902</v>
          </cell>
          <cell r="B4749" t="str">
            <v>余岩欣</v>
          </cell>
          <cell r="C4749" t="str">
            <v>旅游商贸学院</v>
          </cell>
          <cell r="D4749" t="str">
            <v>物流管理</v>
          </cell>
          <cell r="E4749" t="str">
            <v>16物流管理1班(旅游商贸校区)</v>
          </cell>
        </row>
        <row r="4750">
          <cell r="A4750">
            <v>20164904</v>
          </cell>
          <cell r="B4750" t="str">
            <v>过志豪</v>
          </cell>
          <cell r="C4750" t="str">
            <v>旅游商贸学院</v>
          </cell>
          <cell r="D4750" t="str">
            <v>物流管理</v>
          </cell>
          <cell r="E4750" t="str">
            <v>16物流管理1班(旅游商贸校区)</v>
          </cell>
        </row>
        <row r="4751">
          <cell r="A4751">
            <v>20164906</v>
          </cell>
          <cell r="B4751" t="str">
            <v>陈树林</v>
          </cell>
          <cell r="C4751" t="str">
            <v>旅游商贸学院</v>
          </cell>
          <cell r="D4751" t="str">
            <v>物流管理</v>
          </cell>
          <cell r="E4751" t="str">
            <v>16物流管理1班(旅游商贸校区)</v>
          </cell>
        </row>
        <row r="4752">
          <cell r="A4752">
            <v>20164907</v>
          </cell>
          <cell r="B4752" t="str">
            <v>张浩</v>
          </cell>
          <cell r="C4752" t="str">
            <v>旅游商贸学院</v>
          </cell>
          <cell r="D4752" t="str">
            <v>物流管理</v>
          </cell>
          <cell r="E4752" t="str">
            <v>16物流管理1班(旅游商贸校区)</v>
          </cell>
        </row>
        <row r="4753">
          <cell r="A4753">
            <v>20164909</v>
          </cell>
          <cell r="B4753" t="str">
            <v>李斌</v>
          </cell>
          <cell r="C4753" t="str">
            <v>旅游商贸学院</v>
          </cell>
          <cell r="D4753" t="str">
            <v>物流管理</v>
          </cell>
          <cell r="E4753" t="str">
            <v>16物流管理1班(旅游商贸校区)</v>
          </cell>
        </row>
        <row r="4754">
          <cell r="A4754">
            <v>20164910</v>
          </cell>
          <cell r="B4754" t="str">
            <v>黄志全</v>
          </cell>
          <cell r="C4754" t="str">
            <v>旅游商贸学院</v>
          </cell>
          <cell r="D4754" t="str">
            <v>物流管理</v>
          </cell>
          <cell r="E4754" t="str">
            <v>16物流管理1班(旅游商贸校区)</v>
          </cell>
        </row>
        <row r="4755">
          <cell r="A4755">
            <v>20164911</v>
          </cell>
          <cell r="B4755" t="str">
            <v>周代琪</v>
          </cell>
          <cell r="C4755" t="str">
            <v>旅游商贸学院</v>
          </cell>
          <cell r="D4755" t="str">
            <v>物流管理</v>
          </cell>
          <cell r="E4755" t="str">
            <v>16物流管理1班(旅游商贸校区)</v>
          </cell>
        </row>
        <row r="4756">
          <cell r="A4756">
            <v>20164913</v>
          </cell>
          <cell r="B4756" t="str">
            <v>熊郑南</v>
          </cell>
          <cell r="C4756" t="str">
            <v>旅游商贸学院</v>
          </cell>
          <cell r="D4756" t="str">
            <v>物流管理</v>
          </cell>
          <cell r="E4756" t="str">
            <v>16物流管理1班(旅游商贸校区)</v>
          </cell>
        </row>
        <row r="4757">
          <cell r="A4757">
            <v>20164914</v>
          </cell>
          <cell r="B4757" t="str">
            <v>郭靖</v>
          </cell>
          <cell r="C4757" t="str">
            <v>旅游商贸学院</v>
          </cell>
          <cell r="D4757" t="str">
            <v>物流管理</v>
          </cell>
          <cell r="E4757" t="str">
            <v>16物流管理1班(旅游商贸校区)</v>
          </cell>
        </row>
        <row r="4758">
          <cell r="A4758">
            <v>20164915</v>
          </cell>
          <cell r="B4758" t="str">
            <v>周洪涛</v>
          </cell>
          <cell r="C4758" t="str">
            <v>旅游商贸学院</v>
          </cell>
          <cell r="D4758" t="str">
            <v>物流管理</v>
          </cell>
          <cell r="E4758" t="str">
            <v>16物流管理1班(旅游商贸校区)</v>
          </cell>
        </row>
        <row r="4759">
          <cell r="A4759">
            <v>20164916</v>
          </cell>
          <cell r="B4759" t="str">
            <v>杨宇</v>
          </cell>
          <cell r="C4759" t="str">
            <v>旅游商贸学院</v>
          </cell>
          <cell r="D4759" t="str">
            <v>物流管理</v>
          </cell>
          <cell r="E4759" t="str">
            <v>16物流管理1班(旅游商贸校区)</v>
          </cell>
        </row>
        <row r="4760">
          <cell r="A4760">
            <v>20164917</v>
          </cell>
          <cell r="B4760" t="str">
            <v>赵方伟</v>
          </cell>
          <cell r="C4760" t="str">
            <v>旅游商贸学院</v>
          </cell>
          <cell r="D4760" t="str">
            <v>物流管理</v>
          </cell>
          <cell r="E4760" t="str">
            <v>16物流管理1班(旅游商贸校区)</v>
          </cell>
        </row>
        <row r="4761">
          <cell r="A4761">
            <v>20164918</v>
          </cell>
          <cell r="B4761" t="str">
            <v>钟宇</v>
          </cell>
          <cell r="C4761" t="str">
            <v>旅游商贸学院</v>
          </cell>
          <cell r="D4761" t="str">
            <v>物流管理</v>
          </cell>
          <cell r="E4761" t="str">
            <v>16物流管理1班(旅游商贸校区)</v>
          </cell>
        </row>
        <row r="4762">
          <cell r="A4762">
            <v>20164919</v>
          </cell>
          <cell r="B4762" t="str">
            <v>李回</v>
          </cell>
          <cell r="C4762" t="str">
            <v>旅游商贸学院</v>
          </cell>
          <cell r="D4762" t="str">
            <v>物流管理</v>
          </cell>
          <cell r="E4762" t="str">
            <v>16物流管理1班(旅游商贸校区)</v>
          </cell>
        </row>
        <row r="4763">
          <cell r="A4763">
            <v>20164921</v>
          </cell>
          <cell r="B4763" t="str">
            <v>徐可馨</v>
          </cell>
          <cell r="C4763" t="str">
            <v>旅游商贸学院</v>
          </cell>
          <cell r="D4763" t="str">
            <v>物流管理</v>
          </cell>
          <cell r="E4763" t="str">
            <v>16物流管理1班(旅游商贸校区)</v>
          </cell>
        </row>
        <row r="4764">
          <cell r="A4764">
            <v>20164923</v>
          </cell>
          <cell r="B4764" t="str">
            <v>皮小燕</v>
          </cell>
          <cell r="C4764" t="str">
            <v>旅游商贸学院</v>
          </cell>
          <cell r="D4764" t="str">
            <v>物流管理</v>
          </cell>
          <cell r="E4764" t="str">
            <v>16物流管理1班(旅游商贸校区)</v>
          </cell>
        </row>
        <row r="4765">
          <cell r="A4765">
            <v>20164924</v>
          </cell>
          <cell r="B4765" t="str">
            <v>张根凤</v>
          </cell>
          <cell r="C4765" t="str">
            <v>旅游商贸学院</v>
          </cell>
          <cell r="D4765" t="str">
            <v>物流管理</v>
          </cell>
          <cell r="E4765" t="str">
            <v>16物流管理1班(旅游商贸校区)</v>
          </cell>
        </row>
        <row r="4766">
          <cell r="A4766">
            <v>20164926</v>
          </cell>
          <cell r="B4766" t="str">
            <v>李英</v>
          </cell>
          <cell r="C4766" t="str">
            <v>旅游商贸学院</v>
          </cell>
          <cell r="D4766" t="str">
            <v>物流管理</v>
          </cell>
          <cell r="E4766" t="str">
            <v>16物流管理1班(旅游商贸校区)</v>
          </cell>
        </row>
        <row r="4767">
          <cell r="A4767">
            <v>20164927</v>
          </cell>
          <cell r="B4767" t="str">
            <v>王梅芝</v>
          </cell>
          <cell r="C4767" t="str">
            <v>旅游商贸学院</v>
          </cell>
          <cell r="D4767" t="str">
            <v>物流管理</v>
          </cell>
          <cell r="E4767" t="str">
            <v>16物流管理1班(旅游商贸校区)</v>
          </cell>
        </row>
        <row r="4768">
          <cell r="A4768">
            <v>20164928</v>
          </cell>
          <cell r="B4768" t="str">
            <v>殷文芳</v>
          </cell>
          <cell r="C4768" t="str">
            <v>旅游商贸学院</v>
          </cell>
          <cell r="D4768" t="str">
            <v>物流管理</v>
          </cell>
          <cell r="E4768" t="str">
            <v>16物流管理1班(旅游商贸校区)</v>
          </cell>
        </row>
        <row r="4769">
          <cell r="A4769">
            <v>20164930</v>
          </cell>
          <cell r="B4769" t="str">
            <v>熊思敏</v>
          </cell>
          <cell r="C4769" t="str">
            <v>旅游商贸学院</v>
          </cell>
          <cell r="D4769" t="str">
            <v>物流管理</v>
          </cell>
          <cell r="E4769" t="str">
            <v>16物流管理1班(旅游商贸校区)</v>
          </cell>
        </row>
        <row r="4770">
          <cell r="A4770">
            <v>20164931</v>
          </cell>
          <cell r="B4770" t="str">
            <v>鲁季珍</v>
          </cell>
          <cell r="C4770" t="str">
            <v>旅游商贸学院</v>
          </cell>
          <cell r="D4770" t="str">
            <v>物流管理</v>
          </cell>
          <cell r="E4770" t="str">
            <v>16物流管理1班(旅游商贸校区)</v>
          </cell>
        </row>
        <row r="4771">
          <cell r="A4771">
            <v>20164932</v>
          </cell>
          <cell r="B4771" t="str">
            <v>刘茜</v>
          </cell>
          <cell r="C4771" t="str">
            <v>旅游商贸学院</v>
          </cell>
          <cell r="D4771" t="str">
            <v>物流管理</v>
          </cell>
          <cell r="E4771" t="str">
            <v>16物流管理1班(旅游商贸校区)</v>
          </cell>
        </row>
        <row r="4772">
          <cell r="A4772">
            <v>20164933</v>
          </cell>
          <cell r="B4772" t="str">
            <v>刘芷欣</v>
          </cell>
          <cell r="C4772" t="str">
            <v>旅游商贸学院</v>
          </cell>
          <cell r="D4772" t="str">
            <v>物流管理</v>
          </cell>
          <cell r="E4772" t="str">
            <v>16物流管理1班(旅游商贸校区)</v>
          </cell>
        </row>
        <row r="4773">
          <cell r="A4773">
            <v>20164935</v>
          </cell>
          <cell r="B4773" t="str">
            <v>王韫婕</v>
          </cell>
          <cell r="C4773" t="str">
            <v>旅游商贸学院</v>
          </cell>
          <cell r="D4773" t="str">
            <v>物流管理</v>
          </cell>
          <cell r="E4773" t="str">
            <v>16物流管理1班(旅游商贸校区)</v>
          </cell>
        </row>
        <row r="4774">
          <cell r="A4774">
            <v>20164936</v>
          </cell>
          <cell r="B4774" t="str">
            <v>卢俊兰</v>
          </cell>
          <cell r="C4774" t="str">
            <v>旅游商贸学院</v>
          </cell>
          <cell r="D4774" t="str">
            <v>物流管理</v>
          </cell>
          <cell r="E4774" t="str">
            <v>16物流管理1班(旅游商贸校区)</v>
          </cell>
        </row>
        <row r="4775">
          <cell r="A4775">
            <v>20164937</v>
          </cell>
          <cell r="B4775" t="str">
            <v>李圆圆</v>
          </cell>
          <cell r="C4775" t="str">
            <v>旅游商贸学院</v>
          </cell>
          <cell r="D4775" t="str">
            <v>物流管理</v>
          </cell>
          <cell r="E4775" t="str">
            <v>16物流管理1班(旅游商贸校区)</v>
          </cell>
        </row>
        <row r="4776">
          <cell r="A4776">
            <v>20164938</v>
          </cell>
          <cell r="B4776" t="str">
            <v>俞肖川</v>
          </cell>
          <cell r="C4776" t="str">
            <v>旅游商贸学院</v>
          </cell>
          <cell r="D4776" t="str">
            <v>物流管理</v>
          </cell>
          <cell r="E4776" t="str">
            <v>16物流管理1班(旅游商贸校区)</v>
          </cell>
        </row>
        <row r="4777">
          <cell r="A4777">
            <v>20164939</v>
          </cell>
          <cell r="B4777" t="str">
            <v>周思</v>
          </cell>
          <cell r="C4777" t="str">
            <v>旅游商贸学院</v>
          </cell>
          <cell r="D4777" t="str">
            <v>物流管理</v>
          </cell>
          <cell r="E4777" t="str">
            <v>16物流管理1班(旅游商贸校区)</v>
          </cell>
        </row>
        <row r="4778">
          <cell r="A4778">
            <v>20164940</v>
          </cell>
          <cell r="B4778" t="str">
            <v>王惠琴</v>
          </cell>
          <cell r="C4778" t="str">
            <v>旅游商贸学院</v>
          </cell>
          <cell r="D4778" t="str">
            <v>物流管理</v>
          </cell>
          <cell r="E4778" t="str">
            <v>16物流管理1班(旅游商贸校区)</v>
          </cell>
        </row>
        <row r="4779">
          <cell r="A4779">
            <v>20164941</v>
          </cell>
          <cell r="B4779" t="str">
            <v>黄荣</v>
          </cell>
          <cell r="C4779" t="str">
            <v>旅游商贸学院</v>
          </cell>
          <cell r="D4779" t="str">
            <v>物流管理</v>
          </cell>
          <cell r="E4779" t="str">
            <v>16物流管理1班(旅游商贸校区)</v>
          </cell>
        </row>
        <row r="4780">
          <cell r="A4780">
            <v>20164942</v>
          </cell>
          <cell r="B4780" t="str">
            <v>冷小琴</v>
          </cell>
          <cell r="C4780" t="str">
            <v>旅游商贸学院</v>
          </cell>
          <cell r="D4780" t="str">
            <v>物流管理</v>
          </cell>
          <cell r="E4780" t="str">
            <v>16物流管理1班(旅游商贸校区)</v>
          </cell>
        </row>
        <row r="4781">
          <cell r="A4781">
            <v>20164943</v>
          </cell>
          <cell r="B4781" t="str">
            <v>万斯</v>
          </cell>
          <cell r="C4781" t="str">
            <v>旅游商贸学院</v>
          </cell>
          <cell r="D4781" t="str">
            <v>物流管理</v>
          </cell>
          <cell r="E4781" t="str">
            <v>16物流管理1班(旅游商贸校区)</v>
          </cell>
        </row>
        <row r="4782">
          <cell r="A4782">
            <v>20164944</v>
          </cell>
          <cell r="B4782" t="str">
            <v>张雅婕</v>
          </cell>
          <cell r="C4782" t="str">
            <v>旅游商贸学院</v>
          </cell>
          <cell r="D4782" t="str">
            <v>物流管理</v>
          </cell>
          <cell r="E4782" t="str">
            <v>16物流管理1班(旅游商贸校区)</v>
          </cell>
        </row>
        <row r="4783">
          <cell r="A4783">
            <v>20164945</v>
          </cell>
          <cell r="B4783" t="str">
            <v>叶小凤</v>
          </cell>
          <cell r="C4783" t="str">
            <v>旅游商贸学院</v>
          </cell>
          <cell r="D4783" t="str">
            <v>物流管理</v>
          </cell>
          <cell r="E4783" t="str">
            <v>16物流管理1班(旅游商贸校区)</v>
          </cell>
        </row>
        <row r="4784">
          <cell r="A4784">
            <v>20164946</v>
          </cell>
          <cell r="B4784" t="str">
            <v>刘祺</v>
          </cell>
          <cell r="C4784" t="str">
            <v>旅游商贸学院</v>
          </cell>
          <cell r="D4784" t="str">
            <v>物流管理</v>
          </cell>
          <cell r="E4784" t="str">
            <v>16物流管理1班(旅游商贸校区)</v>
          </cell>
        </row>
        <row r="4785">
          <cell r="A4785">
            <v>20164947</v>
          </cell>
          <cell r="B4785" t="str">
            <v>黄英</v>
          </cell>
          <cell r="C4785" t="str">
            <v>旅游商贸学院</v>
          </cell>
          <cell r="D4785" t="str">
            <v>物流管理</v>
          </cell>
          <cell r="E4785" t="str">
            <v>16物流管理1班(旅游商贸校区)</v>
          </cell>
        </row>
        <row r="4786">
          <cell r="A4786">
            <v>20164948</v>
          </cell>
          <cell r="B4786" t="str">
            <v>凌健萍</v>
          </cell>
          <cell r="C4786" t="str">
            <v>旅游商贸学院</v>
          </cell>
          <cell r="D4786" t="str">
            <v>物流管理</v>
          </cell>
          <cell r="E4786" t="str">
            <v>16物流管理1班(旅游商贸校区)</v>
          </cell>
        </row>
        <row r="4787">
          <cell r="A4787">
            <v>20164949</v>
          </cell>
          <cell r="B4787" t="str">
            <v>黄艳玉</v>
          </cell>
          <cell r="C4787" t="str">
            <v>旅游商贸学院</v>
          </cell>
          <cell r="D4787" t="str">
            <v>物流管理</v>
          </cell>
          <cell r="E4787" t="str">
            <v>16物流管理1班(旅游商贸校区)</v>
          </cell>
        </row>
        <row r="4788">
          <cell r="A4788">
            <v>20165001</v>
          </cell>
          <cell r="B4788" t="str">
            <v>许启庆</v>
          </cell>
          <cell r="C4788" t="str">
            <v>材料与机电学院</v>
          </cell>
          <cell r="D4788" t="str">
            <v>电气自动化技术</v>
          </cell>
          <cell r="E4788" t="str">
            <v>16电气自动化技术1班(专科)</v>
          </cell>
        </row>
        <row r="4789">
          <cell r="A4789">
            <v>20165002</v>
          </cell>
          <cell r="B4789" t="str">
            <v>文鹏</v>
          </cell>
          <cell r="C4789" t="str">
            <v>材料与机电学院</v>
          </cell>
          <cell r="D4789" t="str">
            <v>电气自动化技术</v>
          </cell>
          <cell r="E4789" t="str">
            <v>16电气自动化技术1班(专科)</v>
          </cell>
        </row>
        <row r="4790">
          <cell r="A4790">
            <v>20165003</v>
          </cell>
          <cell r="B4790" t="str">
            <v>郑良博</v>
          </cell>
          <cell r="C4790" t="str">
            <v>材料与机电学院</v>
          </cell>
          <cell r="D4790" t="str">
            <v>电气自动化技术</v>
          </cell>
          <cell r="E4790" t="str">
            <v>16电气自动化技术1班(专科)</v>
          </cell>
        </row>
        <row r="4791">
          <cell r="A4791">
            <v>20165004</v>
          </cell>
          <cell r="B4791" t="str">
            <v>周增虎</v>
          </cell>
          <cell r="C4791" t="str">
            <v>材料与机电学院</v>
          </cell>
          <cell r="D4791" t="str">
            <v>电气自动化技术</v>
          </cell>
          <cell r="E4791" t="str">
            <v>16电气自动化技术1班(专科)</v>
          </cell>
        </row>
        <row r="4792">
          <cell r="A4792">
            <v>20165005</v>
          </cell>
          <cell r="B4792" t="str">
            <v>方星艺</v>
          </cell>
          <cell r="C4792" t="str">
            <v>材料与机电学院</v>
          </cell>
          <cell r="D4792" t="str">
            <v>电气自动化技术</v>
          </cell>
          <cell r="E4792" t="str">
            <v>16电气自动化技术1班(专科)</v>
          </cell>
        </row>
        <row r="4793">
          <cell r="A4793">
            <v>20165006</v>
          </cell>
          <cell r="B4793" t="str">
            <v>韦裕华</v>
          </cell>
          <cell r="C4793" t="str">
            <v>材料与机电学院</v>
          </cell>
          <cell r="D4793" t="str">
            <v>电气自动化技术</v>
          </cell>
          <cell r="E4793" t="str">
            <v>16电气自动化技术1班(专科)</v>
          </cell>
        </row>
        <row r="4794">
          <cell r="A4794">
            <v>20165007</v>
          </cell>
          <cell r="B4794" t="str">
            <v>郭雷</v>
          </cell>
          <cell r="C4794" t="str">
            <v>材料与机电学院</v>
          </cell>
          <cell r="D4794" t="str">
            <v>电气自动化技术</v>
          </cell>
          <cell r="E4794" t="str">
            <v>16电气自动化技术1班(专科)</v>
          </cell>
        </row>
        <row r="4795">
          <cell r="A4795">
            <v>20165008</v>
          </cell>
          <cell r="B4795" t="str">
            <v>郑浩</v>
          </cell>
          <cell r="C4795" t="str">
            <v>材料与机电学院</v>
          </cell>
          <cell r="D4795" t="str">
            <v>电气自动化技术</v>
          </cell>
          <cell r="E4795" t="str">
            <v>16电气自动化技术1班(专科)</v>
          </cell>
        </row>
        <row r="4796">
          <cell r="A4796">
            <v>20165009</v>
          </cell>
          <cell r="B4796" t="str">
            <v>田先灵</v>
          </cell>
          <cell r="C4796" t="str">
            <v>材料与机电学院</v>
          </cell>
          <cell r="D4796" t="str">
            <v>电气自动化技术</v>
          </cell>
          <cell r="E4796" t="str">
            <v>16电气自动化技术1班(专科)</v>
          </cell>
        </row>
        <row r="4797">
          <cell r="A4797">
            <v>20165010</v>
          </cell>
          <cell r="B4797" t="str">
            <v>林枝伟</v>
          </cell>
          <cell r="C4797" t="str">
            <v>材料与机电学院</v>
          </cell>
          <cell r="D4797" t="str">
            <v>电气自动化技术</v>
          </cell>
          <cell r="E4797" t="str">
            <v>16电气自动化技术1班(专科)</v>
          </cell>
        </row>
        <row r="4798">
          <cell r="A4798">
            <v>20165011</v>
          </cell>
          <cell r="B4798" t="str">
            <v>熊文军</v>
          </cell>
          <cell r="C4798" t="str">
            <v>材料与机电学院</v>
          </cell>
          <cell r="D4798" t="str">
            <v>电气自动化技术</v>
          </cell>
          <cell r="E4798" t="str">
            <v>16电气自动化技术1班(专科)</v>
          </cell>
        </row>
        <row r="4799">
          <cell r="A4799">
            <v>20165012</v>
          </cell>
          <cell r="B4799" t="str">
            <v>柳康</v>
          </cell>
          <cell r="C4799" t="str">
            <v>材料与机电学院</v>
          </cell>
          <cell r="D4799" t="str">
            <v>电气自动化技术</v>
          </cell>
          <cell r="E4799" t="str">
            <v>16电气自动化技术1班(专科)</v>
          </cell>
        </row>
        <row r="4800">
          <cell r="A4800">
            <v>20165013</v>
          </cell>
          <cell r="B4800" t="str">
            <v>胡波</v>
          </cell>
          <cell r="C4800" t="str">
            <v>材料与机电学院</v>
          </cell>
          <cell r="D4800" t="str">
            <v>电气自动化技术</v>
          </cell>
          <cell r="E4800" t="str">
            <v>16电气自动化技术1班(专科)</v>
          </cell>
        </row>
        <row r="4801">
          <cell r="A4801">
            <v>20165014</v>
          </cell>
          <cell r="B4801" t="str">
            <v>朱正勇</v>
          </cell>
          <cell r="C4801" t="str">
            <v>材料与机电学院</v>
          </cell>
          <cell r="D4801" t="str">
            <v>电气自动化技术</v>
          </cell>
          <cell r="E4801" t="str">
            <v>16电气自动化技术1班(专科)</v>
          </cell>
        </row>
        <row r="4802">
          <cell r="A4802">
            <v>20165015</v>
          </cell>
          <cell r="B4802" t="str">
            <v>刘竞翔</v>
          </cell>
          <cell r="C4802" t="str">
            <v>材料与机电学院</v>
          </cell>
          <cell r="D4802" t="str">
            <v>电气自动化技术</v>
          </cell>
          <cell r="E4802" t="str">
            <v>16电气自动化技术1班(专科)</v>
          </cell>
        </row>
        <row r="4803">
          <cell r="A4803">
            <v>20165016</v>
          </cell>
          <cell r="B4803" t="str">
            <v>江明</v>
          </cell>
          <cell r="C4803" t="str">
            <v>材料与机电学院</v>
          </cell>
          <cell r="D4803" t="str">
            <v>电气自动化技术</v>
          </cell>
          <cell r="E4803" t="str">
            <v>16电气自动化技术1班(专科)</v>
          </cell>
        </row>
        <row r="4804">
          <cell r="A4804">
            <v>20165017</v>
          </cell>
          <cell r="B4804" t="str">
            <v>何志强</v>
          </cell>
          <cell r="C4804" t="str">
            <v>材料与机电学院</v>
          </cell>
          <cell r="D4804" t="str">
            <v>电气自动化技术</v>
          </cell>
          <cell r="E4804" t="str">
            <v>16电气自动化技术1班(专科)</v>
          </cell>
        </row>
        <row r="4805">
          <cell r="A4805">
            <v>20165019</v>
          </cell>
          <cell r="B4805" t="str">
            <v>叶清锋</v>
          </cell>
          <cell r="C4805" t="str">
            <v>材料与机电学院</v>
          </cell>
          <cell r="D4805" t="str">
            <v>电气自动化技术</v>
          </cell>
          <cell r="E4805" t="str">
            <v>16电气自动化技术1班(专科)</v>
          </cell>
        </row>
        <row r="4806">
          <cell r="A4806">
            <v>20165020</v>
          </cell>
          <cell r="B4806" t="str">
            <v>汪志雄</v>
          </cell>
          <cell r="C4806" t="str">
            <v>材料与机电学院</v>
          </cell>
          <cell r="D4806" t="str">
            <v>电气自动化技术</v>
          </cell>
          <cell r="E4806" t="str">
            <v>16电气自动化技术1班(专科)</v>
          </cell>
        </row>
        <row r="4807">
          <cell r="A4807">
            <v>20165021</v>
          </cell>
          <cell r="B4807" t="str">
            <v>段清仁</v>
          </cell>
          <cell r="C4807" t="str">
            <v>材料与机电学院</v>
          </cell>
          <cell r="D4807" t="str">
            <v>电气自动化技术</v>
          </cell>
          <cell r="E4807" t="str">
            <v>16电气自动化技术1班(专科)</v>
          </cell>
        </row>
        <row r="4808">
          <cell r="A4808">
            <v>20165022</v>
          </cell>
          <cell r="B4808" t="str">
            <v>魏志昂</v>
          </cell>
          <cell r="C4808" t="str">
            <v>材料与机电学院</v>
          </cell>
          <cell r="D4808" t="str">
            <v>电气自动化技术</v>
          </cell>
          <cell r="E4808" t="str">
            <v>16电气自动化技术1班(专科)</v>
          </cell>
        </row>
        <row r="4809">
          <cell r="A4809">
            <v>20165023</v>
          </cell>
          <cell r="B4809" t="str">
            <v>肖勇仕</v>
          </cell>
          <cell r="C4809" t="str">
            <v>材料与机电学院</v>
          </cell>
          <cell r="D4809" t="str">
            <v>电气自动化技术</v>
          </cell>
          <cell r="E4809" t="str">
            <v>16电气自动化技术1班(专科)</v>
          </cell>
        </row>
        <row r="4810">
          <cell r="A4810">
            <v>20165024</v>
          </cell>
          <cell r="B4810" t="str">
            <v>黄路云</v>
          </cell>
          <cell r="C4810" t="str">
            <v>材料与机电学院</v>
          </cell>
          <cell r="D4810" t="str">
            <v>电气自动化技术</v>
          </cell>
          <cell r="E4810" t="str">
            <v>16电气自动化技术1班(专科)</v>
          </cell>
        </row>
        <row r="4811">
          <cell r="A4811">
            <v>20165026</v>
          </cell>
          <cell r="B4811" t="str">
            <v>徐文毅</v>
          </cell>
          <cell r="C4811" t="str">
            <v>材料与机电学院</v>
          </cell>
          <cell r="D4811" t="str">
            <v>电气自动化技术</v>
          </cell>
          <cell r="E4811" t="str">
            <v>16电气自动化技术1班(专科)</v>
          </cell>
        </row>
        <row r="4812">
          <cell r="A4812">
            <v>20165027</v>
          </cell>
          <cell r="B4812" t="str">
            <v>刘锦涛</v>
          </cell>
          <cell r="C4812" t="str">
            <v>材料与机电学院</v>
          </cell>
          <cell r="D4812" t="str">
            <v>电气自动化技术</v>
          </cell>
          <cell r="E4812" t="str">
            <v>16电气自动化技术1班(专科)</v>
          </cell>
        </row>
        <row r="4813">
          <cell r="A4813">
            <v>20165028</v>
          </cell>
          <cell r="B4813" t="str">
            <v>程集广</v>
          </cell>
          <cell r="C4813" t="str">
            <v>材料与机电学院</v>
          </cell>
          <cell r="D4813" t="str">
            <v>电气自动化技术</v>
          </cell>
          <cell r="E4813" t="str">
            <v>16电气自动化技术1班(专科)</v>
          </cell>
        </row>
        <row r="4814">
          <cell r="A4814">
            <v>20165029</v>
          </cell>
          <cell r="B4814" t="str">
            <v>邱国强</v>
          </cell>
          <cell r="C4814" t="str">
            <v>材料与机电学院</v>
          </cell>
          <cell r="D4814" t="str">
            <v>电气自动化技术</v>
          </cell>
          <cell r="E4814" t="str">
            <v>16电气自动化技术1班(专科)</v>
          </cell>
        </row>
        <row r="4815">
          <cell r="A4815">
            <v>20165030</v>
          </cell>
          <cell r="B4815" t="str">
            <v>董宇宇</v>
          </cell>
          <cell r="C4815" t="str">
            <v>材料与机电学院</v>
          </cell>
          <cell r="D4815" t="str">
            <v>电气自动化技术</v>
          </cell>
          <cell r="E4815" t="str">
            <v>16电气自动化技术1班(专科)</v>
          </cell>
        </row>
        <row r="4816">
          <cell r="A4816">
            <v>20165031</v>
          </cell>
          <cell r="B4816" t="str">
            <v>徐杨洋</v>
          </cell>
          <cell r="C4816" t="str">
            <v>材料与机电学院</v>
          </cell>
          <cell r="D4816" t="str">
            <v>电气自动化技术</v>
          </cell>
          <cell r="E4816" t="str">
            <v>16电气自动化技术1班(专科)</v>
          </cell>
        </row>
        <row r="4817">
          <cell r="A4817">
            <v>20165032</v>
          </cell>
          <cell r="B4817" t="str">
            <v>曾金禄</v>
          </cell>
          <cell r="C4817" t="str">
            <v>材料与机电学院</v>
          </cell>
          <cell r="D4817" t="str">
            <v>电气自动化技术</v>
          </cell>
          <cell r="E4817" t="str">
            <v>16电气自动化技术1班(专科)</v>
          </cell>
        </row>
        <row r="4818">
          <cell r="A4818">
            <v>20165033</v>
          </cell>
          <cell r="B4818" t="str">
            <v>龚玉斌</v>
          </cell>
          <cell r="C4818" t="str">
            <v>材料与机电学院</v>
          </cell>
          <cell r="D4818" t="str">
            <v>电气自动化技术</v>
          </cell>
          <cell r="E4818" t="str">
            <v>16电气自动化技术1班(专科)</v>
          </cell>
        </row>
        <row r="4819">
          <cell r="A4819">
            <v>20165034</v>
          </cell>
          <cell r="B4819" t="str">
            <v>丁泽华</v>
          </cell>
          <cell r="C4819" t="str">
            <v>材料与机电学院</v>
          </cell>
          <cell r="D4819" t="str">
            <v>电气自动化技术</v>
          </cell>
          <cell r="E4819" t="str">
            <v>16电气自动化技术1班(专科)</v>
          </cell>
        </row>
        <row r="4820">
          <cell r="A4820">
            <v>20165035</v>
          </cell>
          <cell r="B4820" t="str">
            <v>程振强</v>
          </cell>
          <cell r="C4820" t="str">
            <v>材料与机电学院</v>
          </cell>
          <cell r="D4820" t="str">
            <v>电气自动化技术</v>
          </cell>
          <cell r="E4820" t="str">
            <v>16电气自动化技术1班(专科)</v>
          </cell>
        </row>
        <row r="4821">
          <cell r="A4821">
            <v>20165036</v>
          </cell>
          <cell r="B4821" t="str">
            <v>叶伟强</v>
          </cell>
          <cell r="C4821" t="str">
            <v>材料与机电学院</v>
          </cell>
          <cell r="D4821" t="str">
            <v>电气自动化技术</v>
          </cell>
          <cell r="E4821" t="str">
            <v>16电气自动化技术1班(专科)</v>
          </cell>
        </row>
        <row r="4822">
          <cell r="A4822">
            <v>20165037</v>
          </cell>
          <cell r="B4822" t="str">
            <v>蒙青瀚</v>
          </cell>
          <cell r="C4822" t="str">
            <v>材料与机电学院</v>
          </cell>
          <cell r="D4822" t="str">
            <v>电气自动化技术</v>
          </cell>
          <cell r="E4822" t="str">
            <v>16电气自动化技术1班(专科)</v>
          </cell>
        </row>
        <row r="4823">
          <cell r="A4823">
            <v>20165038</v>
          </cell>
          <cell r="B4823" t="str">
            <v>万波</v>
          </cell>
          <cell r="C4823" t="str">
            <v>材料与机电学院</v>
          </cell>
          <cell r="D4823" t="str">
            <v>电气自动化技术</v>
          </cell>
          <cell r="E4823" t="str">
            <v>16电气自动化技术1班(专科)</v>
          </cell>
        </row>
        <row r="4824">
          <cell r="A4824">
            <v>20165039</v>
          </cell>
          <cell r="B4824" t="str">
            <v>曾繁鑫</v>
          </cell>
          <cell r="C4824" t="str">
            <v>材料与机电学院</v>
          </cell>
          <cell r="D4824" t="str">
            <v>电气自动化技术</v>
          </cell>
          <cell r="E4824" t="str">
            <v>16电气自动化技术1班(专科)</v>
          </cell>
        </row>
        <row r="4825">
          <cell r="A4825">
            <v>20165040</v>
          </cell>
          <cell r="B4825" t="str">
            <v>冯尉昊</v>
          </cell>
          <cell r="C4825" t="str">
            <v>材料与机电学院</v>
          </cell>
          <cell r="D4825" t="str">
            <v>电气自动化技术</v>
          </cell>
          <cell r="E4825" t="str">
            <v>16电气自动化技术2班(专科)</v>
          </cell>
        </row>
        <row r="4826">
          <cell r="A4826">
            <v>20165041</v>
          </cell>
          <cell r="B4826" t="str">
            <v>李可轩</v>
          </cell>
          <cell r="C4826" t="str">
            <v>材料与机电学院</v>
          </cell>
          <cell r="D4826" t="str">
            <v>电气自动化技术</v>
          </cell>
          <cell r="E4826" t="str">
            <v>16电气自动化技术2班(专科)</v>
          </cell>
        </row>
        <row r="4827">
          <cell r="A4827">
            <v>20165042</v>
          </cell>
          <cell r="B4827" t="str">
            <v>董亦斌</v>
          </cell>
          <cell r="C4827" t="str">
            <v>材料与机电学院</v>
          </cell>
          <cell r="D4827" t="str">
            <v>电气自动化技术</v>
          </cell>
          <cell r="E4827" t="str">
            <v>16电气自动化技术2班(专科)</v>
          </cell>
        </row>
        <row r="4828">
          <cell r="A4828">
            <v>20165044</v>
          </cell>
          <cell r="B4828" t="str">
            <v>古杰敏</v>
          </cell>
          <cell r="C4828" t="str">
            <v>材料与机电学院</v>
          </cell>
          <cell r="D4828" t="str">
            <v>电气自动化技术</v>
          </cell>
          <cell r="E4828" t="str">
            <v>16电气自动化技术2班(专科)</v>
          </cell>
        </row>
        <row r="4829">
          <cell r="A4829">
            <v>20165046</v>
          </cell>
          <cell r="B4829" t="str">
            <v>周清涛</v>
          </cell>
          <cell r="C4829" t="str">
            <v>材料与机电学院</v>
          </cell>
          <cell r="D4829" t="str">
            <v>电气自动化技术</v>
          </cell>
          <cell r="E4829" t="str">
            <v>16电气自动化技术2班(专科)</v>
          </cell>
        </row>
        <row r="4830">
          <cell r="A4830">
            <v>20165047</v>
          </cell>
          <cell r="B4830" t="str">
            <v>杜福仁</v>
          </cell>
          <cell r="C4830" t="str">
            <v>材料与机电学院</v>
          </cell>
          <cell r="D4830" t="str">
            <v>电气自动化技术</v>
          </cell>
          <cell r="E4830" t="str">
            <v>16电气自动化技术2班(专科)</v>
          </cell>
        </row>
        <row r="4831">
          <cell r="A4831">
            <v>20165049</v>
          </cell>
          <cell r="B4831" t="str">
            <v>何文哲</v>
          </cell>
          <cell r="C4831" t="str">
            <v>材料与机电学院</v>
          </cell>
          <cell r="D4831" t="str">
            <v>电气自动化技术</v>
          </cell>
          <cell r="E4831" t="str">
            <v>16电气自动化技术2班(专科)</v>
          </cell>
        </row>
        <row r="4832">
          <cell r="A4832">
            <v>20165051</v>
          </cell>
          <cell r="B4832" t="str">
            <v>王俊杰</v>
          </cell>
          <cell r="C4832" t="str">
            <v>材料与机电学院</v>
          </cell>
          <cell r="D4832" t="str">
            <v>电气自动化技术</v>
          </cell>
          <cell r="E4832" t="str">
            <v>16电气自动化技术2班(专科)</v>
          </cell>
        </row>
        <row r="4833">
          <cell r="A4833">
            <v>20165052</v>
          </cell>
          <cell r="B4833" t="str">
            <v>邓希</v>
          </cell>
          <cell r="C4833" t="str">
            <v>材料与机电学院</v>
          </cell>
          <cell r="D4833" t="str">
            <v>电气自动化技术</v>
          </cell>
          <cell r="E4833" t="str">
            <v>16电气自动化技术2班(专科)</v>
          </cell>
        </row>
        <row r="4834">
          <cell r="A4834">
            <v>20165055</v>
          </cell>
          <cell r="B4834" t="str">
            <v>易彩曦</v>
          </cell>
          <cell r="C4834" t="str">
            <v>材料与机电学院</v>
          </cell>
          <cell r="D4834" t="str">
            <v>电气自动化技术</v>
          </cell>
          <cell r="E4834" t="str">
            <v>16电气自动化技术2班(专科)</v>
          </cell>
        </row>
        <row r="4835">
          <cell r="A4835">
            <v>20165056</v>
          </cell>
          <cell r="B4835" t="str">
            <v>邓甜</v>
          </cell>
          <cell r="C4835" t="str">
            <v>外国语学院</v>
          </cell>
          <cell r="D4835" t="str">
            <v>英语教育（含少儿师范）</v>
          </cell>
          <cell r="E4835" t="str">
            <v>16英语教育1班(少儿)(专科)</v>
          </cell>
        </row>
        <row r="4836">
          <cell r="A4836">
            <v>20165057</v>
          </cell>
          <cell r="B4836" t="str">
            <v>欧阳金花</v>
          </cell>
          <cell r="C4836" t="str">
            <v>材料与机电学院</v>
          </cell>
          <cell r="D4836" t="str">
            <v>电气自动化技术</v>
          </cell>
          <cell r="E4836" t="str">
            <v>16电气自动化技术2班(专科)</v>
          </cell>
        </row>
        <row r="4837">
          <cell r="A4837">
            <v>20165058</v>
          </cell>
          <cell r="B4837" t="str">
            <v>叶晨红</v>
          </cell>
          <cell r="C4837" t="str">
            <v>材料与机电学院</v>
          </cell>
          <cell r="D4837" t="str">
            <v>电气自动化技术</v>
          </cell>
          <cell r="E4837" t="str">
            <v>16电气自动化技术2班(专科)</v>
          </cell>
        </row>
        <row r="4838">
          <cell r="A4838">
            <v>20165059</v>
          </cell>
          <cell r="B4838" t="str">
            <v>葛涵婕</v>
          </cell>
          <cell r="C4838" t="str">
            <v>材料与机电学院</v>
          </cell>
          <cell r="D4838" t="str">
            <v>电气自动化技术</v>
          </cell>
          <cell r="E4838" t="str">
            <v>16电气自动化技术2班(专科)</v>
          </cell>
        </row>
        <row r="4839">
          <cell r="A4839">
            <v>20165060</v>
          </cell>
          <cell r="B4839" t="str">
            <v>胡雨</v>
          </cell>
          <cell r="C4839" t="str">
            <v>经济管理学院</v>
          </cell>
          <cell r="D4839" t="str">
            <v>会计</v>
          </cell>
          <cell r="E4839" t="str">
            <v>16会计1班(专科)</v>
          </cell>
        </row>
        <row r="4840">
          <cell r="A4840">
            <v>20165061</v>
          </cell>
          <cell r="B4840" t="str">
            <v>郑小彬</v>
          </cell>
          <cell r="C4840" t="str">
            <v>材料与机电学院</v>
          </cell>
          <cell r="D4840" t="str">
            <v>电气自动化技术</v>
          </cell>
          <cell r="E4840" t="str">
            <v>16电气自动化技术1班(专科)</v>
          </cell>
        </row>
        <row r="4841">
          <cell r="A4841">
            <v>20165062</v>
          </cell>
          <cell r="B4841" t="str">
            <v>余健</v>
          </cell>
          <cell r="C4841" t="str">
            <v>材料与机电学院</v>
          </cell>
          <cell r="D4841" t="str">
            <v>电气自动化技术</v>
          </cell>
          <cell r="E4841" t="str">
            <v>16电气自动化技术1班(专科)</v>
          </cell>
        </row>
        <row r="4842">
          <cell r="A4842">
            <v>20165063</v>
          </cell>
          <cell r="B4842" t="str">
            <v>朱春媚</v>
          </cell>
          <cell r="C4842" t="str">
            <v>材料与机电学院</v>
          </cell>
          <cell r="D4842" t="str">
            <v>电气自动化技术</v>
          </cell>
          <cell r="E4842" t="str">
            <v>16电气自动化技术1班(专科)</v>
          </cell>
        </row>
        <row r="4843">
          <cell r="A4843">
            <v>20165064</v>
          </cell>
          <cell r="B4843" t="str">
            <v>付慧</v>
          </cell>
          <cell r="C4843" t="str">
            <v>材料与机电学院</v>
          </cell>
          <cell r="D4843" t="str">
            <v>电气自动化技术</v>
          </cell>
          <cell r="E4843" t="str">
            <v>16电气自动化技术1班(专科)</v>
          </cell>
        </row>
        <row r="4844">
          <cell r="A4844">
            <v>20165065</v>
          </cell>
          <cell r="B4844" t="str">
            <v>熊长香</v>
          </cell>
          <cell r="C4844" t="str">
            <v>材料与机电学院</v>
          </cell>
          <cell r="D4844" t="str">
            <v>电气自动化技术</v>
          </cell>
          <cell r="E4844" t="str">
            <v>16电气自动化技术1班(专科)</v>
          </cell>
        </row>
        <row r="4845">
          <cell r="A4845">
            <v>20165066</v>
          </cell>
          <cell r="B4845" t="str">
            <v>吴芬芬</v>
          </cell>
          <cell r="C4845" t="str">
            <v>材料与机电学院</v>
          </cell>
          <cell r="D4845" t="str">
            <v>电气自动化技术</v>
          </cell>
          <cell r="E4845" t="str">
            <v>16电气自动化技术1班(专科)</v>
          </cell>
        </row>
        <row r="4846">
          <cell r="A4846">
            <v>20165067</v>
          </cell>
          <cell r="B4846" t="str">
            <v>陈楠</v>
          </cell>
          <cell r="C4846" t="str">
            <v>材料与机电学院</v>
          </cell>
          <cell r="D4846" t="str">
            <v>电气自动化技术</v>
          </cell>
          <cell r="E4846" t="str">
            <v>16电气自动化技术1班(专科)</v>
          </cell>
        </row>
        <row r="4847">
          <cell r="A4847">
            <v>20165068</v>
          </cell>
          <cell r="B4847" t="str">
            <v>徐烨</v>
          </cell>
          <cell r="C4847" t="str">
            <v>材料与机电学院</v>
          </cell>
          <cell r="D4847" t="str">
            <v>电气自动化技术</v>
          </cell>
          <cell r="E4847" t="str">
            <v>16电气自动化技术1班(专科)</v>
          </cell>
        </row>
        <row r="4848">
          <cell r="A4848">
            <v>20165069</v>
          </cell>
          <cell r="B4848" t="str">
            <v>徐香凝</v>
          </cell>
          <cell r="C4848" t="str">
            <v>材料与机电学院</v>
          </cell>
          <cell r="D4848" t="str">
            <v>电气自动化技术</v>
          </cell>
          <cell r="E4848" t="str">
            <v>16电气自动化技术1班(专科)</v>
          </cell>
        </row>
        <row r="4849">
          <cell r="A4849">
            <v>20165070</v>
          </cell>
          <cell r="B4849" t="str">
            <v>邢加琦</v>
          </cell>
          <cell r="C4849" t="str">
            <v>材料与机电学院</v>
          </cell>
          <cell r="D4849" t="str">
            <v>电气自动化技术</v>
          </cell>
          <cell r="E4849" t="str">
            <v>16电气自动化技术1班(专科)</v>
          </cell>
        </row>
        <row r="4850">
          <cell r="A4850">
            <v>20165071</v>
          </cell>
          <cell r="B4850" t="str">
            <v>万邵鹏</v>
          </cell>
          <cell r="C4850" t="str">
            <v>材料与机电学院</v>
          </cell>
          <cell r="D4850" t="str">
            <v>电气自动化技术</v>
          </cell>
          <cell r="E4850" t="str">
            <v>16电气自动化技术2班(专科)</v>
          </cell>
        </row>
        <row r="4851">
          <cell r="A4851">
            <v>20165072</v>
          </cell>
          <cell r="B4851" t="str">
            <v>张治凯</v>
          </cell>
          <cell r="C4851" t="str">
            <v>材料与机电学院</v>
          </cell>
          <cell r="D4851" t="str">
            <v>电气自动化技术</v>
          </cell>
          <cell r="E4851" t="str">
            <v>16电气自动化技术2班(专科)</v>
          </cell>
        </row>
        <row r="4852">
          <cell r="A4852">
            <v>20165073</v>
          </cell>
          <cell r="B4852" t="str">
            <v>彭李晨</v>
          </cell>
          <cell r="C4852" t="str">
            <v>材料与机电学院</v>
          </cell>
          <cell r="D4852" t="str">
            <v>电气自动化技术</v>
          </cell>
          <cell r="E4852" t="str">
            <v>16电气自动化技术2班(专科)</v>
          </cell>
        </row>
        <row r="4853">
          <cell r="A4853">
            <v>20165074</v>
          </cell>
          <cell r="B4853" t="str">
            <v>闻瑜冀</v>
          </cell>
          <cell r="C4853" t="str">
            <v>材料与机电学院</v>
          </cell>
          <cell r="D4853" t="str">
            <v>电气自动化技术</v>
          </cell>
          <cell r="E4853" t="str">
            <v>16电气自动化技术2班(专科)</v>
          </cell>
        </row>
        <row r="4854">
          <cell r="A4854">
            <v>20165075</v>
          </cell>
          <cell r="B4854" t="str">
            <v>李胜</v>
          </cell>
          <cell r="C4854" t="str">
            <v>材料与机电学院</v>
          </cell>
          <cell r="D4854" t="str">
            <v>电气自动化技术</v>
          </cell>
          <cell r="E4854" t="str">
            <v>16电气自动化技术2班(专科)</v>
          </cell>
        </row>
        <row r="4855">
          <cell r="A4855">
            <v>20165076</v>
          </cell>
          <cell r="B4855" t="str">
            <v>宋念煌</v>
          </cell>
          <cell r="C4855" t="str">
            <v>材料与机电学院</v>
          </cell>
          <cell r="D4855" t="str">
            <v>电气自动化技术</v>
          </cell>
          <cell r="E4855" t="str">
            <v>16电气自动化技术2班(专科)</v>
          </cell>
        </row>
        <row r="4856">
          <cell r="A4856">
            <v>20165077</v>
          </cell>
          <cell r="B4856" t="str">
            <v>钟升城</v>
          </cell>
          <cell r="C4856" t="str">
            <v>材料与机电学院</v>
          </cell>
          <cell r="D4856" t="str">
            <v>电气自动化技术</v>
          </cell>
          <cell r="E4856" t="str">
            <v>16电气自动化技术2班(专科)</v>
          </cell>
        </row>
        <row r="4857">
          <cell r="A4857">
            <v>20165078</v>
          </cell>
          <cell r="B4857" t="str">
            <v>黄志</v>
          </cell>
          <cell r="C4857" t="str">
            <v>材料与机电学院</v>
          </cell>
          <cell r="D4857" t="str">
            <v>电气自动化技术</v>
          </cell>
          <cell r="E4857" t="str">
            <v>16电气自动化技术2班(专科)</v>
          </cell>
        </row>
        <row r="4858">
          <cell r="A4858">
            <v>20165079</v>
          </cell>
          <cell r="B4858" t="str">
            <v>程光源</v>
          </cell>
          <cell r="C4858" t="str">
            <v>材料与机电学院</v>
          </cell>
          <cell r="D4858" t="str">
            <v>电气自动化技术</v>
          </cell>
          <cell r="E4858" t="str">
            <v>16电气自动化技术2班(专科)</v>
          </cell>
        </row>
        <row r="4859">
          <cell r="A4859">
            <v>20165080</v>
          </cell>
          <cell r="B4859" t="str">
            <v>胡德欣</v>
          </cell>
          <cell r="C4859" t="str">
            <v>材料与机电学院</v>
          </cell>
          <cell r="D4859" t="str">
            <v>电气自动化技术</v>
          </cell>
          <cell r="E4859" t="str">
            <v>16电气自动化技术2班(专科)</v>
          </cell>
        </row>
        <row r="4860">
          <cell r="A4860">
            <v>20165081</v>
          </cell>
          <cell r="B4860" t="str">
            <v>肖泽凡</v>
          </cell>
          <cell r="C4860" t="str">
            <v>材料与机电学院</v>
          </cell>
          <cell r="D4860" t="str">
            <v>电气自动化技术</v>
          </cell>
          <cell r="E4860" t="str">
            <v>16电气自动化技术2班(专科)</v>
          </cell>
        </row>
        <row r="4861">
          <cell r="A4861">
            <v>20165082</v>
          </cell>
          <cell r="B4861" t="str">
            <v>熊俊</v>
          </cell>
          <cell r="C4861" t="str">
            <v>材料与机电学院</v>
          </cell>
          <cell r="D4861" t="str">
            <v>电气自动化技术</v>
          </cell>
          <cell r="E4861" t="str">
            <v>16电气自动化技术2班(专科)</v>
          </cell>
        </row>
        <row r="4862">
          <cell r="A4862">
            <v>20165083</v>
          </cell>
          <cell r="B4862" t="str">
            <v>陈思龙</v>
          </cell>
          <cell r="C4862" t="str">
            <v>材料与机电学院</v>
          </cell>
          <cell r="D4862" t="str">
            <v>电气自动化技术</v>
          </cell>
          <cell r="E4862" t="str">
            <v>16电气自动化技术2班(专科)</v>
          </cell>
        </row>
        <row r="4863">
          <cell r="A4863">
            <v>20165084</v>
          </cell>
          <cell r="B4863" t="str">
            <v>徐志豪</v>
          </cell>
          <cell r="C4863" t="str">
            <v>材料与机电学院</v>
          </cell>
          <cell r="D4863" t="str">
            <v>电气自动化技术</v>
          </cell>
          <cell r="E4863" t="str">
            <v>16电气自动化技术2班(专科)</v>
          </cell>
        </row>
        <row r="4864">
          <cell r="A4864">
            <v>20165085</v>
          </cell>
          <cell r="B4864" t="str">
            <v>何岚清</v>
          </cell>
          <cell r="C4864" t="str">
            <v>材料与机电学院</v>
          </cell>
          <cell r="D4864" t="str">
            <v>电气自动化技术</v>
          </cell>
          <cell r="E4864" t="str">
            <v>16电气自动化技术2班(专科)</v>
          </cell>
        </row>
        <row r="4865">
          <cell r="A4865">
            <v>20165086</v>
          </cell>
          <cell r="B4865" t="str">
            <v>赖子健</v>
          </cell>
          <cell r="C4865" t="str">
            <v>材料与机电学院</v>
          </cell>
          <cell r="D4865" t="str">
            <v>电气自动化技术</v>
          </cell>
          <cell r="E4865" t="str">
            <v>16电气自动化技术2班(专科)</v>
          </cell>
        </row>
        <row r="4866">
          <cell r="A4866">
            <v>20165087</v>
          </cell>
          <cell r="B4866" t="str">
            <v>王洋</v>
          </cell>
          <cell r="C4866" t="str">
            <v>材料与机电学院</v>
          </cell>
          <cell r="D4866" t="str">
            <v>电气自动化技术</v>
          </cell>
          <cell r="E4866" t="str">
            <v>16电气自动化技术2班(专科)</v>
          </cell>
        </row>
        <row r="4867">
          <cell r="A4867">
            <v>20165088</v>
          </cell>
          <cell r="B4867" t="str">
            <v>汪贵根</v>
          </cell>
          <cell r="C4867" t="str">
            <v>材料与机电学院</v>
          </cell>
          <cell r="D4867" t="str">
            <v>电气自动化技术</v>
          </cell>
          <cell r="E4867" t="str">
            <v>16电气自动化技术2班(专科)</v>
          </cell>
        </row>
        <row r="4868">
          <cell r="A4868">
            <v>20165089</v>
          </cell>
          <cell r="B4868" t="str">
            <v>谢伟</v>
          </cell>
          <cell r="C4868" t="str">
            <v>材料与机电学院</v>
          </cell>
          <cell r="D4868" t="str">
            <v>电气自动化技术</v>
          </cell>
          <cell r="E4868" t="str">
            <v>16电气自动化技术2班(专科)</v>
          </cell>
        </row>
        <row r="4869">
          <cell r="A4869">
            <v>20165090</v>
          </cell>
          <cell r="B4869" t="str">
            <v>石勇</v>
          </cell>
          <cell r="C4869" t="str">
            <v>材料与机电学院</v>
          </cell>
          <cell r="D4869" t="str">
            <v>电气自动化技术</v>
          </cell>
          <cell r="E4869" t="str">
            <v>16电气自动化技术2班(专科)</v>
          </cell>
        </row>
        <row r="4870">
          <cell r="A4870">
            <v>20165091</v>
          </cell>
          <cell r="B4870" t="str">
            <v>钟金</v>
          </cell>
          <cell r="C4870" t="str">
            <v>材料与机电学院</v>
          </cell>
          <cell r="D4870" t="str">
            <v>电气自动化技术</v>
          </cell>
          <cell r="E4870" t="str">
            <v>16电气自动化技术2班(专科)</v>
          </cell>
        </row>
        <row r="4871">
          <cell r="A4871">
            <v>20165092</v>
          </cell>
          <cell r="B4871" t="str">
            <v>吴杰</v>
          </cell>
          <cell r="C4871" t="str">
            <v>材料与机电学院</v>
          </cell>
          <cell r="D4871" t="str">
            <v>电气自动化技术</v>
          </cell>
          <cell r="E4871" t="str">
            <v>16电气自动化技术2班(专科)</v>
          </cell>
        </row>
        <row r="4872">
          <cell r="A4872">
            <v>20165093</v>
          </cell>
          <cell r="B4872" t="str">
            <v>赵亮</v>
          </cell>
          <cell r="C4872" t="str">
            <v>材料与机电学院</v>
          </cell>
          <cell r="D4872" t="str">
            <v>电气自动化技术</v>
          </cell>
          <cell r="E4872" t="str">
            <v>16电气自动化技术2班(专科)</v>
          </cell>
        </row>
        <row r="4873">
          <cell r="A4873">
            <v>20165094</v>
          </cell>
          <cell r="B4873" t="str">
            <v>罗鹏辉</v>
          </cell>
          <cell r="C4873" t="str">
            <v>材料与机电学院</v>
          </cell>
          <cell r="D4873" t="str">
            <v>电气自动化技术</v>
          </cell>
          <cell r="E4873" t="str">
            <v>16电气自动化技术2班(专科)</v>
          </cell>
        </row>
        <row r="4874">
          <cell r="A4874">
            <v>20165095</v>
          </cell>
          <cell r="B4874" t="str">
            <v>朱文至</v>
          </cell>
          <cell r="C4874" t="str">
            <v>材料与机电学院</v>
          </cell>
          <cell r="D4874" t="str">
            <v>电气自动化技术</v>
          </cell>
          <cell r="E4874" t="str">
            <v>16电气自动化技术2班(专科)</v>
          </cell>
        </row>
        <row r="4875">
          <cell r="A4875">
            <v>20165096</v>
          </cell>
          <cell r="B4875" t="str">
            <v>姚树鑫</v>
          </cell>
          <cell r="C4875" t="str">
            <v>材料与机电学院</v>
          </cell>
          <cell r="D4875" t="str">
            <v>电气自动化技术</v>
          </cell>
          <cell r="E4875" t="str">
            <v>16电气自动化技术2班(专科)</v>
          </cell>
        </row>
        <row r="4876">
          <cell r="A4876">
            <v>20165097</v>
          </cell>
          <cell r="B4876" t="str">
            <v>连泽友</v>
          </cell>
          <cell r="C4876" t="str">
            <v>材料与机电学院</v>
          </cell>
          <cell r="D4876" t="str">
            <v>电气自动化技术</v>
          </cell>
          <cell r="E4876" t="str">
            <v>16电气自动化技术2班(专科)</v>
          </cell>
        </row>
        <row r="4877">
          <cell r="A4877">
            <v>20165099</v>
          </cell>
          <cell r="B4877" t="str">
            <v>文榕</v>
          </cell>
          <cell r="C4877" t="str">
            <v>材料与机电学院</v>
          </cell>
          <cell r="D4877" t="str">
            <v>机械制造与自动化</v>
          </cell>
          <cell r="E4877" t="str">
            <v>16机械制造与自动化1班(专科)</v>
          </cell>
        </row>
        <row r="4878">
          <cell r="A4878">
            <v>20165100</v>
          </cell>
          <cell r="B4878" t="str">
            <v>骆子杰</v>
          </cell>
          <cell r="C4878" t="str">
            <v>材料与机电学院</v>
          </cell>
          <cell r="D4878" t="str">
            <v>机械制造与自动化</v>
          </cell>
          <cell r="E4878" t="str">
            <v>16机械制造与自动化1班(专科)</v>
          </cell>
        </row>
        <row r="4879">
          <cell r="A4879">
            <v>20165101</v>
          </cell>
          <cell r="B4879" t="str">
            <v>胡港华</v>
          </cell>
          <cell r="C4879" t="str">
            <v>材料与机电学院</v>
          </cell>
          <cell r="D4879" t="str">
            <v>机械制造与自动化</v>
          </cell>
          <cell r="E4879" t="str">
            <v>16机械制造与自动化1班(专科)</v>
          </cell>
        </row>
        <row r="4880">
          <cell r="A4880">
            <v>20165102</v>
          </cell>
          <cell r="B4880" t="str">
            <v>韩兆钧</v>
          </cell>
          <cell r="C4880" t="str">
            <v>材料与机电学院</v>
          </cell>
          <cell r="D4880" t="str">
            <v>机械制造与自动化</v>
          </cell>
          <cell r="E4880" t="str">
            <v>16机械制造与自动化1班(专科)</v>
          </cell>
        </row>
        <row r="4881">
          <cell r="A4881">
            <v>20165103</v>
          </cell>
          <cell r="B4881" t="str">
            <v>邱和超</v>
          </cell>
          <cell r="C4881" t="str">
            <v>材料与机电学院</v>
          </cell>
          <cell r="D4881" t="str">
            <v>机械制造与自动化</v>
          </cell>
          <cell r="E4881" t="str">
            <v>16机械制造与自动化1班(专科)</v>
          </cell>
        </row>
        <row r="4882">
          <cell r="A4882">
            <v>20165104</v>
          </cell>
          <cell r="B4882" t="str">
            <v>于国民</v>
          </cell>
          <cell r="C4882" t="str">
            <v>材料与机电学院</v>
          </cell>
          <cell r="D4882" t="str">
            <v>机械制造与自动化</v>
          </cell>
          <cell r="E4882" t="str">
            <v>16机械制造与自动化1班(专科)</v>
          </cell>
        </row>
        <row r="4883">
          <cell r="A4883">
            <v>20165105</v>
          </cell>
          <cell r="B4883" t="str">
            <v>吴路湾</v>
          </cell>
          <cell r="C4883" t="str">
            <v>材料与机电学院</v>
          </cell>
          <cell r="D4883" t="str">
            <v>机械制造与自动化</v>
          </cell>
          <cell r="E4883" t="str">
            <v>16机械制造与自动化1班(专科)</v>
          </cell>
        </row>
        <row r="4884">
          <cell r="A4884">
            <v>20165106</v>
          </cell>
          <cell r="B4884" t="str">
            <v>杨佳宇</v>
          </cell>
          <cell r="C4884" t="str">
            <v>材料与机电学院</v>
          </cell>
          <cell r="D4884" t="str">
            <v>机械制造与自动化</v>
          </cell>
          <cell r="E4884" t="str">
            <v>16机械制造与自动化1班(专科)</v>
          </cell>
        </row>
        <row r="4885">
          <cell r="A4885">
            <v>20165107</v>
          </cell>
          <cell r="B4885" t="str">
            <v>余杨</v>
          </cell>
          <cell r="C4885" t="str">
            <v>材料与机电学院</v>
          </cell>
          <cell r="D4885" t="str">
            <v>机械制造与自动化</v>
          </cell>
          <cell r="E4885" t="str">
            <v>16机械制造与自动化1班(专科)</v>
          </cell>
        </row>
        <row r="4886">
          <cell r="A4886">
            <v>20165108</v>
          </cell>
          <cell r="B4886" t="str">
            <v>姚强</v>
          </cell>
          <cell r="C4886" t="str">
            <v>材料与机电学院</v>
          </cell>
          <cell r="D4886" t="str">
            <v>机械制造与自动化</v>
          </cell>
          <cell r="E4886" t="str">
            <v>16机械制造与自动化1班(专科)</v>
          </cell>
        </row>
        <row r="4887">
          <cell r="A4887">
            <v>20165110</v>
          </cell>
          <cell r="B4887" t="str">
            <v>李佳康</v>
          </cell>
          <cell r="C4887" t="str">
            <v>材料与机电学院</v>
          </cell>
          <cell r="D4887" t="str">
            <v>机械制造与自动化</v>
          </cell>
          <cell r="E4887" t="str">
            <v>16机械制造与自动化1班(专科)</v>
          </cell>
        </row>
        <row r="4888">
          <cell r="A4888">
            <v>20165111</v>
          </cell>
          <cell r="B4888" t="str">
            <v>林鑫</v>
          </cell>
          <cell r="C4888" t="str">
            <v>材料与机电学院</v>
          </cell>
          <cell r="D4888" t="str">
            <v>机械制造与自动化</v>
          </cell>
          <cell r="E4888" t="str">
            <v>16机械制造与自动化1班(专科)</v>
          </cell>
        </row>
        <row r="4889">
          <cell r="A4889">
            <v>20165112</v>
          </cell>
          <cell r="B4889" t="str">
            <v>黄良晟</v>
          </cell>
          <cell r="C4889" t="str">
            <v>材料与机电学院</v>
          </cell>
          <cell r="D4889" t="str">
            <v>机械制造与自动化</v>
          </cell>
          <cell r="E4889" t="str">
            <v>16机械制造与自动化1班(专科)</v>
          </cell>
        </row>
        <row r="4890">
          <cell r="A4890">
            <v>20165113</v>
          </cell>
          <cell r="B4890" t="str">
            <v>熊正宇</v>
          </cell>
          <cell r="C4890" t="str">
            <v>材料与机电学院</v>
          </cell>
          <cell r="D4890" t="str">
            <v>机械制造与自动化</v>
          </cell>
          <cell r="E4890" t="str">
            <v>16机械制造与自动化1班(专科)</v>
          </cell>
        </row>
        <row r="4891">
          <cell r="A4891">
            <v>20165114</v>
          </cell>
          <cell r="B4891" t="str">
            <v>宋嘉骏</v>
          </cell>
          <cell r="C4891" t="str">
            <v>材料与机电学院</v>
          </cell>
          <cell r="D4891" t="str">
            <v>机械制造与自动化</v>
          </cell>
          <cell r="E4891" t="str">
            <v>16机械制造与自动化1班(专科)</v>
          </cell>
        </row>
        <row r="4892">
          <cell r="A4892">
            <v>20165115</v>
          </cell>
          <cell r="B4892" t="str">
            <v>陈辉凡</v>
          </cell>
          <cell r="C4892" t="str">
            <v>材料与机电学院</v>
          </cell>
          <cell r="D4892" t="str">
            <v>机械制造与自动化</v>
          </cell>
          <cell r="E4892" t="str">
            <v>16机械制造与自动化1班(专科)</v>
          </cell>
        </row>
        <row r="4893">
          <cell r="A4893">
            <v>20165116</v>
          </cell>
          <cell r="B4893" t="str">
            <v>佐霄宇</v>
          </cell>
          <cell r="C4893" t="str">
            <v>材料与机电学院</v>
          </cell>
          <cell r="D4893" t="str">
            <v>机械制造与自动化</v>
          </cell>
          <cell r="E4893" t="str">
            <v>16机械制造与自动化1班(专科)</v>
          </cell>
        </row>
        <row r="4894">
          <cell r="A4894">
            <v>20165117</v>
          </cell>
          <cell r="B4894" t="str">
            <v>谭崇城</v>
          </cell>
          <cell r="C4894" t="str">
            <v>材料与机电学院</v>
          </cell>
          <cell r="D4894" t="str">
            <v>机械制造与自动化</v>
          </cell>
          <cell r="E4894" t="str">
            <v>16机械制造与自动化1班(专科)</v>
          </cell>
        </row>
        <row r="4895">
          <cell r="A4895">
            <v>20165118</v>
          </cell>
          <cell r="B4895" t="str">
            <v>彭广睿</v>
          </cell>
          <cell r="C4895" t="str">
            <v>材料与机电学院</v>
          </cell>
          <cell r="D4895" t="str">
            <v>机械制造与自动化</v>
          </cell>
          <cell r="E4895" t="str">
            <v>16机械制造与自动化1班(专科)</v>
          </cell>
        </row>
        <row r="4896">
          <cell r="A4896">
            <v>20165119</v>
          </cell>
          <cell r="B4896" t="str">
            <v>彭丙文</v>
          </cell>
          <cell r="C4896" t="str">
            <v>材料与机电学院</v>
          </cell>
          <cell r="D4896" t="str">
            <v>机械制造与自动化</v>
          </cell>
          <cell r="E4896" t="str">
            <v>16机械制造与自动化1班(专科)</v>
          </cell>
        </row>
        <row r="4897">
          <cell r="A4897">
            <v>20165120</v>
          </cell>
          <cell r="B4897" t="str">
            <v>肖茂楷</v>
          </cell>
          <cell r="C4897" t="str">
            <v>材料与机电学院</v>
          </cell>
          <cell r="D4897" t="str">
            <v>机械制造与自动化</v>
          </cell>
          <cell r="E4897" t="str">
            <v>16机械制造与自动化1班(专科)</v>
          </cell>
        </row>
        <row r="4898">
          <cell r="A4898">
            <v>20165121</v>
          </cell>
          <cell r="B4898" t="str">
            <v>彭振云</v>
          </cell>
          <cell r="C4898" t="str">
            <v>材料与机电学院</v>
          </cell>
          <cell r="D4898" t="str">
            <v>机械制造与自动化</v>
          </cell>
          <cell r="E4898" t="str">
            <v>16机械制造与自动化1班(专科)</v>
          </cell>
        </row>
        <row r="4899">
          <cell r="A4899">
            <v>20165122</v>
          </cell>
          <cell r="B4899" t="str">
            <v>刘志国</v>
          </cell>
          <cell r="C4899" t="str">
            <v>材料与机电学院</v>
          </cell>
          <cell r="D4899" t="str">
            <v>机械制造与自动化</v>
          </cell>
          <cell r="E4899" t="str">
            <v>16机械制造与自动化1班(专科)</v>
          </cell>
        </row>
        <row r="4900">
          <cell r="A4900">
            <v>20165123</v>
          </cell>
          <cell r="B4900" t="str">
            <v>华哲坤</v>
          </cell>
          <cell r="C4900" t="str">
            <v>材料与机电学院</v>
          </cell>
          <cell r="D4900" t="str">
            <v>机械制造与自动化</v>
          </cell>
          <cell r="E4900" t="str">
            <v>16机械制造与自动化1班(专科)</v>
          </cell>
        </row>
        <row r="4901">
          <cell r="A4901">
            <v>20165124</v>
          </cell>
          <cell r="B4901" t="str">
            <v>张枧鹏</v>
          </cell>
          <cell r="C4901" t="str">
            <v>材料与机电学院</v>
          </cell>
          <cell r="D4901" t="str">
            <v>机械制造与自动化</v>
          </cell>
          <cell r="E4901" t="str">
            <v>16机械制造与自动化1班(专科)</v>
          </cell>
        </row>
        <row r="4902">
          <cell r="A4902">
            <v>20165125</v>
          </cell>
          <cell r="B4902" t="str">
            <v>刘兴标</v>
          </cell>
          <cell r="C4902" t="str">
            <v>材料与机电学院</v>
          </cell>
          <cell r="D4902" t="str">
            <v>机械制造与自动化</v>
          </cell>
          <cell r="E4902" t="str">
            <v>16机械制造与自动化1班(专科)</v>
          </cell>
        </row>
        <row r="4903">
          <cell r="A4903">
            <v>20165126</v>
          </cell>
          <cell r="B4903" t="str">
            <v>付杨杨</v>
          </cell>
          <cell r="C4903" t="str">
            <v>材料与机电学院</v>
          </cell>
          <cell r="D4903" t="str">
            <v>机械制造与自动化</v>
          </cell>
          <cell r="E4903" t="str">
            <v>16机械制造与自动化1班(专科)</v>
          </cell>
        </row>
        <row r="4904">
          <cell r="A4904">
            <v>20165127</v>
          </cell>
          <cell r="B4904" t="str">
            <v>吴泽亮</v>
          </cell>
          <cell r="C4904" t="str">
            <v>材料与机电学院</v>
          </cell>
          <cell r="D4904" t="str">
            <v>机械制造与自动化</v>
          </cell>
          <cell r="E4904" t="str">
            <v>16机械制造与自动化1班(专科)</v>
          </cell>
        </row>
        <row r="4905">
          <cell r="A4905">
            <v>20165128</v>
          </cell>
          <cell r="B4905" t="str">
            <v>贾善杰</v>
          </cell>
          <cell r="C4905" t="str">
            <v>材料与机电学院</v>
          </cell>
          <cell r="D4905" t="str">
            <v>机械制造与自动化</v>
          </cell>
          <cell r="E4905" t="str">
            <v>16机械制造与自动化1班(专科)</v>
          </cell>
        </row>
        <row r="4906">
          <cell r="A4906">
            <v>20165129</v>
          </cell>
          <cell r="B4906" t="str">
            <v>李锦涛</v>
          </cell>
          <cell r="C4906" t="str">
            <v>材料与机电学院</v>
          </cell>
          <cell r="D4906" t="str">
            <v>机械制造与自动化</v>
          </cell>
          <cell r="E4906" t="str">
            <v>16机械制造与自动化1班(专科)</v>
          </cell>
        </row>
        <row r="4907">
          <cell r="A4907">
            <v>20165130</v>
          </cell>
          <cell r="B4907" t="str">
            <v>夏岩</v>
          </cell>
          <cell r="C4907" t="str">
            <v>材料与机电学院</v>
          </cell>
          <cell r="D4907" t="str">
            <v>机械制造与自动化</v>
          </cell>
          <cell r="E4907" t="str">
            <v>16机械制造与自动化1班(专科)</v>
          </cell>
        </row>
        <row r="4908">
          <cell r="A4908">
            <v>20165131</v>
          </cell>
          <cell r="B4908" t="str">
            <v>郭远明</v>
          </cell>
          <cell r="C4908" t="str">
            <v>材料与机电学院</v>
          </cell>
          <cell r="D4908" t="str">
            <v>机械制造与自动化</v>
          </cell>
          <cell r="E4908" t="str">
            <v>16机械制造与自动化1班(专科)</v>
          </cell>
        </row>
        <row r="4909">
          <cell r="A4909">
            <v>20165132</v>
          </cell>
          <cell r="B4909" t="str">
            <v>周毅</v>
          </cell>
          <cell r="C4909" t="str">
            <v>材料与机电学院</v>
          </cell>
          <cell r="D4909" t="str">
            <v>机械制造与自动化</v>
          </cell>
          <cell r="E4909" t="str">
            <v>16机械制造与自动化1班(专科)</v>
          </cell>
        </row>
        <row r="4910">
          <cell r="A4910">
            <v>20165133</v>
          </cell>
          <cell r="B4910" t="str">
            <v>罗阿欣</v>
          </cell>
          <cell r="C4910" t="str">
            <v>材料与机电学院</v>
          </cell>
          <cell r="D4910" t="str">
            <v>机械制造与自动化</v>
          </cell>
          <cell r="E4910" t="str">
            <v>16机械制造与自动化1班(专科)</v>
          </cell>
        </row>
        <row r="4911">
          <cell r="A4911">
            <v>20165134</v>
          </cell>
          <cell r="B4911" t="str">
            <v>赵宇琛</v>
          </cell>
          <cell r="C4911" t="str">
            <v>材料与机电学院</v>
          </cell>
          <cell r="D4911" t="str">
            <v>机械制造与自动化</v>
          </cell>
          <cell r="E4911" t="str">
            <v>16机械制造与自动化1班(专科)</v>
          </cell>
        </row>
        <row r="4912">
          <cell r="A4912">
            <v>20165135</v>
          </cell>
          <cell r="B4912" t="str">
            <v>彭纪发</v>
          </cell>
          <cell r="C4912" t="str">
            <v>材料与机电学院</v>
          </cell>
          <cell r="D4912" t="str">
            <v>机械制造与自动化</v>
          </cell>
          <cell r="E4912" t="str">
            <v>16机械制造与自动化1班(专科)</v>
          </cell>
        </row>
        <row r="4913">
          <cell r="A4913">
            <v>20165136</v>
          </cell>
          <cell r="B4913" t="str">
            <v>曹自超</v>
          </cell>
          <cell r="C4913" t="str">
            <v>材料与机电学院</v>
          </cell>
          <cell r="D4913" t="str">
            <v>机械制造与自动化</v>
          </cell>
          <cell r="E4913" t="str">
            <v>16机械制造与自动化1班(专科)</v>
          </cell>
        </row>
        <row r="4914">
          <cell r="A4914">
            <v>20165137</v>
          </cell>
          <cell r="B4914" t="str">
            <v>黄哲玮</v>
          </cell>
          <cell r="C4914" t="str">
            <v>材料与机电学院</v>
          </cell>
          <cell r="D4914" t="str">
            <v>机械制造与自动化</v>
          </cell>
          <cell r="E4914" t="str">
            <v>16机械制造与自动化1班(专科)</v>
          </cell>
        </row>
        <row r="4915">
          <cell r="A4915">
            <v>20165138</v>
          </cell>
          <cell r="B4915" t="str">
            <v>秦华臣</v>
          </cell>
          <cell r="C4915" t="str">
            <v>材料与机电学院</v>
          </cell>
          <cell r="D4915" t="str">
            <v>机械制造与自动化</v>
          </cell>
          <cell r="E4915" t="str">
            <v>16机械制造与自动化1班(专科)</v>
          </cell>
        </row>
        <row r="4916">
          <cell r="A4916">
            <v>20165139</v>
          </cell>
          <cell r="B4916" t="str">
            <v>袁涌</v>
          </cell>
          <cell r="C4916" t="str">
            <v>材料与机电学院</v>
          </cell>
          <cell r="D4916" t="str">
            <v>机械制造与自动化</v>
          </cell>
          <cell r="E4916" t="str">
            <v>16机械制造与自动化1班(专科)</v>
          </cell>
        </row>
        <row r="4917">
          <cell r="A4917">
            <v>20165140</v>
          </cell>
          <cell r="B4917" t="str">
            <v>倪国庆</v>
          </cell>
          <cell r="C4917" t="str">
            <v>材料与机电学院</v>
          </cell>
          <cell r="D4917" t="str">
            <v>机械制造与自动化</v>
          </cell>
          <cell r="E4917" t="str">
            <v>16机械制造与自动化1班(专科)</v>
          </cell>
        </row>
        <row r="4918">
          <cell r="A4918">
            <v>20165141</v>
          </cell>
          <cell r="B4918" t="str">
            <v>张红菊</v>
          </cell>
          <cell r="C4918" t="str">
            <v>材料与机电学院</v>
          </cell>
          <cell r="D4918" t="str">
            <v>机械制造与自动化</v>
          </cell>
          <cell r="E4918" t="str">
            <v>16机械制造与自动化1班(专科)</v>
          </cell>
        </row>
        <row r="4919">
          <cell r="A4919">
            <v>20165142</v>
          </cell>
          <cell r="B4919" t="str">
            <v>魏芷萱</v>
          </cell>
          <cell r="C4919" t="str">
            <v>材料与机电学院</v>
          </cell>
          <cell r="D4919" t="str">
            <v>机械制造与自动化</v>
          </cell>
          <cell r="E4919" t="str">
            <v>16机械制造与自动化1班(专科)</v>
          </cell>
        </row>
        <row r="4920">
          <cell r="A4920">
            <v>20165143</v>
          </cell>
          <cell r="B4920" t="str">
            <v>潘平祥</v>
          </cell>
          <cell r="C4920" t="str">
            <v>材料与机电学院</v>
          </cell>
          <cell r="D4920" t="str">
            <v>机械制造与自动化</v>
          </cell>
          <cell r="E4920" t="str">
            <v>16机械制造与自动化2班(专科)</v>
          </cell>
        </row>
        <row r="4921">
          <cell r="A4921">
            <v>20165144</v>
          </cell>
          <cell r="B4921" t="str">
            <v>汪朝锋</v>
          </cell>
          <cell r="C4921" t="str">
            <v>材料与机电学院</v>
          </cell>
          <cell r="D4921" t="str">
            <v>机械制造与自动化</v>
          </cell>
          <cell r="E4921" t="str">
            <v>16机械制造与自动化2班(专科)</v>
          </cell>
        </row>
        <row r="4922">
          <cell r="A4922">
            <v>20165145</v>
          </cell>
          <cell r="B4922" t="str">
            <v>樊轩</v>
          </cell>
          <cell r="C4922" t="str">
            <v>材料与机电学院</v>
          </cell>
          <cell r="D4922" t="str">
            <v>机械制造与自动化</v>
          </cell>
          <cell r="E4922" t="str">
            <v>16机械制造与自动化2班(专科)</v>
          </cell>
        </row>
        <row r="4923">
          <cell r="A4923">
            <v>20165146</v>
          </cell>
          <cell r="B4923" t="str">
            <v>胡鑫</v>
          </cell>
          <cell r="C4923" t="str">
            <v>材料与机电学院</v>
          </cell>
          <cell r="D4923" t="str">
            <v>机械制造与自动化</v>
          </cell>
          <cell r="E4923" t="str">
            <v>16机械制造与自动化2班(专科)</v>
          </cell>
        </row>
        <row r="4924">
          <cell r="A4924">
            <v>20165147</v>
          </cell>
          <cell r="B4924" t="str">
            <v>叶涛</v>
          </cell>
          <cell r="C4924" t="str">
            <v>材料与机电学院</v>
          </cell>
          <cell r="D4924" t="str">
            <v>机械制造与自动化</v>
          </cell>
          <cell r="E4924" t="str">
            <v>16机械制造与自动化2班(专科)</v>
          </cell>
        </row>
        <row r="4925">
          <cell r="A4925">
            <v>20165148</v>
          </cell>
          <cell r="B4925" t="str">
            <v>温祯蔚</v>
          </cell>
          <cell r="C4925" t="str">
            <v>材料与机电学院</v>
          </cell>
          <cell r="D4925" t="str">
            <v>机械制造与自动化</v>
          </cell>
          <cell r="E4925" t="str">
            <v>16机械制造与自动化2班(专科)</v>
          </cell>
        </row>
        <row r="4926">
          <cell r="A4926">
            <v>20165149</v>
          </cell>
          <cell r="B4926" t="str">
            <v>谢树煜</v>
          </cell>
          <cell r="C4926" t="str">
            <v>材料与机电学院</v>
          </cell>
          <cell r="D4926" t="str">
            <v>机械制造与自动化</v>
          </cell>
          <cell r="E4926" t="str">
            <v>16机械制造与自动化2班(专科)</v>
          </cell>
        </row>
        <row r="4927">
          <cell r="A4927">
            <v>20165150</v>
          </cell>
          <cell r="B4927" t="str">
            <v>邓星辰</v>
          </cell>
          <cell r="C4927" t="str">
            <v>材料与机电学院</v>
          </cell>
          <cell r="D4927" t="str">
            <v>机械制造与自动化</v>
          </cell>
          <cell r="E4927" t="str">
            <v>16机械制造与自动化2班(专科)</v>
          </cell>
        </row>
        <row r="4928">
          <cell r="A4928">
            <v>20165151</v>
          </cell>
          <cell r="B4928" t="str">
            <v>易思宇</v>
          </cell>
          <cell r="C4928" t="str">
            <v>材料与机电学院</v>
          </cell>
          <cell r="D4928" t="str">
            <v>机械制造与自动化</v>
          </cell>
          <cell r="E4928" t="str">
            <v>16机械制造与自动化2班(专科)</v>
          </cell>
        </row>
        <row r="4929">
          <cell r="A4929">
            <v>20165152</v>
          </cell>
          <cell r="B4929" t="str">
            <v>魏忠强</v>
          </cell>
          <cell r="C4929" t="str">
            <v>材料与机电学院</v>
          </cell>
          <cell r="D4929" t="str">
            <v>机械制造与自动化</v>
          </cell>
          <cell r="E4929" t="str">
            <v>16机械制造与自动化2班(专科)</v>
          </cell>
        </row>
        <row r="4930">
          <cell r="A4930">
            <v>20165153</v>
          </cell>
          <cell r="B4930" t="str">
            <v>韩威</v>
          </cell>
          <cell r="C4930" t="str">
            <v>材料与机电学院</v>
          </cell>
          <cell r="D4930" t="str">
            <v>机械制造与自动化</v>
          </cell>
          <cell r="E4930" t="str">
            <v>16机械制造与自动化2班(专科)</v>
          </cell>
        </row>
        <row r="4931">
          <cell r="A4931">
            <v>20165154</v>
          </cell>
          <cell r="B4931" t="str">
            <v>刘鑫</v>
          </cell>
          <cell r="C4931" t="str">
            <v>材料与机电学院</v>
          </cell>
          <cell r="D4931" t="str">
            <v>机械制造与自动化</v>
          </cell>
          <cell r="E4931" t="str">
            <v>16机械制造与自动化2班(专科)</v>
          </cell>
        </row>
        <row r="4932">
          <cell r="A4932">
            <v>20165155</v>
          </cell>
          <cell r="B4932" t="str">
            <v>廖智旭</v>
          </cell>
          <cell r="C4932" t="str">
            <v>材料与机电学院</v>
          </cell>
          <cell r="D4932" t="str">
            <v>机械制造与自动化</v>
          </cell>
          <cell r="E4932" t="str">
            <v>16机械制造与自动化2班(专科)</v>
          </cell>
        </row>
        <row r="4933">
          <cell r="A4933">
            <v>20165157</v>
          </cell>
          <cell r="B4933" t="str">
            <v>饶雄豪</v>
          </cell>
          <cell r="C4933" t="str">
            <v>材料与机电学院</v>
          </cell>
          <cell r="D4933" t="str">
            <v>机械制造与自动化</v>
          </cell>
          <cell r="E4933" t="str">
            <v>16机械制造与自动化2班(专科)</v>
          </cell>
        </row>
        <row r="4934">
          <cell r="A4934">
            <v>20165158</v>
          </cell>
          <cell r="B4934" t="str">
            <v>杨阳</v>
          </cell>
          <cell r="C4934" t="str">
            <v>材料与机电学院</v>
          </cell>
          <cell r="D4934" t="str">
            <v>机械制造与自动化</v>
          </cell>
          <cell r="E4934" t="str">
            <v>16机械制造与自动化2班(专科)</v>
          </cell>
        </row>
        <row r="4935">
          <cell r="A4935">
            <v>20165159</v>
          </cell>
          <cell r="B4935" t="str">
            <v>户戌宁</v>
          </cell>
          <cell r="C4935" t="str">
            <v>材料与机电学院</v>
          </cell>
          <cell r="D4935" t="str">
            <v>机械制造与自动化</v>
          </cell>
          <cell r="E4935" t="str">
            <v>16机械制造与自动化2班(专科)</v>
          </cell>
        </row>
        <row r="4936">
          <cell r="A4936">
            <v>20165160</v>
          </cell>
          <cell r="B4936" t="str">
            <v>潘小辉</v>
          </cell>
          <cell r="C4936" t="str">
            <v>材料与机电学院</v>
          </cell>
          <cell r="D4936" t="str">
            <v>机械制造与自动化</v>
          </cell>
          <cell r="E4936" t="str">
            <v>16机械制造与自动化2班(专科)</v>
          </cell>
        </row>
        <row r="4937">
          <cell r="A4937">
            <v>20165161</v>
          </cell>
          <cell r="B4937" t="str">
            <v>邱英明</v>
          </cell>
          <cell r="C4937" t="str">
            <v>材料与机电学院</v>
          </cell>
          <cell r="D4937" t="str">
            <v>机械制造与自动化</v>
          </cell>
          <cell r="E4937" t="str">
            <v>16机械制造与自动化2班(专科)</v>
          </cell>
        </row>
        <row r="4938">
          <cell r="A4938">
            <v>20165162</v>
          </cell>
          <cell r="B4938" t="str">
            <v>杨胜</v>
          </cell>
          <cell r="C4938" t="str">
            <v>材料与机电学院</v>
          </cell>
          <cell r="D4938" t="str">
            <v>机械制造与自动化</v>
          </cell>
          <cell r="E4938" t="str">
            <v>16机械制造与自动化2班(专科)</v>
          </cell>
        </row>
        <row r="4939">
          <cell r="A4939">
            <v>20165163</v>
          </cell>
          <cell r="B4939" t="str">
            <v>温雄焜</v>
          </cell>
          <cell r="C4939" t="str">
            <v>材料与机电学院</v>
          </cell>
          <cell r="D4939" t="str">
            <v>机械制造与自动化</v>
          </cell>
          <cell r="E4939" t="str">
            <v>16机械制造与自动化2班(专科)</v>
          </cell>
        </row>
        <row r="4940">
          <cell r="A4940">
            <v>20165164</v>
          </cell>
          <cell r="B4940" t="str">
            <v>潘智文</v>
          </cell>
          <cell r="C4940" t="str">
            <v>材料与机电学院</v>
          </cell>
          <cell r="D4940" t="str">
            <v>机械制造与自动化</v>
          </cell>
          <cell r="E4940" t="str">
            <v>16机械制造与自动化2班(专科)</v>
          </cell>
        </row>
        <row r="4941">
          <cell r="A4941">
            <v>20165165</v>
          </cell>
          <cell r="B4941" t="str">
            <v>张留奇</v>
          </cell>
          <cell r="C4941" t="str">
            <v>材料与机电学院</v>
          </cell>
          <cell r="D4941" t="str">
            <v>机械制造与自动化</v>
          </cell>
          <cell r="E4941" t="str">
            <v>16机械制造与自动化2班(专科)</v>
          </cell>
        </row>
        <row r="4942">
          <cell r="A4942">
            <v>20165166</v>
          </cell>
          <cell r="B4942" t="str">
            <v>邱理民</v>
          </cell>
          <cell r="C4942" t="str">
            <v>材料与机电学院</v>
          </cell>
          <cell r="D4942" t="str">
            <v>机械制造与自动化</v>
          </cell>
          <cell r="E4942" t="str">
            <v>16机械制造与自动化2班(专科)</v>
          </cell>
        </row>
        <row r="4943">
          <cell r="A4943">
            <v>20165167</v>
          </cell>
          <cell r="B4943" t="str">
            <v>任骏</v>
          </cell>
          <cell r="C4943" t="str">
            <v>材料与机电学院</v>
          </cell>
          <cell r="D4943" t="str">
            <v>机械制造与自动化</v>
          </cell>
          <cell r="E4943" t="str">
            <v>16机械制造与自动化2班(专科)</v>
          </cell>
        </row>
        <row r="4944">
          <cell r="A4944">
            <v>20165168</v>
          </cell>
          <cell r="B4944" t="str">
            <v>周劲屹</v>
          </cell>
          <cell r="C4944" t="str">
            <v>材料与机电学院</v>
          </cell>
          <cell r="D4944" t="str">
            <v>机械制造与自动化</v>
          </cell>
          <cell r="E4944" t="str">
            <v>16机械制造与自动化2班(专科)</v>
          </cell>
        </row>
        <row r="4945">
          <cell r="A4945">
            <v>20165169</v>
          </cell>
          <cell r="B4945" t="str">
            <v>范吉奇</v>
          </cell>
          <cell r="C4945" t="str">
            <v>材料与机电学院</v>
          </cell>
          <cell r="D4945" t="str">
            <v>机械制造与自动化</v>
          </cell>
          <cell r="E4945" t="str">
            <v>16机械制造与自动化2班(专科)</v>
          </cell>
        </row>
        <row r="4946">
          <cell r="A4946">
            <v>20165170</v>
          </cell>
          <cell r="B4946" t="str">
            <v>廖思伟</v>
          </cell>
          <cell r="C4946" t="str">
            <v>材料与机电学院</v>
          </cell>
          <cell r="D4946" t="str">
            <v>机械制造与自动化</v>
          </cell>
          <cell r="E4946" t="str">
            <v>16机械制造与自动化2班(专科)</v>
          </cell>
        </row>
        <row r="4947">
          <cell r="A4947">
            <v>20165171</v>
          </cell>
          <cell r="B4947" t="str">
            <v>张人才</v>
          </cell>
          <cell r="C4947" t="str">
            <v>材料与机电学院</v>
          </cell>
          <cell r="D4947" t="str">
            <v>机械制造与自动化</v>
          </cell>
          <cell r="E4947" t="str">
            <v>16机械制造与自动化2班(专科)</v>
          </cell>
        </row>
        <row r="4948">
          <cell r="A4948">
            <v>20165172</v>
          </cell>
          <cell r="B4948" t="str">
            <v>吴瑞文</v>
          </cell>
          <cell r="C4948" t="str">
            <v>材料与机电学院</v>
          </cell>
          <cell r="D4948" t="str">
            <v>机械制造与自动化</v>
          </cell>
          <cell r="E4948" t="str">
            <v>16机械制造与自动化2班(专科)</v>
          </cell>
        </row>
        <row r="4949">
          <cell r="A4949">
            <v>20165173</v>
          </cell>
          <cell r="B4949" t="str">
            <v>曾庆逸</v>
          </cell>
          <cell r="C4949" t="str">
            <v>材料与机电学院</v>
          </cell>
          <cell r="D4949" t="str">
            <v>机械制造与自动化</v>
          </cell>
          <cell r="E4949" t="str">
            <v>16机械制造与自动化2班(专科)</v>
          </cell>
        </row>
        <row r="4950">
          <cell r="A4950">
            <v>20165174</v>
          </cell>
          <cell r="B4950" t="str">
            <v>郑诗凡</v>
          </cell>
          <cell r="C4950" t="str">
            <v>材料与机电学院</v>
          </cell>
          <cell r="D4950" t="str">
            <v>机械制造与自动化</v>
          </cell>
          <cell r="E4950" t="str">
            <v>16机械制造与自动化2班(专科)</v>
          </cell>
        </row>
        <row r="4951">
          <cell r="A4951">
            <v>20165175</v>
          </cell>
          <cell r="B4951" t="str">
            <v>欧阳涌</v>
          </cell>
          <cell r="C4951" t="str">
            <v>材料与机电学院</v>
          </cell>
          <cell r="D4951" t="str">
            <v>机械制造与自动化</v>
          </cell>
          <cell r="E4951" t="str">
            <v>16机械制造与自动化2班(专科)</v>
          </cell>
        </row>
        <row r="4952">
          <cell r="A4952">
            <v>20165176</v>
          </cell>
          <cell r="B4952" t="str">
            <v>司玲珑</v>
          </cell>
          <cell r="C4952" t="str">
            <v>材料与机电学院</v>
          </cell>
          <cell r="D4952" t="str">
            <v>机械制造与自动化</v>
          </cell>
          <cell r="E4952" t="str">
            <v>16机械制造与自动化2班(专科)</v>
          </cell>
        </row>
        <row r="4953">
          <cell r="A4953">
            <v>20165177</v>
          </cell>
          <cell r="B4953" t="str">
            <v>曹旗昌</v>
          </cell>
          <cell r="C4953" t="str">
            <v>材料与机电学院</v>
          </cell>
          <cell r="D4953" t="str">
            <v>机械制造与自动化</v>
          </cell>
          <cell r="E4953" t="str">
            <v>16机械制造与自动化2班(专科)</v>
          </cell>
        </row>
        <row r="4954">
          <cell r="A4954">
            <v>20165178</v>
          </cell>
          <cell r="B4954" t="str">
            <v>李成丰</v>
          </cell>
          <cell r="C4954" t="str">
            <v>材料与机电学院</v>
          </cell>
          <cell r="D4954" t="str">
            <v>机械制造与自动化</v>
          </cell>
          <cell r="E4954" t="str">
            <v>16机械制造与自动化2班(专科)</v>
          </cell>
        </row>
        <row r="4955">
          <cell r="A4955">
            <v>20165179</v>
          </cell>
          <cell r="B4955" t="str">
            <v>潘昌彪</v>
          </cell>
          <cell r="C4955" t="str">
            <v>材料与机电学院</v>
          </cell>
          <cell r="D4955" t="str">
            <v>机械制造与自动化</v>
          </cell>
          <cell r="E4955" t="str">
            <v>16机械制造与自动化2班(专科)</v>
          </cell>
        </row>
        <row r="4956">
          <cell r="A4956">
            <v>20165180</v>
          </cell>
          <cell r="B4956" t="str">
            <v>龙辉</v>
          </cell>
          <cell r="C4956" t="str">
            <v>材料与机电学院</v>
          </cell>
          <cell r="D4956" t="str">
            <v>机械制造与自动化</v>
          </cell>
          <cell r="E4956" t="str">
            <v>16机械制造与自动化2班(专科)</v>
          </cell>
        </row>
        <row r="4957">
          <cell r="A4957">
            <v>20165181</v>
          </cell>
          <cell r="B4957" t="str">
            <v>白韵枫</v>
          </cell>
          <cell r="C4957" t="str">
            <v>材料与机电学院</v>
          </cell>
          <cell r="D4957" t="str">
            <v>机械制造与自动化</v>
          </cell>
          <cell r="E4957" t="str">
            <v>16机械制造与自动化2班(专科)</v>
          </cell>
        </row>
        <row r="4958">
          <cell r="A4958">
            <v>20165182</v>
          </cell>
          <cell r="B4958" t="str">
            <v>陈建</v>
          </cell>
          <cell r="C4958" t="str">
            <v>材料与机电学院</v>
          </cell>
          <cell r="D4958" t="str">
            <v>机械制造与自动化</v>
          </cell>
          <cell r="E4958" t="str">
            <v>16机械制造与自动化2班(专科)</v>
          </cell>
        </row>
        <row r="4959">
          <cell r="A4959">
            <v>20165183</v>
          </cell>
          <cell r="B4959" t="str">
            <v>李杰华</v>
          </cell>
          <cell r="C4959" t="str">
            <v>材料与机电学院</v>
          </cell>
          <cell r="D4959" t="str">
            <v>机械制造与自动化</v>
          </cell>
          <cell r="E4959" t="str">
            <v>16机械制造与自动化2班(专科)</v>
          </cell>
        </row>
        <row r="4960">
          <cell r="A4960">
            <v>20165184</v>
          </cell>
          <cell r="B4960" t="str">
            <v>王蒙悦</v>
          </cell>
          <cell r="C4960" t="str">
            <v>材料与机电学院</v>
          </cell>
          <cell r="D4960" t="str">
            <v>机械制造与自动化</v>
          </cell>
          <cell r="E4960" t="str">
            <v>16机械制造与自动化2班(专科)</v>
          </cell>
        </row>
        <row r="4961">
          <cell r="A4961">
            <v>20165185</v>
          </cell>
          <cell r="B4961" t="str">
            <v>毛超男</v>
          </cell>
          <cell r="C4961" t="str">
            <v>材料与机电学院</v>
          </cell>
          <cell r="D4961" t="str">
            <v>机械制造与自动化</v>
          </cell>
          <cell r="E4961" t="str">
            <v>16机械制造与自动化2班(专科)</v>
          </cell>
        </row>
        <row r="4962">
          <cell r="A4962">
            <v>20165186</v>
          </cell>
          <cell r="B4962" t="str">
            <v>张仁剑</v>
          </cell>
          <cell r="C4962" t="str">
            <v>材料与机电学院</v>
          </cell>
          <cell r="D4962" t="str">
            <v>模具设计与制造</v>
          </cell>
          <cell r="E4962" t="str">
            <v>16模具设计与制造1班(专科)</v>
          </cell>
        </row>
        <row r="4963">
          <cell r="A4963">
            <v>20165187</v>
          </cell>
          <cell r="B4963" t="str">
            <v>应兆钊</v>
          </cell>
          <cell r="C4963" t="str">
            <v>材料与机电学院</v>
          </cell>
          <cell r="D4963" t="str">
            <v>模具设计与制造</v>
          </cell>
          <cell r="E4963" t="str">
            <v>16模具设计与制造1班(专科)</v>
          </cell>
        </row>
        <row r="4964">
          <cell r="A4964">
            <v>20165188</v>
          </cell>
          <cell r="B4964" t="str">
            <v>丁思成</v>
          </cell>
          <cell r="C4964" t="str">
            <v>材料与机电学院</v>
          </cell>
          <cell r="D4964" t="str">
            <v>模具设计与制造</v>
          </cell>
          <cell r="E4964" t="str">
            <v>16模具设计与制造1班(专科)</v>
          </cell>
        </row>
        <row r="4965">
          <cell r="A4965">
            <v>20165190</v>
          </cell>
          <cell r="B4965" t="str">
            <v>潘辉</v>
          </cell>
          <cell r="C4965" t="str">
            <v>材料与机电学院</v>
          </cell>
          <cell r="D4965" t="str">
            <v>模具设计与制造</v>
          </cell>
          <cell r="E4965" t="str">
            <v>16模具设计与制造1班(专科)</v>
          </cell>
        </row>
        <row r="4966">
          <cell r="A4966">
            <v>20165191</v>
          </cell>
          <cell r="B4966" t="str">
            <v>黄鹏根</v>
          </cell>
          <cell r="C4966" t="str">
            <v>材料与机电学院</v>
          </cell>
          <cell r="D4966" t="str">
            <v>模具设计与制造</v>
          </cell>
          <cell r="E4966" t="str">
            <v>16模具设计与制造1班(专科)</v>
          </cell>
        </row>
        <row r="4967">
          <cell r="A4967">
            <v>20165193</v>
          </cell>
          <cell r="B4967" t="str">
            <v>崔志强</v>
          </cell>
          <cell r="C4967" t="str">
            <v>材料与机电学院</v>
          </cell>
          <cell r="D4967" t="str">
            <v>模具设计与制造</v>
          </cell>
          <cell r="E4967" t="str">
            <v>16模具设计与制造1班(专科)</v>
          </cell>
        </row>
        <row r="4968">
          <cell r="A4968">
            <v>20165194</v>
          </cell>
          <cell r="B4968" t="str">
            <v>钟然</v>
          </cell>
          <cell r="C4968" t="str">
            <v>材料与机电学院</v>
          </cell>
          <cell r="D4968" t="str">
            <v>模具设计与制造</v>
          </cell>
          <cell r="E4968" t="str">
            <v>16模具设计与制造1班(专科)</v>
          </cell>
        </row>
        <row r="4969">
          <cell r="A4969">
            <v>20165195</v>
          </cell>
          <cell r="B4969" t="str">
            <v>熊邦泰</v>
          </cell>
          <cell r="C4969" t="str">
            <v>材料与机电学院</v>
          </cell>
          <cell r="D4969" t="str">
            <v>模具设计与制造</v>
          </cell>
          <cell r="E4969" t="str">
            <v>16模具设计与制造1班(专科)</v>
          </cell>
        </row>
        <row r="4970">
          <cell r="A4970">
            <v>20165196</v>
          </cell>
          <cell r="B4970" t="str">
            <v>刘本明</v>
          </cell>
          <cell r="C4970" t="str">
            <v>材料与机电学院</v>
          </cell>
          <cell r="D4970" t="str">
            <v>模具设计与制造</v>
          </cell>
          <cell r="E4970" t="str">
            <v>16模具设计与制造1班(专科)</v>
          </cell>
        </row>
        <row r="4971">
          <cell r="A4971">
            <v>20165197</v>
          </cell>
          <cell r="B4971" t="str">
            <v>胡方志</v>
          </cell>
          <cell r="C4971" t="str">
            <v>材料与机电学院</v>
          </cell>
          <cell r="D4971" t="str">
            <v>模具设计与制造</v>
          </cell>
          <cell r="E4971" t="str">
            <v>16模具设计与制造1班(专科)</v>
          </cell>
        </row>
        <row r="4972">
          <cell r="A4972">
            <v>20165198</v>
          </cell>
          <cell r="B4972" t="str">
            <v>黄博先</v>
          </cell>
          <cell r="C4972" t="str">
            <v>材料与机电学院</v>
          </cell>
          <cell r="D4972" t="str">
            <v>模具设计与制造</v>
          </cell>
          <cell r="E4972" t="str">
            <v>16模具设计与制造1班(专科)</v>
          </cell>
        </row>
        <row r="4973">
          <cell r="A4973">
            <v>20165200</v>
          </cell>
          <cell r="B4973" t="str">
            <v>朱衷桂</v>
          </cell>
          <cell r="C4973" t="str">
            <v>材料与机电学院</v>
          </cell>
          <cell r="D4973" t="str">
            <v>模具设计与制造</v>
          </cell>
          <cell r="E4973" t="str">
            <v>16模具设计与制造1班(专科)</v>
          </cell>
        </row>
        <row r="4974">
          <cell r="A4974">
            <v>20165201</v>
          </cell>
          <cell r="B4974" t="str">
            <v>汪俊豪</v>
          </cell>
          <cell r="C4974" t="str">
            <v>经济管理学院</v>
          </cell>
          <cell r="D4974" t="str">
            <v>会计</v>
          </cell>
          <cell r="E4974" t="str">
            <v>16会计1班(专科)</v>
          </cell>
        </row>
        <row r="4975">
          <cell r="A4975">
            <v>20165203</v>
          </cell>
          <cell r="B4975" t="str">
            <v>熊卫国</v>
          </cell>
          <cell r="C4975" t="str">
            <v>材料与机电学院</v>
          </cell>
          <cell r="D4975" t="str">
            <v>模具设计与制造</v>
          </cell>
          <cell r="E4975" t="str">
            <v>16模具设计与制造1班(专科)</v>
          </cell>
        </row>
        <row r="4976">
          <cell r="A4976">
            <v>20165204</v>
          </cell>
          <cell r="B4976" t="str">
            <v>杨魁</v>
          </cell>
          <cell r="C4976" t="str">
            <v>材料与机电学院</v>
          </cell>
          <cell r="D4976" t="str">
            <v>模具设计与制造</v>
          </cell>
          <cell r="E4976" t="str">
            <v>16模具设计与制造1班(专科)</v>
          </cell>
        </row>
        <row r="4977">
          <cell r="A4977">
            <v>20165205</v>
          </cell>
          <cell r="B4977" t="str">
            <v>何齐</v>
          </cell>
          <cell r="C4977" t="str">
            <v>材料与机电学院</v>
          </cell>
          <cell r="D4977" t="str">
            <v>模具设计与制造</v>
          </cell>
          <cell r="E4977" t="str">
            <v>16模具设计与制造1班(专科)</v>
          </cell>
        </row>
        <row r="4978">
          <cell r="A4978">
            <v>20165206</v>
          </cell>
          <cell r="B4978" t="str">
            <v>刘文彬</v>
          </cell>
          <cell r="C4978" t="str">
            <v>材料与机电学院</v>
          </cell>
          <cell r="D4978" t="str">
            <v>模具设计与制造</v>
          </cell>
          <cell r="E4978" t="str">
            <v>16模具设计与制造1班(专科)</v>
          </cell>
        </row>
        <row r="4979">
          <cell r="A4979">
            <v>20165207</v>
          </cell>
          <cell r="B4979" t="str">
            <v>胡宏瑞</v>
          </cell>
          <cell r="C4979" t="str">
            <v>材料与机电学院</v>
          </cell>
          <cell r="D4979" t="str">
            <v>模具设计与制造</v>
          </cell>
          <cell r="E4979" t="str">
            <v>16模具设计与制造1班(专科)</v>
          </cell>
        </row>
        <row r="4980">
          <cell r="A4980">
            <v>20165208</v>
          </cell>
          <cell r="B4980" t="str">
            <v>何翔</v>
          </cell>
          <cell r="C4980" t="str">
            <v>材料与机电学院</v>
          </cell>
          <cell r="D4980" t="str">
            <v>模具设计与制造</v>
          </cell>
          <cell r="E4980" t="str">
            <v>16模具设计与制造1班(专科)</v>
          </cell>
        </row>
        <row r="4981">
          <cell r="A4981">
            <v>20165209</v>
          </cell>
          <cell r="B4981" t="str">
            <v>钟琳</v>
          </cell>
          <cell r="C4981" t="str">
            <v>材料与机电学院</v>
          </cell>
          <cell r="D4981" t="str">
            <v>模具设计与制造</v>
          </cell>
          <cell r="E4981" t="str">
            <v>16模具设计与制造1班(专科)</v>
          </cell>
        </row>
        <row r="4982">
          <cell r="A4982">
            <v>20165210</v>
          </cell>
          <cell r="B4982" t="str">
            <v>邱瑜霞</v>
          </cell>
          <cell r="C4982" t="str">
            <v>材料与机电学院</v>
          </cell>
          <cell r="D4982" t="str">
            <v>模具设计与制造</v>
          </cell>
          <cell r="E4982" t="str">
            <v>16模具设计与制造1班(专科)</v>
          </cell>
        </row>
        <row r="4983">
          <cell r="A4983">
            <v>20165211</v>
          </cell>
          <cell r="B4983" t="str">
            <v>熊思敏</v>
          </cell>
          <cell r="C4983" t="str">
            <v>材料与机电学院</v>
          </cell>
          <cell r="D4983" t="str">
            <v>模具设计与制造</v>
          </cell>
          <cell r="E4983" t="str">
            <v>16模具设计与制造1班(专科)</v>
          </cell>
        </row>
        <row r="4984">
          <cell r="A4984">
            <v>20165212</v>
          </cell>
          <cell r="B4984" t="str">
            <v>谭春连</v>
          </cell>
          <cell r="C4984" t="str">
            <v>材料与机电学院</v>
          </cell>
          <cell r="D4984" t="str">
            <v>模具设计与制造</v>
          </cell>
          <cell r="E4984" t="str">
            <v>16模具设计与制造1班(专科)</v>
          </cell>
        </row>
        <row r="4985">
          <cell r="A4985">
            <v>20165213</v>
          </cell>
          <cell r="B4985" t="str">
            <v>熊鸳</v>
          </cell>
          <cell r="C4985" t="str">
            <v>材料与机电学院</v>
          </cell>
          <cell r="D4985" t="str">
            <v>模具设计与制造</v>
          </cell>
          <cell r="E4985" t="str">
            <v>16模具设计与制造1班(专科)</v>
          </cell>
        </row>
        <row r="4986">
          <cell r="A4986">
            <v>20165214</v>
          </cell>
          <cell r="B4986" t="str">
            <v>张静</v>
          </cell>
          <cell r="C4986" t="str">
            <v>材料与机电学院</v>
          </cell>
          <cell r="D4986" t="str">
            <v>模具设计与制造</v>
          </cell>
          <cell r="E4986" t="str">
            <v>16模具设计与制造1班(专科)</v>
          </cell>
        </row>
        <row r="4987">
          <cell r="A4987">
            <v>20165215</v>
          </cell>
          <cell r="B4987" t="str">
            <v>黄慧珍</v>
          </cell>
          <cell r="C4987" t="str">
            <v>材料与机电学院</v>
          </cell>
          <cell r="D4987" t="str">
            <v>模具设计与制造</v>
          </cell>
          <cell r="E4987" t="str">
            <v>16模具设计与制造1班(专科)</v>
          </cell>
        </row>
        <row r="4988">
          <cell r="A4988">
            <v>20165216</v>
          </cell>
          <cell r="B4988" t="str">
            <v>毕洁</v>
          </cell>
          <cell r="C4988" t="str">
            <v>材料与机电学院</v>
          </cell>
          <cell r="D4988" t="str">
            <v>模具设计与制造</v>
          </cell>
          <cell r="E4988" t="str">
            <v>16模具设计与制造1班(专科)</v>
          </cell>
        </row>
        <row r="4989">
          <cell r="A4989">
            <v>20165217</v>
          </cell>
          <cell r="B4989" t="str">
            <v>徐千慧</v>
          </cell>
          <cell r="C4989" t="str">
            <v>材料与机电学院</v>
          </cell>
          <cell r="D4989" t="str">
            <v>模具设计与制造</v>
          </cell>
          <cell r="E4989" t="str">
            <v>16模具设计与制造1班(专科)</v>
          </cell>
        </row>
        <row r="4990">
          <cell r="A4990">
            <v>20165218</v>
          </cell>
          <cell r="B4990" t="str">
            <v>肖秋琳</v>
          </cell>
          <cell r="C4990" t="str">
            <v>材料与机电学院</v>
          </cell>
          <cell r="D4990" t="str">
            <v>模具设计与制造</v>
          </cell>
          <cell r="E4990" t="str">
            <v>16模具设计与制造1班(专科)</v>
          </cell>
        </row>
        <row r="4991">
          <cell r="A4991">
            <v>20165219</v>
          </cell>
          <cell r="B4991" t="str">
            <v>邢影</v>
          </cell>
          <cell r="C4991" t="str">
            <v>材料与机电学院</v>
          </cell>
          <cell r="D4991" t="str">
            <v>模具设计与制造</v>
          </cell>
          <cell r="E4991" t="str">
            <v>16模具设计与制造1班(专科)</v>
          </cell>
        </row>
        <row r="4992">
          <cell r="A4992">
            <v>20165220</v>
          </cell>
          <cell r="B4992" t="str">
            <v>余珍琴</v>
          </cell>
          <cell r="C4992" t="str">
            <v>材料与机电学院</v>
          </cell>
          <cell r="D4992" t="str">
            <v>模具设计与制造</v>
          </cell>
          <cell r="E4992" t="str">
            <v>16模具设计与制造1班(专科)</v>
          </cell>
        </row>
        <row r="4993">
          <cell r="A4993">
            <v>20165221</v>
          </cell>
          <cell r="B4993" t="str">
            <v>杨安</v>
          </cell>
          <cell r="C4993" t="str">
            <v>材料与机电学院</v>
          </cell>
          <cell r="D4993" t="str">
            <v>模具设计与制造</v>
          </cell>
          <cell r="E4993" t="str">
            <v>16模具设计与制造1班(专科)</v>
          </cell>
        </row>
        <row r="4994">
          <cell r="A4994">
            <v>20165224</v>
          </cell>
          <cell r="B4994" t="str">
            <v>徐丽丽</v>
          </cell>
          <cell r="C4994" t="str">
            <v>材料与机电学院</v>
          </cell>
          <cell r="D4994" t="str">
            <v>模具设计与制造</v>
          </cell>
          <cell r="E4994" t="str">
            <v>16模具设计与制造1班(专科)</v>
          </cell>
        </row>
        <row r="4995">
          <cell r="A4995">
            <v>20165226</v>
          </cell>
          <cell r="B4995" t="str">
            <v>胡新琳</v>
          </cell>
          <cell r="C4995" t="str">
            <v>材料与机电学院</v>
          </cell>
          <cell r="D4995" t="str">
            <v>模具设计与制造</v>
          </cell>
          <cell r="E4995" t="str">
            <v>16模具设计与制造1班(专科)</v>
          </cell>
        </row>
        <row r="4996">
          <cell r="A4996">
            <v>20165228</v>
          </cell>
          <cell r="B4996" t="str">
            <v>彭瑾怡</v>
          </cell>
          <cell r="C4996" t="str">
            <v>外国语学院</v>
          </cell>
          <cell r="D4996" t="str">
            <v>应用英语</v>
          </cell>
          <cell r="E4996" t="str">
            <v>16应用英语1班(专科)</v>
          </cell>
        </row>
        <row r="4997">
          <cell r="A4997">
            <v>20165229</v>
          </cell>
          <cell r="B4997" t="str">
            <v>龚慧云</v>
          </cell>
          <cell r="C4997" t="str">
            <v>材料与机电学院</v>
          </cell>
          <cell r="D4997" t="str">
            <v>模具设计与制造</v>
          </cell>
          <cell r="E4997" t="str">
            <v>16模具设计与制造1班(专科)</v>
          </cell>
        </row>
        <row r="4998">
          <cell r="A4998">
            <v>20165230</v>
          </cell>
          <cell r="B4998" t="str">
            <v>钟理佳</v>
          </cell>
          <cell r="C4998" t="str">
            <v>材料与机电学院</v>
          </cell>
          <cell r="D4998" t="str">
            <v>模具设计与制造</v>
          </cell>
          <cell r="E4998" t="str">
            <v>16模具设计与制造2班(专科)</v>
          </cell>
        </row>
        <row r="4999">
          <cell r="A4999">
            <v>20165232</v>
          </cell>
          <cell r="B4999" t="str">
            <v>聂志语</v>
          </cell>
          <cell r="C4999" t="str">
            <v>外国语学院</v>
          </cell>
          <cell r="D4999" t="str">
            <v>应用英语</v>
          </cell>
          <cell r="E4999" t="str">
            <v>16应用英语1班(专科)</v>
          </cell>
        </row>
        <row r="5000">
          <cell r="A5000">
            <v>20165234</v>
          </cell>
          <cell r="B5000" t="str">
            <v>曹文洁</v>
          </cell>
          <cell r="C5000" t="str">
            <v>材料与机电学院</v>
          </cell>
          <cell r="D5000" t="str">
            <v>模具设计与制造</v>
          </cell>
          <cell r="E5000" t="str">
            <v>16模具设计与制造2班(专科)</v>
          </cell>
        </row>
        <row r="5001">
          <cell r="A5001">
            <v>20165235</v>
          </cell>
          <cell r="B5001" t="str">
            <v>黄泰枫</v>
          </cell>
          <cell r="C5001" t="str">
            <v>材料与机电学院</v>
          </cell>
          <cell r="D5001" t="str">
            <v>模具设计与制造</v>
          </cell>
          <cell r="E5001" t="str">
            <v>16模具设计与制造2班(专科)</v>
          </cell>
        </row>
        <row r="5002">
          <cell r="A5002">
            <v>20165236</v>
          </cell>
          <cell r="B5002" t="str">
            <v>王国锋</v>
          </cell>
          <cell r="C5002" t="str">
            <v>材料与机电学院</v>
          </cell>
          <cell r="D5002" t="str">
            <v>模具设计与制造</v>
          </cell>
          <cell r="E5002" t="str">
            <v>16模具设计与制造2班(专科)</v>
          </cell>
        </row>
        <row r="5003">
          <cell r="A5003">
            <v>20165237</v>
          </cell>
          <cell r="B5003" t="str">
            <v>徐强</v>
          </cell>
          <cell r="C5003" t="str">
            <v>材料与机电学院</v>
          </cell>
          <cell r="D5003" t="str">
            <v>模具设计与制造</v>
          </cell>
          <cell r="E5003" t="str">
            <v>16模具设计与制造2班(专科)</v>
          </cell>
        </row>
        <row r="5004">
          <cell r="A5004">
            <v>20165238</v>
          </cell>
          <cell r="B5004" t="str">
            <v>郭强强</v>
          </cell>
          <cell r="C5004" t="str">
            <v>材料与机电学院</v>
          </cell>
          <cell r="D5004" t="str">
            <v>模具设计与制造</v>
          </cell>
          <cell r="E5004" t="str">
            <v>16模具设计与制造2班(专科)</v>
          </cell>
        </row>
        <row r="5005">
          <cell r="A5005">
            <v>20165239</v>
          </cell>
          <cell r="B5005" t="str">
            <v>黄飞鸿</v>
          </cell>
          <cell r="C5005" t="str">
            <v>材料与机电学院</v>
          </cell>
          <cell r="D5005" t="str">
            <v>模具设计与制造</v>
          </cell>
          <cell r="E5005" t="str">
            <v>16模具设计与制造2班(专科)</v>
          </cell>
        </row>
        <row r="5006">
          <cell r="A5006">
            <v>20165240</v>
          </cell>
          <cell r="B5006" t="str">
            <v>刘慧</v>
          </cell>
          <cell r="C5006" t="str">
            <v>材料与机电学院</v>
          </cell>
          <cell r="D5006" t="str">
            <v>模具设计与制造</v>
          </cell>
          <cell r="E5006" t="str">
            <v>16模具设计与制造2班(专科)</v>
          </cell>
        </row>
        <row r="5007">
          <cell r="A5007">
            <v>20165241</v>
          </cell>
          <cell r="B5007" t="str">
            <v>刘述豹</v>
          </cell>
          <cell r="C5007" t="str">
            <v>材料与机电学院</v>
          </cell>
          <cell r="D5007" t="str">
            <v>模具设计与制造</v>
          </cell>
          <cell r="E5007" t="str">
            <v>16模具设计与制造2班(专科)</v>
          </cell>
        </row>
        <row r="5008">
          <cell r="A5008">
            <v>20165242</v>
          </cell>
          <cell r="B5008" t="str">
            <v>罗冠霖</v>
          </cell>
          <cell r="C5008" t="str">
            <v>材料与机电学院</v>
          </cell>
          <cell r="D5008" t="str">
            <v>模具设计与制造</v>
          </cell>
          <cell r="E5008" t="str">
            <v>16模具设计与制造2班(专科)</v>
          </cell>
        </row>
        <row r="5009">
          <cell r="A5009">
            <v>20165243</v>
          </cell>
          <cell r="B5009" t="str">
            <v>游洋</v>
          </cell>
          <cell r="C5009" t="str">
            <v>材料与机电学院</v>
          </cell>
          <cell r="D5009" t="str">
            <v>模具设计与制造</v>
          </cell>
          <cell r="E5009" t="str">
            <v>16模具设计与制造2班(专科)</v>
          </cell>
        </row>
        <row r="5010">
          <cell r="A5010">
            <v>20165244</v>
          </cell>
          <cell r="B5010" t="str">
            <v>谭伟康</v>
          </cell>
          <cell r="C5010" t="str">
            <v>材料与机电学院</v>
          </cell>
          <cell r="D5010" t="str">
            <v>模具设计与制造</v>
          </cell>
          <cell r="E5010" t="str">
            <v>16模具设计与制造2班(专科)</v>
          </cell>
        </row>
        <row r="5011">
          <cell r="A5011">
            <v>20165245</v>
          </cell>
          <cell r="B5011" t="str">
            <v>李阳</v>
          </cell>
          <cell r="C5011" t="str">
            <v>材料与机电学院</v>
          </cell>
          <cell r="D5011" t="str">
            <v>模具设计与制造</v>
          </cell>
          <cell r="E5011" t="str">
            <v>16模具设计与制造2班(专科)</v>
          </cell>
        </row>
        <row r="5012">
          <cell r="A5012">
            <v>20165247</v>
          </cell>
          <cell r="B5012" t="str">
            <v>吴振国</v>
          </cell>
          <cell r="C5012" t="str">
            <v>材料与机电学院</v>
          </cell>
          <cell r="D5012" t="str">
            <v>模具设计与制造</v>
          </cell>
          <cell r="E5012" t="str">
            <v>16模具设计与制造2班(专科)</v>
          </cell>
        </row>
        <row r="5013">
          <cell r="A5013">
            <v>20165248</v>
          </cell>
          <cell r="B5013" t="str">
            <v>张徐鑫</v>
          </cell>
          <cell r="C5013" t="str">
            <v>材料与机电学院</v>
          </cell>
          <cell r="D5013" t="str">
            <v>模具设计与制造</v>
          </cell>
          <cell r="E5013" t="str">
            <v>16模具设计与制造2班(专科)</v>
          </cell>
        </row>
        <row r="5014">
          <cell r="A5014">
            <v>20165249</v>
          </cell>
          <cell r="B5014" t="str">
            <v>黄文强</v>
          </cell>
          <cell r="C5014" t="str">
            <v>材料与机电学院</v>
          </cell>
          <cell r="D5014" t="str">
            <v>模具设计与制造</v>
          </cell>
          <cell r="E5014" t="str">
            <v>16模具设计与制造2班(专科)</v>
          </cell>
        </row>
        <row r="5015">
          <cell r="A5015">
            <v>20165250</v>
          </cell>
          <cell r="B5015" t="str">
            <v>廖超</v>
          </cell>
          <cell r="C5015" t="str">
            <v>材料与机电学院</v>
          </cell>
          <cell r="D5015" t="str">
            <v>模具设计与制造</v>
          </cell>
          <cell r="E5015" t="str">
            <v>16模具设计与制造2班(专科)</v>
          </cell>
        </row>
        <row r="5016">
          <cell r="A5016">
            <v>20165251</v>
          </cell>
          <cell r="B5016" t="str">
            <v>谌亮</v>
          </cell>
          <cell r="C5016" t="str">
            <v>材料与机电学院</v>
          </cell>
          <cell r="D5016" t="str">
            <v>模具设计与制造</v>
          </cell>
          <cell r="E5016" t="str">
            <v>16模具设计与制造2班(专科)</v>
          </cell>
        </row>
        <row r="5017">
          <cell r="A5017">
            <v>20165252</v>
          </cell>
          <cell r="B5017" t="str">
            <v>黄恒</v>
          </cell>
          <cell r="C5017" t="str">
            <v>材料与机电学院</v>
          </cell>
          <cell r="D5017" t="str">
            <v>模具设计与制造</v>
          </cell>
          <cell r="E5017" t="str">
            <v>16模具设计与制造2班(专科)</v>
          </cell>
        </row>
        <row r="5018">
          <cell r="A5018">
            <v>20165253</v>
          </cell>
          <cell r="B5018" t="str">
            <v>梁锦</v>
          </cell>
          <cell r="C5018" t="str">
            <v>材料与机电学院</v>
          </cell>
          <cell r="D5018" t="str">
            <v>模具设计与制造</v>
          </cell>
          <cell r="E5018" t="str">
            <v>16模具设计与制造2班(专科)</v>
          </cell>
        </row>
        <row r="5019">
          <cell r="A5019">
            <v>20165254</v>
          </cell>
          <cell r="B5019" t="str">
            <v>曹海波</v>
          </cell>
          <cell r="C5019" t="str">
            <v>材料与机电学院</v>
          </cell>
          <cell r="D5019" t="str">
            <v>模具设计与制造</v>
          </cell>
          <cell r="E5019" t="str">
            <v>16模具设计与制造2班(专科)</v>
          </cell>
        </row>
        <row r="5020">
          <cell r="A5020">
            <v>20165255</v>
          </cell>
          <cell r="B5020" t="str">
            <v>刘金</v>
          </cell>
          <cell r="C5020" t="str">
            <v>材料与机电学院</v>
          </cell>
          <cell r="D5020" t="str">
            <v>模具设计与制造</v>
          </cell>
          <cell r="E5020" t="str">
            <v>16模具设计与制造2班(专科)</v>
          </cell>
        </row>
        <row r="5021">
          <cell r="A5021">
            <v>20165256</v>
          </cell>
          <cell r="B5021" t="str">
            <v>谢明</v>
          </cell>
          <cell r="C5021" t="str">
            <v>材料与机电学院</v>
          </cell>
          <cell r="D5021" t="str">
            <v>模具设计与制造</v>
          </cell>
          <cell r="E5021" t="str">
            <v>16模具设计与制造2班(专科)</v>
          </cell>
        </row>
        <row r="5022">
          <cell r="A5022">
            <v>20165257</v>
          </cell>
          <cell r="B5022" t="str">
            <v>李娇</v>
          </cell>
          <cell r="C5022" t="str">
            <v>材料与机电学院</v>
          </cell>
          <cell r="D5022" t="str">
            <v>模具设计与制造</v>
          </cell>
          <cell r="E5022" t="str">
            <v>16模具设计与制造2班(专科)</v>
          </cell>
        </row>
        <row r="5023">
          <cell r="A5023">
            <v>20165258</v>
          </cell>
          <cell r="B5023" t="str">
            <v>胡秀云</v>
          </cell>
          <cell r="C5023" t="str">
            <v>材料与机电学院</v>
          </cell>
          <cell r="D5023" t="str">
            <v>模具设计与制造</v>
          </cell>
          <cell r="E5023" t="str">
            <v>16模具设计与制造2班(专科)</v>
          </cell>
        </row>
        <row r="5024">
          <cell r="A5024">
            <v>20165259</v>
          </cell>
          <cell r="B5024" t="str">
            <v>杨欣琪</v>
          </cell>
          <cell r="C5024" t="str">
            <v>材料与机电学院</v>
          </cell>
          <cell r="D5024" t="str">
            <v>模具设计与制造</v>
          </cell>
          <cell r="E5024" t="str">
            <v>16模具设计与制造2班(专科)</v>
          </cell>
        </row>
        <row r="5025">
          <cell r="A5025">
            <v>20165260</v>
          </cell>
          <cell r="B5025" t="str">
            <v>林芸</v>
          </cell>
          <cell r="C5025" t="str">
            <v>材料与机电学院</v>
          </cell>
          <cell r="D5025" t="str">
            <v>模具设计与制造</v>
          </cell>
          <cell r="E5025" t="str">
            <v>16模具设计与制造2班(专科)</v>
          </cell>
        </row>
        <row r="5026">
          <cell r="A5026">
            <v>20165261</v>
          </cell>
          <cell r="B5026" t="str">
            <v>冯维</v>
          </cell>
          <cell r="C5026" t="str">
            <v>材料与机电学院</v>
          </cell>
          <cell r="D5026" t="str">
            <v>模具设计与制造</v>
          </cell>
          <cell r="E5026" t="str">
            <v>16模具设计与制造2班(专科)</v>
          </cell>
        </row>
        <row r="5027">
          <cell r="A5027">
            <v>20165262</v>
          </cell>
          <cell r="B5027" t="str">
            <v>聂金天</v>
          </cell>
          <cell r="C5027" t="str">
            <v>材料与机电学院</v>
          </cell>
          <cell r="D5027" t="str">
            <v>模具设计与制造</v>
          </cell>
          <cell r="E5027" t="str">
            <v>16模具设计与制造2班(专科)</v>
          </cell>
        </row>
        <row r="5028">
          <cell r="A5028">
            <v>20165263</v>
          </cell>
          <cell r="B5028" t="str">
            <v>刘娟</v>
          </cell>
          <cell r="C5028" t="str">
            <v>材料与机电学院</v>
          </cell>
          <cell r="D5028" t="str">
            <v>模具设计与制造</v>
          </cell>
          <cell r="E5028" t="str">
            <v>16模具设计与制造2班(专科)</v>
          </cell>
        </row>
        <row r="5029">
          <cell r="A5029">
            <v>20165264</v>
          </cell>
          <cell r="B5029" t="str">
            <v>赵雅青</v>
          </cell>
          <cell r="C5029" t="str">
            <v>材料与机电学院</v>
          </cell>
          <cell r="D5029" t="str">
            <v>模具设计与制造</v>
          </cell>
          <cell r="E5029" t="str">
            <v>16模具设计与制造2班(专科)</v>
          </cell>
        </row>
        <row r="5030">
          <cell r="A5030">
            <v>20165265</v>
          </cell>
          <cell r="B5030" t="str">
            <v>王玉芝</v>
          </cell>
          <cell r="C5030" t="str">
            <v>材料与机电学院</v>
          </cell>
          <cell r="D5030" t="str">
            <v>模具设计与制造</v>
          </cell>
          <cell r="E5030" t="str">
            <v>16模具设计与制造2班(专科)</v>
          </cell>
        </row>
        <row r="5031">
          <cell r="A5031">
            <v>20165266</v>
          </cell>
          <cell r="B5031" t="str">
            <v>林仉红</v>
          </cell>
          <cell r="C5031" t="str">
            <v>材料与机电学院</v>
          </cell>
          <cell r="D5031" t="str">
            <v>模具设计与制造</v>
          </cell>
          <cell r="E5031" t="str">
            <v>16模具设计与制造2班(专科)</v>
          </cell>
        </row>
        <row r="5032">
          <cell r="A5032">
            <v>20165267</v>
          </cell>
          <cell r="B5032" t="str">
            <v>孙欢</v>
          </cell>
          <cell r="C5032" t="str">
            <v>材料与机电学院</v>
          </cell>
          <cell r="D5032" t="str">
            <v>模具设计与制造</v>
          </cell>
          <cell r="E5032" t="str">
            <v>16模具设计与制造2班(专科)</v>
          </cell>
        </row>
        <row r="5033">
          <cell r="A5033">
            <v>20165268</v>
          </cell>
          <cell r="B5033" t="str">
            <v>王晨</v>
          </cell>
          <cell r="C5033" t="str">
            <v>材料与机电学院</v>
          </cell>
          <cell r="D5033" t="str">
            <v>模具设计与制造</v>
          </cell>
          <cell r="E5033" t="str">
            <v>16模具设计与制造2班(专科)</v>
          </cell>
        </row>
        <row r="5034">
          <cell r="A5034">
            <v>20165269</v>
          </cell>
          <cell r="B5034" t="str">
            <v>许林玉</v>
          </cell>
          <cell r="C5034" t="str">
            <v>材料与机电学院</v>
          </cell>
          <cell r="D5034" t="str">
            <v>模具设计与制造</v>
          </cell>
          <cell r="E5034" t="str">
            <v>16模具设计与制造2班(专科)</v>
          </cell>
        </row>
        <row r="5035">
          <cell r="A5035">
            <v>20165270</v>
          </cell>
          <cell r="B5035" t="str">
            <v>胡宇姗</v>
          </cell>
          <cell r="C5035" t="str">
            <v>材料与机电学院</v>
          </cell>
          <cell r="D5035" t="str">
            <v>模具设计与制造</v>
          </cell>
          <cell r="E5035" t="str">
            <v>16模具设计与制造2班(专科)</v>
          </cell>
        </row>
        <row r="5036">
          <cell r="A5036">
            <v>20165271</v>
          </cell>
          <cell r="B5036" t="str">
            <v>郭雯莉</v>
          </cell>
          <cell r="C5036" t="str">
            <v>材料与机电学院</v>
          </cell>
          <cell r="D5036" t="str">
            <v>模具设计与制造</v>
          </cell>
          <cell r="E5036" t="str">
            <v>16模具设计与制造2班(专科)</v>
          </cell>
        </row>
        <row r="5037">
          <cell r="A5037">
            <v>20165272</v>
          </cell>
          <cell r="B5037" t="str">
            <v>王樟莲</v>
          </cell>
          <cell r="C5037" t="str">
            <v>经济管理学院</v>
          </cell>
          <cell r="D5037" t="str">
            <v>会计</v>
          </cell>
          <cell r="E5037" t="str">
            <v>16会计1班(专科)</v>
          </cell>
        </row>
        <row r="5038">
          <cell r="A5038">
            <v>20165273</v>
          </cell>
          <cell r="B5038" t="str">
            <v>段鑫</v>
          </cell>
          <cell r="C5038" t="str">
            <v>材料与机电学院</v>
          </cell>
          <cell r="D5038" t="str">
            <v>模具设计与制造</v>
          </cell>
          <cell r="E5038" t="str">
            <v>16模具设计与制造2班(专科)</v>
          </cell>
        </row>
        <row r="5039">
          <cell r="A5039">
            <v>20165275</v>
          </cell>
          <cell r="B5039" t="str">
            <v>秦振华</v>
          </cell>
          <cell r="C5039" t="str">
            <v>化学化工学院</v>
          </cell>
          <cell r="D5039" t="str">
            <v>环境工程技术（专科）</v>
          </cell>
          <cell r="E5039" t="str">
            <v>16环境工程技术1班(专科)</v>
          </cell>
        </row>
        <row r="5040">
          <cell r="A5040">
            <v>20165276</v>
          </cell>
          <cell r="B5040" t="str">
            <v>程明山</v>
          </cell>
          <cell r="C5040" t="str">
            <v>化学化工学院</v>
          </cell>
          <cell r="D5040" t="str">
            <v>环境工程技术（专科）</v>
          </cell>
          <cell r="E5040" t="str">
            <v>16环境工程技术1班(专科)</v>
          </cell>
        </row>
        <row r="5041">
          <cell r="A5041">
            <v>20165277</v>
          </cell>
          <cell r="B5041" t="str">
            <v>余炜</v>
          </cell>
          <cell r="C5041" t="str">
            <v>化学化工学院</v>
          </cell>
          <cell r="D5041" t="str">
            <v>环境工程技术（专科）</v>
          </cell>
          <cell r="E5041" t="str">
            <v>16环境工程技术1班(专科)</v>
          </cell>
        </row>
        <row r="5042">
          <cell r="A5042">
            <v>20165278</v>
          </cell>
          <cell r="B5042" t="str">
            <v>周强</v>
          </cell>
          <cell r="C5042" t="str">
            <v>化学化工学院</v>
          </cell>
          <cell r="D5042" t="str">
            <v>环境工程技术（专科）</v>
          </cell>
          <cell r="E5042" t="str">
            <v>16环境工程技术1班(专科)</v>
          </cell>
        </row>
        <row r="5043">
          <cell r="A5043">
            <v>20165279</v>
          </cell>
          <cell r="B5043" t="str">
            <v>邓玲青</v>
          </cell>
          <cell r="C5043" t="str">
            <v>化学化工学院</v>
          </cell>
          <cell r="D5043" t="str">
            <v>环境工程技术（专科）</v>
          </cell>
          <cell r="E5043" t="str">
            <v>16环境工程技术1班(专科)</v>
          </cell>
        </row>
        <row r="5044">
          <cell r="A5044">
            <v>20165280</v>
          </cell>
          <cell r="B5044" t="str">
            <v>李庆</v>
          </cell>
          <cell r="C5044" t="str">
            <v>化学化工学院</v>
          </cell>
          <cell r="D5044" t="str">
            <v>环境工程技术（专科）</v>
          </cell>
          <cell r="E5044" t="str">
            <v>16环境工程技术1班(专科)</v>
          </cell>
        </row>
        <row r="5045">
          <cell r="A5045">
            <v>20165281</v>
          </cell>
          <cell r="B5045" t="str">
            <v>朱欢豪</v>
          </cell>
          <cell r="C5045" t="str">
            <v>化学化工学院</v>
          </cell>
          <cell r="D5045" t="str">
            <v>环境工程技术（专科）</v>
          </cell>
          <cell r="E5045" t="str">
            <v>16环境工程技术1班(专科)</v>
          </cell>
        </row>
        <row r="5046">
          <cell r="A5046">
            <v>20165282</v>
          </cell>
          <cell r="B5046" t="str">
            <v>罗钰</v>
          </cell>
          <cell r="C5046" t="str">
            <v>化学化工学院</v>
          </cell>
          <cell r="D5046" t="str">
            <v>环境工程技术（专科）</v>
          </cell>
          <cell r="E5046" t="str">
            <v>16环境工程技术1班(专科)</v>
          </cell>
        </row>
        <row r="5047">
          <cell r="A5047">
            <v>20165283</v>
          </cell>
          <cell r="B5047" t="str">
            <v>汪慧菁</v>
          </cell>
          <cell r="C5047" t="str">
            <v>经济管理学院</v>
          </cell>
          <cell r="D5047" t="str">
            <v>会计</v>
          </cell>
          <cell r="E5047" t="str">
            <v>16会计2班(专科)</v>
          </cell>
        </row>
        <row r="5048">
          <cell r="A5048">
            <v>20165284</v>
          </cell>
          <cell r="B5048" t="str">
            <v>李茜</v>
          </cell>
          <cell r="C5048" t="str">
            <v>化学化工学院</v>
          </cell>
          <cell r="D5048" t="str">
            <v>环境工程技术（专科）</v>
          </cell>
          <cell r="E5048" t="str">
            <v>16环境工程技术1班(专科)</v>
          </cell>
        </row>
        <row r="5049">
          <cell r="A5049">
            <v>20165285</v>
          </cell>
          <cell r="B5049" t="str">
            <v>危露</v>
          </cell>
          <cell r="C5049" t="str">
            <v>化学化工学院</v>
          </cell>
          <cell r="D5049" t="str">
            <v>环境工程技术（专科）</v>
          </cell>
          <cell r="E5049" t="str">
            <v>16环境工程技术1班(专科)</v>
          </cell>
        </row>
        <row r="5050">
          <cell r="A5050">
            <v>20165286</v>
          </cell>
          <cell r="B5050" t="str">
            <v>汤桃</v>
          </cell>
          <cell r="C5050" t="str">
            <v>化学化工学院</v>
          </cell>
          <cell r="D5050" t="str">
            <v>环境工程技术（专科）</v>
          </cell>
          <cell r="E5050" t="str">
            <v>16环境工程技术1班(专科)</v>
          </cell>
        </row>
        <row r="5051">
          <cell r="A5051">
            <v>20165287</v>
          </cell>
          <cell r="B5051" t="str">
            <v>杨宇佳</v>
          </cell>
          <cell r="C5051" t="str">
            <v>化学化工学院</v>
          </cell>
          <cell r="D5051" t="str">
            <v>环境工程技术（专科）</v>
          </cell>
          <cell r="E5051" t="str">
            <v>16环境工程技术1班(专科)</v>
          </cell>
        </row>
        <row r="5052">
          <cell r="A5052">
            <v>20165288</v>
          </cell>
          <cell r="B5052" t="str">
            <v>董子宣</v>
          </cell>
          <cell r="C5052" t="str">
            <v>化学化工学院</v>
          </cell>
          <cell r="D5052" t="str">
            <v>环境工程技术（专科）</v>
          </cell>
          <cell r="E5052" t="str">
            <v>16环境工程技术1班(专科)</v>
          </cell>
        </row>
        <row r="5053">
          <cell r="A5053">
            <v>20165289</v>
          </cell>
          <cell r="B5053" t="str">
            <v>刘文鲜</v>
          </cell>
          <cell r="C5053" t="str">
            <v>化学化工学院</v>
          </cell>
          <cell r="D5053" t="str">
            <v>环境工程技术（专科）</v>
          </cell>
          <cell r="E5053" t="str">
            <v>16环境工程技术1班(专科)</v>
          </cell>
        </row>
        <row r="5054">
          <cell r="A5054">
            <v>20165290</v>
          </cell>
          <cell r="B5054" t="str">
            <v>温志丹</v>
          </cell>
          <cell r="C5054" t="str">
            <v>化学化工学院</v>
          </cell>
          <cell r="D5054" t="str">
            <v>环境工程技术（专科）</v>
          </cell>
          <cell r="E5054" t="str">
            <v>16环境工程技术1班(专科)</v>
          </cell>
        </row>
        <row r="5055">
          <cell r="A5055">
            <v>20165291</v>
          </cell>
          <cell r="B5055" t="str">
            <v>卢海霞</v>
          </cell>
          <cell r="C5055" t="str">
            <v>化学化工学院</v>
          </cell>
          <cell r="D5055" t="str">
            <v>环境工程技术（专科）</v>
          </cell>
          <cell r="E5055" t="str">
            <v>16环境工程技术1班(专科)</v>
          </cell>
        </row>
        <row r="5056">
          <cell r="A5056">
            <v>20165292</v>
          </cell>
          <cell r="B5056" t="str">
            <v>汤艳</v>
          </cell>
          <cell r="C5056" t="str">
            <v>化学化工学院</v>
          </cell>
          <cell r="D5056" t="str">
            <v>环境工程技术（专科）</v>
          </cell>
          <cell r="E5056" t="str">
            <v>16环境工程技术1班(专科)</v>
          </cell>
        </row>
        <row r="5057">
          <cell r="A5057">
            <v>20165293</v>
          </cell>
          <cell r="B5057" t="str">
            <v>李娜</v>
          </cell>
          <cell r="C5057" t="str">
            <v>化学化工学院</v>
          </cell>
          <cell r="D5057" t="str">
            <v>环境工程技术（专科）</v>
          </cell>
          <cell r="E5057" t="str">
            <v>16环境工程技术1班(专科)</v>
          </cell>
        </row>
        <row r="5058">
          <cell r="A5058">
            <v>20165294</v>
          </cell>
          <cell r="B5058" t="str">
            <v>冯娣娣</v>
          </cell>
          <cell r="C5058" t="str">
            <v>化学化工学院</v>
          </cell>
          <cell r="D5058" t="str">
            <v>环境工程技术（专科）</v>
          </cell>
          <cell r="E5058" t="str">
            <v>16环境工程技术1班(专科)</v>
          </cell>
        </row>
        <row r="5059">
          <cell r="A5059">
            <v>20165295</v>
          </cell>
          <cell r="B5059" t="str">
            <v>张小芬</v>
          </cell>
          <cell r="C5059" t="str">
            <v>化学化工学院</v>
          </cell>
          <cell r="D5059" t="str">
            <v>环境工程技术（专科）</v>
          </cell>
          <cell r="E5059" t="str">
            <v>16环境工程技术1班(专科)</v>
          </cell>
        </row>
        <row r="5060">
          <cell r="A5060">
            <v>20165296</v>
          </cell>
          <cell r="B5060" t="str">
            <v>吴美玲</v>
          </cell>
          <cell r="C5060" t="str">
            <v>化学化工学院</v>
          </cell>
          <cell r="D5060" t="str">
            <v>环境工程技术（专科）</v>
          </cell>
          <cell r="E5060" t="str">
            <v>16环境工程技术1班(专科)</v>
          </cell>
        </row>
        <row r="5061">
          <cell r="A5061">
            <v>20165297</v>
          </cell>
          <cell r="B5061" t="str">
            <v>程舒芳</v>
          </cell>
          <cell r="C5061" t="str">
            <v>化学化工学院</v>
          </cell>
          <cell r="D5061" t="str">
            <v>环境工程技术（专科）</v>
          </cell>
          <cell r="E5061" t="str">
            <v>16环境工程技术1班(专科)</v>
          </cell>
        </row>
        <row r="5062">
          <cell r="A5062">
            <v>20165299</v>
          </cell>
          <cell r="B5062" t="str">
            <v>陈玉梅</v>
          </cell>
          <cell r="C5062" t="str">
            <v>化学化工学院</v>
          </cell>
          <cell r="D5062" t="str">
            <v>环境工程技术（专科）</v>
          </cell>
          <cell r="E5062" t="str">
            <v>16环境工程技术1班(专科)</v>
          </cell>
        </row>
        <row r="5063">
          <cell r="A5063">
            <v>20165300</v>
          </cell>
          <cell r="B5063" t="str">
            <v>万琦蓉</v>
          </cell>
          <cell r="C5063" t="str">
            <v>化学化工学院</v>
          </cell>
          <cell r="D5063" t="str">
            <v>环境工程技术（专科）</v>
          </cell>
          <cell r="E5063" t="str">
            <v>16环境工程技术1班(专科)</v>
          </cell>
        </row>
        <row r="5064">
          <cell r="A5064">
            <v>20165301</v>
          </cell>
          <cell r="B5064" t="str">
            <v>汪林英</v>
          </cell>
          <cell r="C5064" t="str">
            <v>化学化工学院</v>
          </cell>
          <cell r="D5064" t="str">
            <v>环境工程技术（专科）</v>
          </cell>
          <cell r="E5064" t="str">
            <v>16环境工程技术1班(专科)</v>
          </cell>
        </row>
        <row r="5065">
          <cell r="A5065">
            <v>20165302</v>
          </cell>
          <cell r="B5065" t="str">
            <v>汤琮</v>
          </cell>
          <cell r="C5065" t="str">
            <v>化学化工学院</v>
          </cell>
          <cell r="D5065" t="str">
            <v>环境工程技术（专科）</v>
          </cell>
          <cell r="E5065" t="str">
            <v>16环境工程技术1班(专科)</v>
          </cell>
        </row>
        <row r="5066">
          <cell r="A5066">
            <v>20165303</v>
          </cell>
          <cell r="B5066" t="str">
            <v>肖雅雯</v>
          </cell>
          <cell r="C5066" t="str">
            <v>化学化工学院</v>
          </cell>
          <cell r="D5066" t="str">
            <v>环境工程技术（专科）</v>
          </cell>
          <cell r="E5066" t="str">
            <v>16环境工程技术1班(专科)</v>
          </cell>
        </row>
        <row r="5067">
          <cell r="A5067">
            <v>20165304</v>
          </cell>
          <cell r="B5067" t="str">
            <v>黄之贤</v>
          </cell>
          <cell r="C5067" t="str">
            <v>化学化工学院</v>
          </cell>
          <cell r="D5067" t="str">
            <v>环境工程技术（专科）</v>
          </cell>
          <cell r="E5067" t="str">
            <v>16环境工程技术1班(专科)</v>
          </cell>
        </row>
        <row r="5068">
          <cell r="A5068">
            <v>20165305</v>
          </cell>
          <cell r="B5068" t="str">
            <v>聂玉婷</v>
          </cell>
          <cell r="C5068" t="str">
            <v>化学化工学院</v>
          </cell>
          <cell r="D5068" t="str">
            <v>环境工程技术（专科）</v>
          </cell>
          <cell r="E5068" t="str">
            <v>16环境工程技术1班(专科)</v>
          </cell>
        </row>
        <row r="5069">
          <cell r="A5069">
            <v>20165306</v>
          </cell>
          <cell r="B5069" t="str">
            <v>伍嘉丽</v>
          </cell>
          <cell r="C5069" t="str">
            <v>化学化工学院</v>
          </cell>
          <cell r="D5069" t="str">
            <v>环境工程技术（专科）</v>
          </cell>
          <cell r="E5069" t="str">
            <v>16环境工程技术1班(专科)</v>
          </cell>
        </row>
        <row r="5070">
          <cell r="A5070">
            <v>20165307</v>
          </cell>
          <cell r="B5070" t="str">
            <v>虞光美</v>
          </cell>
          <cell r="C5070" t="str">
            <v>化学化工学院</v>
          </cell>
          <cell r="D5070" t="str">
            <v>环境工程技术（专科）</v>
          </cell>
          <cell r="E5070" t="str">
            <v>16环境工程技术1班(专科)</v>
          </cell>
        </row>
        <row r="5071">
          <cell r="A5071">
            <v>20165308</v>
          </cell>
          <cell r="B5071" t="str">
            <v>吴霞</v>
          </cell>
          <cell r="C5071" t="str">
            <v>化学化工学院</v>
          </cell>
          <cell r="D5071" t="str">
            <v>环境工程技术（专科）</v>
          </cell>
          <cell r="E5071" t="str">
            <v>16环境工程技术1班(专科)</v>
          </cell>
        </row>
        <row r="5072">
          <cell r="A5072">
            <v>20165309</v>
          </cell>
          <cell r="B5072" t="str">
            <v>付雅娟</v>
          </cell>
          <cell r="C5072" t="str">
            <v>化学化工学院</v>
          </cell>
          <cell r="D5072" t="str">
            <v>环境工程技术（专科）</v>
          </cell>
          <cell r="E5072" t="str">
            <v>16环境工程技术1班(专科)</v>
          </cell>
        </row>
        <row r="5073">
          <cell r="A5073">
            <v>20165310</v>
          </cell>
          <cell r="B5073" t="str">
            <v>叶夏蓉</v>
          </cell>
          <cell r="C5073" t="str">
            <v>化学化工学院</v>
          </cell>
          <cell r="D5073" t="str">
            <v>环境工程技术（专科）</v>
          </cell>
          <cell r="E5073" t="str">
            <v>16环境工程技术1班(专科)</v>
          </cell>
        </row>
        <row r="5074">
          <cell r="A5074">
            <v>20165311</v>
          </cell>
          <cell r="B5074" t="str">
            <v>尹鑫</v>
          </cell>
          <cell r="C5074" t="str">
            <v>化学化工学院</v>
          </cell>
          <cell r="D5074" t="str">
            <v>环境工程技术（专科）</v>
          </cell>
          <cell r="E5074" t="str">
            <v>16环境工程技术1班(专科)</v>
          </cell>
        </row>
        <row r="5075">
          <cell r="A5075">
            <v>20165312</v>
          </cell>
          <cell r="B5075" t="str">
            <v>许建兵</v>
          </cell>
          <cell r="C5075" t="str">
            <v>化学化工学院</v>
          </cell>
          <cell r="D5075" t="str">
            <v>环境工程技术（专科）</v>
          </cell>
          <cell r="E5075" t="str">
            <v>16环境工程技术2班(专科)</v>
          </cell>
        </row>
        <row r="5076">
          <cell r="A5076">
            <v>20165313</v>
          </cell>
          <cell r="B5076" t="str">
            <v>温荣先</v>
          </cell>
          <cell r="C5076" t="str">
            <v>化学化工学院</v>
          </cell>
          <cell r="D5076" t="str">
            <v>环境工程技术（专科）</v>
          </cell>
          <cell r="E5076" t="str">
            <v>16环境工程技术2班(专科)</v>
          </cell>
        </row>
        <row r="5077">
          <cell r="A5077">
            <v>20165314</v>
          </cell>
          <cell r="B5077" t="str">
            <v>王旺</v>
          </cell>
          <cell r="C5077" t="str">
            <v>化学化工学院</v>
          </cell>
          <cell r="D5077" t="str">
            <v>环境工程技术（专科）</v>
          </cell>
          <cell r="E5077" t="str">
            <v>16环境工程技术2班(专科)</v>
          </cell>
        </row>
        <row r="5078">
          <cell r="A5078">
            <v>20165317</v>
          </cell>
          <cell r="B5078" t="str">
            <v>郭云旗</v>
          </cell>
          <cell r="C5078" t="str">
            <v>化学化工学院</v>
          </cell>
          <cell r="D5078" t="str">
            <v>环境工程技术（专科）</v>
          </cell>
          <cell r="E5078" t="str">
            <v>16环境工程技术2班(专科)</v>
          </cell>
        </row>
        <row r="5079">
          <cell r="A5079">
            <v>20165318</v>
          </cell>
          <cell r="B5079" t="str">
            <v>李强</v>
          </cell>
          <cell r="C5079" t="str">
            <v>化学化工学院</v>
          </cell>
          <cell r="D5079" t="str">
            <v>环境工程技术（专科）</v>
          </cell>
          <cell r="E5079" t="str">
            <v>16环境工程技术2班(专科)</v>
          </cell>
        </row>
        <row r="5080">
          <cell r="A5080">
            <v>20165319</v>
          </cell>
          <cell r="B5080" t="str">
            <v>胡良虎</v>
          </cell>
          <cell r="C5080" t="str">
            <v>化学化工学院</v>
          </cell>
          <cell r="D5080" t="str">
            <v>环境工程技术（专科）</v>
          </cell>
          <cell r="E5080" t="str">
            <v>16环境工程技术2班(专科)</v>
          </cell>
        </row>
        <row r="5081">
          <cell r="A5081">
            <v>20165321</v>
          </cell>
          <cell r="B5081" t="str">
            <v>吴华芳</v>
          </cell>
          <cell r="C5081" t="str">
            <v>化学化工学院</v>
          </cell>
          <cell r="D5081" t="str">
            <v>环境工程技术（专科）</v>
          </cell>
          <cell r="E5081" t="str">
            <v>16环境工程技术2班(专科)</v>
          </cell>
        </row>
        <row r="5082">
          <cell r="A5082">
            <v>20165322</v>
          </cell>
          <cell r="B5082" t="str">
            <v>胡慧君</v>
          </cell>
          <cell r="C5082" t="str">
            <v>化学化工学院</v>
          </cell>
          <cell r="D5082" t="str">
            <v>环境工程技术（专科）</v>
          </cell>
          <cell r="E5082" t="str">
            <v>16环境工程技术2班(专科)</v>
          </cell>
        </row>
        <row r="5083">
          <cell r="A5083">
            <v>20165323</v>
          </cell>
          <cell r="B5083" t="str">
            <v>程红</v>
          </cell>
          <cell r="C5083" t="str">
            <v>化学化工学院</v>
          </cell>
          <cell r="D5083" t="str">
            <v>环境工程技术（专科）</v>
          </cell>
          <cell r="E5083" t="str">
            <v>16环境工程技术2班(专科)</v>
          </cell>
        </row>
        <row r="5084">
          <cell r="A5084">
            <v>20165324</v>
          </cell>
          <cell r="B5084" t="str">
            <v>包宇思</v>
          </cell>
          <cell r="C5084" t="str">
            <v>化学化工学院</v>
          </cell>
          <cell r="D5084" t="str">
            <v>环境工程技术（专科）</v>
          </cell>
          <cell r="E5084" t="str">
            <v>16环境工程技术2班(专科)</v>
          </cell>
        </row>
        <row r="5085">
          <cell r="A5085">
            <v>20165325</v>
          </cell>
          <cell r="B5085" t="str">
            <v>邬丽珍</v>
          </cell>
          <cell r="C5085" t="str">
            <v>化学化工学院</v>
          </cell>
          <cell r="D5085" t="str">
            <v>环境工程技术（专科）</v>
          </cell>
          <cell r="E5085" t="str">
            <v>16环境工程技术2班(专科)</v>
          </cell>
        </row>
        <row r="5086">
          <cell r="A5086">
            <v>20165326</v>
          </cell>
          <cell r="B5086" t="str">
            <v>查吉秀</v>
          </cell>
          <cell r="C5086" t="str">
            <v>化学化工学院</v>
          </cell>
          <cell r="D5086" t="str">
            <v>环境工程技术（专科）</v>
          </cell>
          <cell r="E5086" t="str">
            <v>16环境工程技术2班(专科)</v>
          </cell>
        </row>
        <row r="5087">
          <cell r="A5087">
            <v>20165327</v>
          </cell>
          <cell r="B5087" t="str">
            <v>王丹蕾</v>
          </cell>
          <cell r="C5087" t="str">
            <v>化学化工学院</v>
          </cell>
          <cell r="D5087" t="str">
            <v>环境工程技术（专科）</v>
          </cell>
          <cell r="E5087" t="str">
            <v>16环境工程技术2班(专科)</v>
          </cell>
        </row>
        <row r="5088">
          <cell r="A5088">
            <v>20165328</v>
          </cell>
          <cell r="B5088" t="str">
            <v>刘佳鑫</v>
          </cell>
          <cell r="C5088" t="str">
            <v>化学化工学院</v>
          </cell>
          <cell r="D5088" t="str">
            <v>环境工程技术（专科）</v>
          </cell>
          <cell r="E5088" t="str">
            <v>16环境工程技术2班(专科)</v>
          </cell>
        </row>
        <row r="5089">
          <cell r="A5089">
            <v>20165329</v>
          </cell>
          <cell r="B5089" t="str">
            <v>林婷</v>
          </cell>
          <cell r="C5089" t="str">
            <v>化学化工学院</v>
          </cell>
          <cell r="D5089" t="str">
            <v>环境工程技术（专科）</v>
          </cell>
          <cell r="E5089" t="str">
            <v>16环境工程技术2班(专科)</v>
          </cell>
        </row>
        <row r="5090">
          <cell r="A5090">
            <v>20165330</v>
          </cell>
          <cell r="B5090" t="str">
            <v>章玲</v>
          </cell>
          <cell r="C5090" t="str">
            <v>化学化工学院</v>
          </cell>
          <cell r="D5090" t="str">
            <v>环境工程技术（专科）</v>
          </cell>
          <cell r="E5090" t="str">
            <v>16环境工程技术2班(专科)</v>
          </cell>
        </row>
        <row r="5091">
          <cell r="A5091">
            <v>20165331</v>
          </cell>
          <cell r="B5091" t="str">
            <v>刘淼</v>
          </cell>
          <cell r="C5091" t="str">
            <v>化学化工学院</v>
          </cell>
          <cell r="D5091" t="str">
            <v>环境工程技术（专科）</v>
          </cell>
          <cell r="E5091" t="str">
            <v>16环境工程技术2班(专科)</v>
          </cell>
        </row>
        <row r="5092">
          <cell r="A5092">
            <v>20165332</v>
          </cell>
          <cell r="B5092" t="str">
            <v>曹雯婷</v>
          </cell>
          <cell r="C5092" t="str">
            <v>化学化工学院</v>
          </cell>
          <cell r="D5092" t="str">
            <v>环境工程技术（专科）</v>
          </cell>
          <cell r="E5092" t="str">
            <v>16环境工程技术2班(专科)</v>
          </cell>
        </row>
        <row r="5093">
          <cell r="A5093">
            <v>20165333</v>
          </cell>
          <cell r="B5093" t="str">
            <v>周欣</v>
          </cell>
          <cell r="C5093" t="str">
            <v>化学化工学院</v>
          </cell>
          <cell r="D5093" t="str">
            <v>环境工程技术（专科）</v>
          </cell>
          <cell r="E5093" t="str">
            <v>16环境工程技术2班(专科)</v>
          </cell>
        </row>
        <row r="5094">
          <cell r="A5094">
            <v>20165334</v>
          </cell>
          <cell r="B5094" t="str">
            <v>杜宝珍</v>
          </cell>
          <cell r="C5094" t="str">
            <v>化学化工学院</v>
          </cell>
          <cell r="D5094" t="str">
            <v>环境工程技术（专科）</v>
          </cell>
          <cell r="E5094" t="str">
            <v>16环境工程技术2班(专科)</v>
          </cell>
        </row>
        <row r="5095">
          <cell r="A5095">
            <v>20165335</v>
          </cell>
          <cell r="B5095" t="str">
            <v>刘洁</v>
          </cell>
          <cell r="C5095" t="str">
            <v>化学化工学院</v>
          </cell>
          <cell r="D5095" t="str">
            <v>环境工程技术（专科）</v>
          </cell>
          <cell r="E5095" t="str">
            <v>16环境工程技术2班(专科)</v>
          </cell>
        </row>
        <row r="5096">
          <cell r="A5096">
            <v>20165336</v>
          </cell>
          <cell r="B5096" t="str">
            <v>杜琳</v>
          </cell>
          <cell r="C5096" t="str">
            <v>化学化工学院</v>
          </cell>
          <cell r="D5096" t="str">
            <v>环境工程技术（专科）</v>
          </cell>
          <cell r="E5096" t="str">
            <v>16环境工程技术2班(专科)</v>
          </cell>
        </row>
        <row r="5097">
          <cell r="A5097">
            <v>20165337</v>
          </cell>
          <cell r="B5097" t="str">
            <v>曾凤</v>
          </cell>
          <cell r="C5097" t="str">
            <v>化学化工学院</v>
          </cell>
          <cell r="D5097" t="str">
            <v>环境工程技术（专科）</v>
          </cell>
          <cell r="E5097" t="str">
            <v>16环境工程技术2班(专科)</v>
          </cell>
        </row>
        <row r="5098">
          <cell r="A5098">
            <v>20165338</v>
          </cell>
          <cell r="B5098" t="str">
            <v>杨英琼</v>
          </cell>
          <cell r="C5098" t="str">
            <v>化学化工学院</v>
          </cell>
          <cell r="D5098" t="str">
            <v>环境工程技术（专科）</v>
          </cell>
          <cell r="E5098" t="str">
            <v>16环境工程技术2班(专科)</v>
          </cell>
        </row>
        <row r="5099">
          <cell r="A5099">
            <v>20165339</v>
          </cell>
          <cell r="B5099" t="str">
            <v>杨丽华</v>
          </cell>
          <cell r="C5099" t="str">
            <v>化学化工学院</v>
          </cell>
          <cell r="D5099" t="str">
            <v>环境工程技术（专科）</v>
          </cell>
          <cell r="E5099" t="str">
            <v>16环境工程技术2班(专科)</v>
          </cell>
        </row>
        <row r="5100">
          <cell r="A5100">
            <v>20165340</v>
          </cell>
          <cell r="B5100" t="str">
            <v>罗嘉玲</v>
          </cell>
          <cell r="C5100" t="str">
            <v>化学化工学院</v>
          </cell>
          <cell r="D5100" t="str">
            <v>环境工程技术（专科）</v>
          </cell>
          <cell r="E5100" t="str">
            <v>16环境工程技术2班(专科)</v>
          </cell>
        </row>
        <row r="5101">
          <cell r="A5101">
            <v>20165341</v>
          </cell>
          <cell r="B5101" t="str">
            <v>郭静</v>
          </cell>
          <cell r="C5101" t="str">
            <v>化学化工学院</v>
          </cell>
          <cell r="D5101" t="str">
            <v>环境工程技术（专科）</v>
          </cell>
          <cell r="E5101" t="str">
            <v>16环境工程技术2班(专科)</v>
          </cell>
        </row>
        <row r="5102">
          <cell r="A5102">
            <v>20165343</v>
          </cell>
          <cell r="B5102" t="str">
            <v>杨岚岚</v>
          </cell>
          <cell r="C5102" t="str">
            <v>化学化工学院</v>
          </cell>
          <cell r="D5102" t="str">
            <v>环境工程技术（专科）</v>
          </cell>
          <cell r="E5102" t="str">
            <v>16环境工程技术2班(专科)</v>
          </cell>
        </row>
        <row r="5103">
          <cell r="A5103">
            <v>20165344</v>
          </cell>
          <cell r="B5103" t="str">
            <v>黎小兰</v>
          </cell>
          <cell r="C5103" t="str">
            <v>化学化工学院</v>
          </cell>
          <cell r="D5103" t="str">
            <v>环境工程技术（专科）</v>
          </cell>
          <cell r="E5103" t="str">
            <v>16环境工程技术2班(专科)</v>
          </cell>
        </row>
        <row r="5104">
          <cell r="A5104">
            <v>20165345</v>
          </cell>
          <cell r="B5104" t="str">
            <v>郭紫欣</v>
          </cell>
          <cell r="C5104" t="str">
            <v>化学化工学院</v>
          </cell>
          <cell r="D5104" t="str">
            <v>环境工程技术（专科）</v>
          </cell>
          <cell r="E5104" t="str">
            <v>16环境工程技术2班(专科)</v>
          </cell>
        </row>
        <row r="5105">
          <cell r="A5105">
            <v>20165346</v>
          </cell>
          <cell r="B5105" t="str">
            <v>钟传怿</v>
          </cell>
          <cell r="C5105" t="str">
            <v>化学化工学院</v>
          </cell>
          <cell r="D5105" t="str">
            <v>环境工程技术（专科）</v>
          </cell>
          <cell r="E5105" t="str">
            <v>16环境工程技术2班(专科)</v>
          </cell>
        </row>
        <row r="5106">
          <cell r="A5106">
            <v>20165347</v>
          </cell>
          <cell r="B5106" t="str">
            <v>文燕</v>
          </cell>
          <cell r="C5106" t="str">
            <v>化学化工学院</v>
          </cell>
          <cell r="D5106" t="str">
            <v>环境工程技术（专科）</v>
          </cell>
          <cell r="E5106" t="str">
            <v>16环境工程技术2班(专科)</v>
          </cell>
        </row>
        <row r="5107">
          <cell r="A5107">
            <v>20165350</v>
          </cell>
          <cell r="B5107" t="str">
            <v>凡鑫</v>
          </cell>
          <cell r="C5107" t="str">
            <v>经济管理学院</v>
          </cell>
          <cell r="D5107" t="str">
            <v>财务管理（专科）</v>
          </cell>
          <cell r="E5107" t="str">
            <v>16财务管理1班(专科)</v>
          </cell>
        </row>
        <row r="5108">
          <cell r="A5108">
            <v>20165351</v>
          </cell>
          <cell r="B5108" t="str">
            <v>吴光祥</v>
          </cell>
          <cell r="C5108" t="str">
            <v>经济管理学院</v>
          </cell>
          <cell r="D5108" t="str">
            <v>财务管理（专科）</v>
          </cell>
          <cell r="E5108" t="str">
            <v>16财务管理1班(专科)</v>
          </cell>
        </row>
        <row r="5109">
          <cell r="A5109">
            <v>20165352</v>
          </cell>
          <cell r="B5109" t="str">
            <v>冯颖</v>
          </cell>
          <cell r="C5109" t="str">
            <v>经济管理学院</v>
          </cell>
          <cell r="D5109" t="str">
            <v>财务管理（专科）</v>
          </cell>
          <cell r="E5109" t="str">
            <v>16财务管理1班(专科)</v>
          </cell>
        </row>
        <row r="5110">
          <cell r="A5110">
            <v>20165353</v>
          </cell>
          <cell r="B5110" t="str">
            <v>胡志龙</v>
          </cell>
          <cell r="C5110" t="str">
            <v>经济管理学院</v>
          </cell>
          <cell r="D5110" t="str">
            <v>财务管理（专科）</v>
          </cell>
          <cell r="E5110" t="str">
            <v>16财务管理1班(专科)</v>
          </cell>
        </row>
        <row r="5111">
          <cell r="A5111">
            <v>20165354</v>
          </cell>
          <cell r="B5111" t="str">
            <v>邓颖健</v>
          </cell>
          <cell r="C5111" t="str">
            <v>经济管理学院</v>
          </cell>
          <cell r="D5111" t="str">
            <v>财务管理（专科）</v>
          </cell>
          <cell r="E5111" t="str">
            <v>16财务管理1班(专科)</v>
          </cell>
        </row>
        <row r="5112">
          <cell r="A5112">
            <v>20165356</v>
          </cell>
          <cell r="B5112" t="str">
            <v>刘建刚</v>
          </cell>
          <cell r="C5112" t="str">
            <v>经济管理学院</v>
          </cell>
          <cell r="D5112" t="str">
            <v>财务管理（专科）</v>
          </cell>
          <cell r="E5112" t="str">
            <v>16财务管理1班(专科)</v>
          </cell>
        </row>
        <row r="5113">
          <cell r="A5113">
            <v>20165357</v>
          </cell>
          <cell r="B5113" t="str">
            <v>朱建忠</v>
          </cell>
          <cell r="C5113" t="str">
            <v>经济管理学院</v>
          </cell>
          <cell r="D5113" t="str">
            <v>财务管理（专科）</v>
          </cell>
          <cell r="E5113" t="str">
            <v>16财务管理1班(专科)</v>
          </cell>
        </row>
        <row r="5114">
          <cell r="A5114">
            <v>20165359</v>
          </cell>
          <cell r="B5114" t="str">
            <v>郭森</v>
          </cell>
          <cell r="C5114" t="str">
            <v>经济管理学院</v>
          </cell>
          <cell r="D5114" t="str">
            <v>财务管理（专科）</v>
          </cell>
          <cell r="E5114" t="str">
            <v>16财务管理1班(专科)</v>
          </cell>
        </row>
        <row r="5115">
          <cell r="A5115">
            <v>20165360</v>
          </cell>
          <cell r="B5115" t="str">
            <v>曾春华</v>
          </cell>
          <cell r="C5115" t="str">
            <v>经济管理学院</v>
          </cell>
          <cell r="D5115" t="str">
            <v>财务管理（专科）</v>
          </cell>
          <cell r="E5115" t="str">
            <v>16财务管理1班(专科)</v>
          </cell>
        </row>
        <row r="5116">
          <cell r="A5116">
            <v>20165361</v>
          </cell>
          <cell r="B5116" t="str">
            <v>韩金峰</v>
          </cell>
          <cell r="C5116" t="str">
            <v>经济管理学院</v>
          </cell>
          <cell r="D5116" t="str">
            <v>财务管理（专科）</v>
          </cell>
          <cell r="E5116" t="str">
            <v>16财务管理1班(专科)</v>
          </cell>
        </row>
        <row r="5117">
          <cell r="A5117">
            <v>20165362</v>
          </cell>
          <cell r="B5117" t="str">
            <v>冯鹏</v>
          </cell>
          <cell r="C5117" t="str">
            <v>经济管理学院</v>
          </cell>
          <cell r="D5117" t="str">
            <v>财务管理（专科）</v>
          </cell>
          <cell r="E5117" t="str">
            <v>16财务管理1班(专科)</v>
          </cell>
        </row>
        <row r="5118">
          <cell r="A5118">
            <v>20165363</v>
          </cell>
          <cell r="B5118" t="str">
            <v>郭泽华</v>
          </cell>
          <cell r="C5118" t="str">
            <v>经济管理学院</v>
          </cell>
          <cell r="D5118" t="str">
            <v>财务管理（专科）</v>
          </cell>
          <cell r="E5118" t="str">
            <v>16财务管理1班(专科)</v>
          </cell>
        </row>
        <row r="5119">
          <cell r="A5119">
            <v>20165364</v>
          </cell>
          <cell r="B5119" t="str">
            <v>熊蔼蓉</v>
          </cell>
          <cell r="C5119" t="str">
            <v>经济管理学院</v>
          </cell>
          <cell r="D5119" t="str">
            <v>财务管理（专科）</v>
          </cell>
          <cell r="E5119" t="str">
            <v>16财务管理1班(专科)</v>
          </cell>
        </row>
        <row r="5120">
          <cell r="A5120">
            <v>20165365</v>
          </cell>
          <cell r="B5120" t="str">
            <v>熊希莹</v>
          </cell>
          <cell r="C5120" t="str">
            <v>经济管理学院</v>
          </cell>
          <cell r="D5120" t="str">
            <v>财务管理（专科）</v>
          </cell>
          <cell r="E5120" t="str">
            <v>16财务管理1班(专科)</v>
          </cell>
        </row>
        <row r="5121">
          <cell r="A5121">
            <v>20165366</v>
          </cell>
          <cell r="B5121" t="str">
            <v>王艳祯</v>
          </cell>
          <cell r="C5121" t="str">
            <v>经济管理学院</v>
          </cell>
          <cell r="D5121" t="str">
            <v>财务管理（专科）</v>
          </cell>
          <cell r="E5121" t="str">
            <v>16财务管理1班(专科)</v>
          </cell>
        </row>
        <row r="5122">
          <cell r="A5122">
            <v>20165367</v>
          </cell>
          <cell r="B5122" t="str">
            <v>黄素素</v>
          </cell>
          <cell r="C5122" t="str">
            <v>经济管理学院</v>
          </cell>
          <cell r="D5122" t="str">
            <v>财务管理（专科）</v>
          </cell>
          <cell r="E5122" t="str">
            <v>16财务管理1班(专科)</v>
          </cell>
        </row>
        <row r="5123">
          <cell r="A5123">
            <v>20165368</v>
          </cell>
          <cell r="B5123" t="str">
            <v>徐广娟</v>
          </cell>
          <cell r="C5123" t="str">
            <v>经济管理学院</v>
          </cell>
          <cell r="D5123" t="str">
            <v>财务管理（专科）</v>
          </cell>
          <cell r="E5123" t="str">
            <v>16财务管理1班(专科)</v>
          </cell>
        </row>
        <row r="5124">
          <cell r="A5124">
            <v>20165370</v>
          </cell>
          <cell r="B5124" t="str">
            <v>肖梦雅</v>
          </cell>
          <cell r="C5124" t="str">
            <v>经济管理学院</v>
          </cell>
          <cell r="D5124" t="str">
            <v>财务管理（专科）</v>
          </cell>
          <cell r="E5124" t="str">
            <v>16财务管理1班(专科)</v>
          </cell>
        </row>
        <row r="5125">
          <cell r="A5125">
            <v>20165371</v>
          </cell>
          <cell r="B5125" t="str">
            <v>潘琴</v>
          </cell>
          <cell r="C5125" t="str">
            <v>经济管理学院</v>
          </cell>
          <cell r="D5125" t="str">
            <v>财务管理（专科）</v>
          </cell>
          <cell r="E5125" t="str">
            <v>16财务管理1班(专科)</v>
          </cell>
        </row>
        <row r="5126">
          <cell r="A5126">
            <v>20165372</v>
          </cell>
          <cell r="B5126" t="str">
            <v>杨婷婷</v>
          </cell>
          <cell r="C5126" t="str">
            <v>经济管理学院</v>
          </cell>
          <cell r="D5126" t="str">
            <v>财务管理（专科）</v>
          </cell>
          <cell r="E5126" t="str">
            <v>16财务管理1班(专科)</v>
          </cell>
        </row>
        <row r="5127">
          <cell r="A5127">
            <v>20165373</v>
          </cell>
          <cell r="B5127" t="str">
            <v>涂希</v>
          </cell>
          <cell r="C5127" t="str">
            <v>经济管理学院</v>
          </cell>
          <cell r="D5127" t="str">
            <v>财务管理（专科）</v>
          </cell>
          <cell r="E5127" t="str">
            <v>16财务管理1班(专科)</v>
          </cell>
        </row>
        <row r="5128">
          <cell r="A5128">
            <v>20165374</v>
          </cell>
          <cell r="B5128" t="str">
            <v>白思纯</v>
          </cell>
          <cell r="C5128" t="str">
            <v>经济管理学院</v>
          </cell>
          <cell r="D5128" t="str">
            <v>财务管理（专科）</v>
          </cell>
          <cell r="E5128" t="str">
            <v>16财务管理1班(专科)</v>
          </cell>
        </row>
        <row r="5129">
          <cell r="A5129">
            <v>20165375</v>
          </cell>
          <cell r="B5129" t="str">
            <v>李琪</v>
          </cell>
          <cell r="C5129" t="str">
            <v>经济管理学院</v>
          </cell>
          <cell r="D5129" t="str">
            <v>财务管理（专科）</v>
          </cell>
          <cell r="E5129" t="str">
            <v>16财务管理1班(专科)</v>
          </cell>
        </row>
        <row r="5130">
          <cell r="A5130">
            <v>20165376</v>
          </cell>
          <cell r="B5130" t="str">
            <v>彭新娟</v>
          </cell>
          <cell r="C5130" t="str">
            <v>经济管理学院</v>
          </cell>
          <cell r="D5130" t="str">
            <v>财务管理（专科）</v>
          </cell>
          <cell r="E5130" t="str">
            <v>16财务管理1班(专科)</v>
          </cell>
        </row>
        <row r="5131">
          <cell r="A5131">
            <v>20165378</v>
          </cell>
          <cell r="B5131" t="str">
            <v>余哲琦</v>
          </cell>
          <cell r="C5131" t="str">
            <v>经济管理学院</v>
          </cell>
          <cell r="D5131" t="str">
            <v>财务管理（专科）</v>
          </cell>
          <cell r="E5131" t="str">
            <v>16财务管理1班(专科)</v>
          </cell>
        </row>
        <row r="5132">
          <cell r="A5132">
            <v>20165379</v>
          </cell>
          <cell r="B5132" t="str">
            <v>李智婷</v>
          </cell>
          <cell r="C5132" t="str">
            <v>经济管理学院</v>
          </cell>
          <cell r="D5132" t="str">
            <v>财务管理（专科）</v>
          </cell>
          <cell r="E5132" t="str">
            <v>16财务管理1班(专科)</v>
          </cell>
        </row>
        <row r="5133">
          <cell r="A5133">
            <v>20165380</v>
          </cell>
          <cell r="B5133" t="str">
            <v>张群群</v>
          </cell>
          <cell r="C5133" t="str">
            <v>经济管理学院</v>
          </cell>
          <cell r="D5133" t="str">
            <v>财务管理（专科）</v>
          </cell>
          <cell r="E5133" t="str">
            <v>16财务管理1班(专科)</v>
          </cell>
        </row>
        <row r="5134">
          <cell r="A5134">
            <v>20165381</v>
          </cell>
          <cell r="B5134" t="str">
            <v>周志莉</v>
          </cell>
          <cell r="C5134" t="str">
            <v>经济管理学院</v>
          </cell>
          <cell r="D5134" t="str">
            <v>财务管理（专科）</v>
          </cell>
          <cell r="E5134" t="str">
            <v>16财务管理1班(专科)</v>
          </cell>
        </row>
        <row r="5135">
          <cell r="A5135">
            <v>20165382</v>
          </cell>
          <cell r="B5135" t="str">
            <v>李婷</v>
          </cell>
          <cell r="C5135" t="str">
            <v>经济管理学院</v>
          </cell>
          <cell r="D5135" t="str">
            <v>财务管理（专科）</v>
          </cell>
          <cell r="E5135" t="str">
            <v>16财务管理1班(专科)</v>
          </cell>
        </row>
        <row r="5136">
          <cell r="A5136">
            <v>20165384</v>
          </cell>
          <cell r="B5136" t="str">
            <v>廖彩娇</v>
          </cell>
          <cell r="C5136" t="str">
            <v>经济管理学院</v>
          </cell>
          <cell r="D5136" t="str">
            <v>财务管理（专科）</v>
          </cell>
          <cell r="E5136" t="str">
            <v>16财务管理1班(专科)</v>
          </cell>
        </row>
        <row r="5137">
          <cell r="A5137">
            <v>20165385</v>
          </cell>
          <cell r="B5137" t="str">
            <v>王玲萍</v>
          </cell>
          <cell r="C5137" t="str">
            <v>经济管理学院</v>
          </cell>
          <cell r="D5137" t="str">
            <v>财务管理（专科）</v>
          </cell>
          <cell r="E5137" t="str">
            <v>16财务管理1班(专科)</v>
          </cell>
        </row>
        <row r="5138">
          <cell r="A5138">
            <v>20165386</v>
          </cell>
          <cell r="B5138" t="str">
            <v>邹丹丹</v>
          </cell>
          <cell r="C5138" t="str">
            <v>经济管理学院</v>
          </cell>
          <cell r="D5138" t="str">
            <v>财务管理（专科）</v>
          </cell>
          <cell r="E5138" t="str">
            <v>16财务管理1班(专科)</v>
          </cell>
        </row>
        <row r="5139">
          <cell r="A5139">
            <v>20165387</v>
          </cell>
          <cell r="B5139" t="str">
            <v>刘芷姝</v>
          </cell>
          <cell r="C5139" t="str">
            <v>经济管理学院</v>
          </cell>
          <cell r="D5139" t="str">
            <v>财务管理（专科）</v>
          </cell>
          <cell r="E5139" t="str">
            <v>16财务管理1班(专科)</v>
          </cell>
        </row>
        <row r="5140">
          <cell r="A5140">
            <v>20165388</v>
          </cell>
          <cell r="B5140" t="str">
            <v>朱云熙</v>
          </cell>
          <cell r="C5140" t="str">
            <v>经济管理学院</v>
          </cell>
          <cell r="D5140" t="str">
            <v>财务管理（专科）</v>
          </cell>
          <cell r="E5140" t="str">
            <v>16财务管理1班(专科)</v>
          </cell>
        </row>
        <row r="5141">
          <cell r="A5141">
            <v>20165389</v>
          </cell>
          <cell r="B5141" t="str">
            <v>陈瑶琴</v>
          </cell>
          <cell r="C5141" t="str">
            <v>经济管理学院</v>
          </cell>
          <cell r="D5141" t="str">
            <v>财务管理（专科）</v>
          </cell>
          <cell r="E5141" t="str">
            <v>16财务管理1班(专科)</v>
          </cell>
        </row>
        <row r="5142">
          <cell r="A5142">
            <v>20165390</v>
          </cell>
          <cell r="B5142" t="str">
            <v>黄会</v>
          </cell>
          <cell r="C5142" t="str">
            <v>经济管理学院</v>
          </cell>
          <cell r="D5142" t="str">
            <v>财务管理（专科）</v>
          </cell>
          <cell r="E5142" t="str">
            <v>16财务管理1班(专科)</v>
          </cell>
        </row>
        <row r="5143">
          <cell r="A5143">
            <v>20165391</v>
          </cell>
          <cell r="B5143" t="str">
            <v>刘媛媛</v>
          </cell>
          <cell r="C5143" t="str">
            <v>经济管理学院</v>
          </cell>
          <cell r="D5143" t="str">
            <v>财务管理（专科）</v>
          </cell>
          <cell r="E5143" t="str">
            <v>16财务管理1班(专科)</v>
          </cell>
        </row>
        <row r="5144">
          <cell r="A5144">
            <v>20165392</v>
          </cell>
          <cell r="B5144" t="str">
            <v>孙梦</v>
          </cell>
          <cell r="C5144" t="str">
            <v>经济管理学院</v>
          </cell>
          <cell r="D5144" t="str">
            <v>财务管理（专科）</v>
          </cell>
          <cell r="E5144" t="str">
            <v>16财务管理1班(专科)</v>
          </cell>
        </row>
        <row r="5145">
          <cell r="A5145">
            <v>20165393</v>
          </cell>
          <cell r="B5145" t="str">
            <v>谭文娟</v>
          </cell>
          <cell r="C5145" t="str">
            <v>经济管理学院</v>
          </cell>
          <cell r="D5145" t="str">
            <v>财务管理（专科）</v>
          </cell>
          <cell r="E5145" t="str">
            <v>16财务管理1班(专科)</v>
          </cell>
        </row>
        <row r="5146">
          <cell r="A5146">
            <v>20165394</v>
          </cell>
          <cell r="B5146" t="str">
            <v>王思睿</v>
          </cell>
          <cell r="C5146" t="str">
            <v>经济管理学院</v>
          </cell>
          <cell r="D5146" t="str">
            <v>财务管理（专科）</v>
          </cell>
          <cell r="E5146" t="str">
            <v>16财务管理1班(专科)</v>
          </cell>
        </row>
        <row r="5147">
          <cell r="A5147">
            <v>20165395</v>
          </cell>
          <cell r="B5147" t="str">
            <v>刘睿姗</v>
          </cell>
          <cell r="C5147" t="str">
            <v>经济管理学院</v>
          </cell>
          <cell r="D5147" t="str">
            <v>财务管理（专科）</v>
          </cell>
          <cell r="E5147" t="str">
            <v>16财务管理1班(专科)</v>
          </cell>
        </row>
        <row r="5148">
          <cell r="A5148">
            <v>20165396</v>
          </cell>
          <cell r="B5148" t="str">
            <v>刘瑞洁</v>
          </cell>
          <cell r="C5148" t="str">
            <v>经济管理学院</v>
          </cell>
          <cell r="D5148" t="str">
            <v>财务管理（专科）</v>
          </cell>
          <cell r="E5148" t="str">
            <v>16财务管理1班(专科)</v>
          </cell>
        </row>
        <row r="5149">
          <cell r="A5149">
            <v>20165397</v>
          </cell>
          <cell r="B5149" t="str">
            <v>郭励勤</v>
          </cell>
          <cell r="C5149" t="str">
            <v>经济管理学院</v>
          </cell>
          <cell r="D5149" t="str">
            <v>财务管理（专科）</v>
          </cell>
          <cell r="E5149" t="str">
            <v>16财务管理1班(专科)</v>
          </cell>
        </row>
        <row r="5150">
          <cell r="A5150">
            <v>20165398</v>
          </cell>
          <cell r="B5150" t="str">
            <v>郑伟宁</v>
          </cell>
          <cell r="C5150" t="str">
            <v>经济管理学院</v>
          </cell>
          <cell r="D5150" t="str">
            <v>财务管理（专科）</v>
          </cell>
          <cell r="E5150" t="str">
            <v>16财务管理1班(专科)</v>
          </cell>
        </row>
        <row r="5151">
          <cell r="A5151">
            <v>20165399</v>
          </cell>
          <cell r="B5151" t="str">
            <v>张倩</v>
          </cell>
          <cell r="C5151" t="str">
            <v>经济管理学院</v>
          </cell>
          <cell r="D5151" t="str">
            <v>财务管理（专科）</v>
          </cell>
          <cell r="E5151" t="str">
            <v>16财务管理1班(专科)</v>
          </cell>
        </row>
        <row r="5152">
          <cell r="A5152">
            <v>20165400</v>
          </cell>
          <cell r="B5152" t="str">
            <v>左家威</v>
          </cell>
          <cell r="C5152" t="str">
            <v>经济管理学院</v>
          </cell>
          <cell r="D5152" t="str">
            <v>工商企业管理</v>
          </cell>
          <cell r="E5152" t="str">
            <v>16工商企业管理1班(专科)</v>
          </cell>
        </row>
        <row r="5153">
          <cell r="A5153">
            <v>20165401</v>
          </cell>
          <cell r="B5153" t="str">
            <v>涂力文</v>
          </cell>
          <cell r="C5153" t="str">
            <v>经济管理学院</v>
          </cell>
          <cell r="D5153" t="str">
            <v>工商企业管理</v>
          </cell>
          <cell r="E5153" t="str">
            <v>16工商企业管理1班(专科)</v>
          </cell>
        </row>
        <row r="5154">
          <cell r="A5154">
            <v>20165402</v>
          </cell>
          <cell r="B5154" t="str">
            <v>何家福</v>
          </cell>
          <cell r="C5154" t="str">
            <v>经济管理学院</v>
          </cell>
          <cell r="D5154" t="str">
            <v>工商企业管理</v>
          </cell>
          <cell r="E5154" t="str">
            <v>16工商企业管理1班(专科)</v>
          </cell>
        </row>
        <row r="5155">
          <cell r="A5155">
            <v>20165403</v>
          </cell>
          <cell r="B5155" t="str">
            <v>江会雄</v>
          </cell>
          <cell r="C5155" t="str">
            <v>经济管理学院</v>
          </cell>
          <cell r="D5155" t="str">
            <v>工商企业管理</v>
          </cell>
          <cell r="E5155" t="str">
            <v>16工商企业管理1班(专科)</v>
          </cell>
        </row>
        <row r="5156">
          <cell r="A5156">
            <v>20165404</v>
          </cell>
          <cell r="B5156" t="str">
            <v>袁路鸿</v>
          </cell>
          <cell r="C5156" t="str">
            <v>经济管理学院</v>
          </cell>
          <cell r="D5156" t="str">
            <v>工商企业管理</v>
          </cell>
          <cell r="E5156" t="str">
            <v>16工商企业管理1班(专科)</v>
          </cell>
        </row>
        <row r="5157">
          <cell r="A5157">
            <v>20165405</v>
          </cell>
          <cell r="B5157" t="str">
            <v>周志博</v>
          </cell>
          <cell r="C5157" t="str">
            <v>经济管理学院</v>
          </cell>
          <cell r="D5157" t="str">
            <v>工商企业管理</v>
          </cell>
          <cell r="E5157" t="str">
            <v>16工商企业管理1班(专科)</v>
          </cell>
        </row>
        <row r="5158">
          <cell r="A5158">
            <v>20165407</v>
          </cell>
          <cell r="B5158" t="str">
            <v>杨同同</v>
          </cell>
          <cell r="C5158" t="str">
            <v>经济管理学院</v>
          </cell>
          <cell r="D5158" t="str">
            <v>工商企业管理</v>
          </cell>
          <cell r="E5158" t="str">
            <v>16工商企业管理1班(专科)</v>
          </cell>
        </row>
        <row r="5159">
          <cell r="A5159">
            <v>20165408</v>
          </cell>
          <cell r="B5159" t="str">
            <v>张枫</v>
          </cell>
          <cell r="C5159" t="str">
            <v>经济管理学院</v>
          </cell>
          <cell r="D5159" t="str">
            <v>工商企业管理</v>
          </cell>
          <cell r="E5159" t="str">
            <v>16工商企业管理1班(专科)</v>
          </cell>
        </row>
        <row r="5160">
          <cell r="A5160">
            <v>20165409</v>
          </cell>
          <cell r="B5160" t="str">
            <v>江威</v>
          </cell>
          <cell r="C5160" t="str">
            <v>经济管理学院</v>
          </cell>
          <cell r="D5160" t="str">
            <v>工商企业管理</v>
          </cell>
          <cell r="E5160" t="str">
            <v>16工商企业管理1班(专科)</v>
          </cell>
        </row>
        <row r="5161">
          <cell r="A5161">
            <v>20165410</v>
          </cell>
          <cell r="B5161" t="str">
            <v>刘逸辉</v>
          </cell>
          <cell r="C5161" t="str">
            <v>经济管理学院</v>
          </cell>
          <cell r="D5161" t="str">
            <v>工商企业管理</v>
          </cell>
          <cell r="E5161" t="str">
            <v>16工商企业管理1班(专科)</v>
          </cell>
        </row>
        <row r="5162">
          <cell r="A5162">
            <v>20165411</v>
          </cell>
          <cell r="B5162" t="str">
            <v>胡君</v>
          </cell>
          <cell r="C5162" t="str">
            <v>经济管理学院</v>
          </cell>
          <cell r="D5162" t="str">
            <v>工商企业管理</v>
          </cell>
          <cell r="E5162" t="str">
            <v>16工商企业管理1班(专科)</v>
          </cell>
        </row>
        <row r="5163">
          <cell r="A5163">
            <v>20165412</v>
          </cell>
          <cell r="B5163" t="str">
            <v>胡啸岩</v>
          </cell>
          <cell r="C5163" t="str">
            <v>经济管理学院</v>
          </cell>
          <cell r="D5163" t="str">
            <v>工商企业管理</v>
          </cell>
          <cell r="E5163" t="str">
            <v>16工商企业管理1班(专科)</v>
          </cell>
        </row>
        <row r="5164">
          <cell r="A5164">
            <v>20165413</v>
          </cell>
          <cell r="B5164" t="str">
            <v>袁宇成</v>
          </cell>
          <cell r="C5164" t="str">
            <v>经济管理学院</v>
          </cell>
          <cell r="D5164" t="str">
            <v>工商企业管理</v>
          </cell>
          <cell r="E5164" t="str">
            <v>16工商企业管理1班(专科)</v>
          </cell>
        </row>
        <row r="5165">
          <cell r="A5165">
            <v>20165414</v>
          </cell>
          <cell r="B5165" t="str">
            <v>苏敏鑫</v>
          </cell>
          <cell r="C5165" t="str">
            <v>经济管理学院</v>
          </cell>
          <cell r="D5165" t="str">
            <v>工商企业管理</v>
          </cell>
          <cell r="E5165" t="str">
            <v>16工商企业管理1班(专科)</v>
          </cell>
        </row>
        <row r="5166">
          <cell r="A5166">
            <v>20165415</v>
          </cell>
          <cell r="B5166" t="str">
            <v>方美婷</v>
          </cell>
          <cell r="C5166" t="str">
            <v>经济管理学院</v>
          </cell>
          <cell r="D5166" t="str">
            <v>工商企业管理</v>
          </cell>
          <cell r="E5166" t="str">
            <v>16工商企业管理1班(专科)</v>
          </cell>
        </row>
        <row r="5167">
          <cell r="A5167">
            <v>20165416</v>
          </cell>
          <cell r="B5167" t="str">
            <v>王敏</v>
          </cell>
          <cell r="C5167" t="str">
            <v>经济管理学院</v>
          </cell>
          <cell r="D5167" t="str">
            <v>工商企业管理</v>
          </cell>
          <cell r="E5167" t="str">
            <v>16工商企业管理1班(专科)</v>
          </cell>
        </row>
        <row r="5168">
          <cell r="A5168">
            <v>20165417</v>
          </cell>
          <cell r="B5168" t="str">
            <v>秦梦婷</v>
          </cell>
          <cell r="C5168" t="str">
            <v>经济管理学院</v>
          </cell>
          <cell r="D5168" t="str">
            <v>工商企业管理</v>
          </cell>
          <cell r="E5168" t="str">
            <v>16工商企业管理1班(专科)</v>
          </cell>
        </row>
        <row r="5169">
          <cell r="A5169">
            <v>20165418</v>
          </cell>
          <cell r="B5169" t="str">
            <v>罗燕</v>
          </cell>
          <cell r="C5169" t="str">
            <v>经济管理学院</v>
          </cell>
          <cell r="D5169" t="str">
            <v>工商企业管理</v>
          </cell>
          <cell r="E5169" t="str">
            <v>16工商企业管理1班(专科)</v>
          </cell>
        </row>
        <row r="5170">
          <cell r="A5170">
            <v>20165419</v>
          </cell>
          <cell r="B5170" t="str">
            <v>郭慧娟</v>
          </cell>
          <cell r="C5170" t="str">
            <v>经济管理学院</v>
          </cell>
          <cell r="D5170" t="str">
            <v>工商企业管理</v>
          </cell>
          <cell r="E5170" t="str">
            <v>16工商企业管理1班(专科)</v>
          </cell>
        </row>
        <row r="5171">
          <cell r="A5171">
            <v>20165420</v>
          </cell>
          <cell r="B5171" t="str">
            <v>熊雨桐</v>
          </cell>
          <cell r="C5171" t="str">
            <v>经济管理学院</v>
          </cell>
          <cell r="D5171" t="str">
            <v>工商企业管理</v>
          </cell>
          <cell r="E5171" t="str">
            <v>16工商企业管理1班(专科)</v>
          </cell>
        </row>
        <row r="5172">
          <cell r="A5172">
            <v>20165421</v>
          </cell>
          <cell r="B5172" t="str">
            <v>杨琳</v>
          </cell>
          <cell r="C5172" t="str">
            <v>经济管理学院</v>
          </cell>
          <cell r="D5172" t="str">
            <v>工商企业管理</v>
          </cell>
          <cell r="E5172" t="str">
            <v>16工商企业管理1班(专科)</v>
          </cell>
        </row>
        <row r="5173">
          <cell r="A5173">
            <v>20165422</v>
          </cell>
          <cell r="B5173" t="str">
            <v>李意君</v>
          </cell>
          <cell r="C5173" t="str">
            <v>经济管理学院</v>
          </cell>
          <cell r="D5173" t="str">
            <v>工商企业管理</v>
          </cell>
          <cell r="E5173" t="str">
            <v>16工商企业管理1班(专科)</v>
          </cell>
        </row>
        <row r="5174">
          <cell r="A5174">
            <v>20165423</v>
          </cell>
          <cell r="B5174" t="str">
            <v>彭星</v>
          </cell>
          <cell r="C5174" t="str">
            <v>经济管理学院</v>
          </cell>
          <cell r="D5174" t="str">
            <v>工商企业管理</v>
          </cell>
          <cell r="E5174" t="str">
            <v>16工商企业管理1班(专科)</v>
          </cell>
        </row>
        <row r="5175">
          <cell r="A5175">
            <v>20165424</v>
          </cell>
          <cell r="B5175" t="str">
            <v>况泽茜</v>
          </cell>
          <cell r="C5175" t="str">
            <v>经济管理学院</v>
          </cell>
          <cell r="D5175" t="str">
            <v>工商企业管理</v>
          </cell>
          <cell r="E5175" t="str">
            <v>16工商企业管理1班(专科)</v>
          </cell>
        </row>
        <row r="5176">
          <cell r="A5176">
            <v>20165425</v>
          </cell>
          <cell r="B5176" t="str">
            <v>晏凌芸</v>
          </cell>
          <cell r="C5176" t="str">
            <v>经济管理学院</v>
          </cell>
          <cell r="D5176" t="str">
            <v>工商企业管理</v>
          </cell>
          <cell r="E5176" t="str">
            <v>16工商企业管理1班(专科)</v>
          </cell>
        </row>
        <row r="5177">
          <cell r="A5177">
            <v>20165426</v>
          </cell>
          <cell r="B5177" t="str">
            <v>邓瑞婷</v>
          </cell>
          <cell r="C5177" t="str">
            <v>经济管理学院</v>
          </cell>
          <cell r="D5177" t="str">
            <v>工商企业管理</v>
          </cell>
          <cell r="E5177" t="str">
            <v>16工商企业管理1班(专科)</v>
          </cell>
        </row>
        <row r="5178">
          <cell r="A5178">
            <v>20165427</v>
          </cell>
          <cell r="B5178" t="str">
            <v>龚夏琴</v>
          </cell>
          <cell r="C5178" t="str">
            <v>经济管理学院</v>
          </cell>
          <cell r="D5178" t="str">
            <v>工商企业管理</v>
          </cell>
          <cell r="E5178" t="str">
            <v>16工商企业管理1班(专科)</v>
          </cell>
        </row>
        <row r="5179">
          <cell r="A5179">
            <v>20165429</v>
          </cell>
          <cell r="B5179" t="str">
            <v>杨小玲</v>
          </cell>
          <cell r="C5179" t="str">
            <v>经济管理学院</v>
          </cell>
          <cell r="D5179" t="str">
            <v>工商企业管理</v>
          </cell>
          <cell r="E5179" t="str">
            <v>16工商企业管理1班(专科)</v>
          </cell>
        </row>
        <row r="5180">
          <cell r="A5180">
            <v>20165430</v>
          </cell>
          <cell r="B5180" t="str">
            <v>佘成娇</v>
          </cell>
          <cell r="C5180" t="str">
            <v>经济管理学院</v>
          </cell>
          <cell r="D5180" t="str">
            <v>工商企业管理</v>
          </cell>
          <cell r="E5180" t="str">
            <v>16工商企业管理1班(专科)</v>
          </cell>
        </row>
        <row r="5181">
          <cell r="A5181">
            <v>20165431</v>
          </cell>
          <cell r="B5181" t="str">
            <v>王持慧</v>
          </cell>
          <cell r="C5181" t="str">
            <v>经济管理学院</v>
          </cell>
          <cell r="D5181" t="str">
            <v>工商企业管理</v>
          </cell>
          <cell r="E5181" t="str">
            <v>16工商企业管理1班(专科)</v>
          </cell>
        </row>
        <row r="5182">
          <cell r="A5182">
            <v>20165432</v>
          </cell>
          <cell r="B5182" t="str">
            <v>胡恬静</v>
          </cell>
          <cell r="C5182" t="str">
            <v>经济管理学院</v>
          </cell>
          <cell r="D5182" t="str">
            <v>工商企业管理</v>
          </cell>
          <cell r="E5182" t="str">
            <v>16工商企业管理1班(专科)</v>
          </cell>
        </row>
        <row r="5183">
          <cell r="A5183">
            <v>20165433</v>
          </cell>
          <cell r="B5183" t="str">
            <v>姜丽莹</v>
          </cell>
          <cell r="C5183" t="str">
            <v>经济管理学院</v>
          </cell>
          <cell r="D5183" t="str">
            <v>工商企业管理</v>
          </cell>
          <cell r="E5183" t="str">
            <v>16工商企业管理1班(专科)</v>
          </cell>
        </row>
        <row r="5184">
          <cell r="A5184">
            <v>20165434</v>
          </cell>
          <cell r="B5184" t="str">
            <v>王心怡</v>
          </cell>
          <cell r="C5184" t="str">
            <v>经济管理学院</v>
          </cell>
          <cell r="D5184" t="str">
            <v>工商企业管理</v>
          </cell>
          <cell r="E5184" t="str">
            <v>16工商企业管理1班(专科)</v>
          </cell>
        </row>
        <row r="5185">
          <cell r="A5185">
            <v>20165436</v>
          </cell>
          <cell r="B5185" t="str">
            <v>朱芳芳</v>
          </cell>
          <cell r="C5185" t="str">
            <v>经济管理学院</v>
          </cell>
          <cell r="D5185" t="str">
            <v>工商企业管理</v>
          </cell>
          <cell r="E5185" t="str">
            <v>16工商企业管理1班(专科)</v>
          </cell>
        </row>
        <row r="5186">
          <cell r="A5186">
            <v>20165437</v>
          </cell>
          <cell r="B5186" t="str">
            <v>丁旭蕊</v>
          </cell>
          <cell r="C5186" t="str">
            <v>经济管理学院</v>
          </cell>
          <cell r="D5186" t="str">
            <v>工商企业管理</v>
          </cell>
          <cell r="E5186" t="str">
            <v>16工商企业管理1班(专科)</v>
          </cell>
        </row>
        <row r="5187">
          <cell r="A5187">
            <v>20165438</v>
          </cell>
          <cell r="B5187" t="str">
            <v>詹芳玲</v>
          </cell>
          <cell r="C5187" t="str">
            <v>经济管理学院</v>
          </cell>
          <cell r="D5187" t="str">
            <v>工商企业管理</v>
          </cell>
          <cell r="E5187" t="str">
            <v>16工商企业管理1班(专科)</v>
          </cell>
        </row>
        <row r="5188">
          <cell r="A5188">
            <v>20165439</v>
          </cell>
          <cell r="B5188" t="str">
            <v>伍海玲</v>
          </cell>
          <cell r="C5188" t="str">
            <v>经济管理学院</v>
          </cell>
          <cell r="D5188" t="str">
            <v>工商企业管理</v>
          </cell>
          <cell r="E5188" t="str">
            <v>16工商企业管理1班(专科)</v>
          </cell>
        </row>
        <row r="5189">
          <cell r="A5189">
            <v>20165440</v>
          </cell>
          <cell r="B5189" t="str">
            <v>王婷</v>
          </cell>
          <cell r="C5189" t="str">
            <v>经济管理学院</v>
          </cell>
          <cell r="D5189" t="str">
            <v>工商企业管理</v>
          </cell>
          <cell r="E5189" t="str">
            <v>16工商企业管理1班(专科)</v>
          </cell>
        </row>
        <row r="5190">
          <cell r="A5190">
            <v>20165441</v>
          </cell>
          <cell r="B5190" t="str">
            <v>陈思羽</v>
          </cell>
          <cell r="C5190" t="str">
            <v>经济管理学院</v>
          </cell>
          <cell r="D5190" t="str">
            <v>工商企业管理</v>
          </cell>
          <cell r="E5190" t="str">
            <v>16工商企业管理1班(专科)</v>
          </cell>
        </row>
        <row r="5191">
          <cell r="A5191">
            <v>20165442</v>
          </cell>
          <cell r="B5191" t="str">
            <v>罗婷</v>
          </cell>
          <cell r="C5191" t="str">
            <v>经济管理学院</v>
          </cell>
          <cell r="D5191" t="str">
            <v>工商企业管理</v>
          </cell>
          <cell r="E5191" t="str">
            <v>16工商企业管理1班(专科)</v>
          </cell>
        </row>
        <row r="5192">
          <cell r="A5192">
            <v>20165443</v>
          </cell>
          <cell r="B5192" t="str">
            <v>陈星星</v>
          </cell>
          <cell r="C5192" t="str">
            <v>经济管理学院</v>
          </cell>
          <cell r="D5192" t="str">
            <v>工商企业管理</v>
          </cell>
          <cell r="E5192" t="str">
            <v>16工商企业管理1班(专科)</v>
          </cell>
        </row>
        <row r="5193">
          <cell r="A5193">
            <v>20165444</v>
          </cell>
          <cell r="B5193" t="str">
            <v>苏鑫</v>
          </cell>
          <cell r="C5193" t="str">
            <v>经济管理学院</v>
          </cell>
          <cell r="D5193" t="str">
            <v>工商企业管理</v>
          </cell>
          <cell r="E5193" t="str">
            <v>16工商企业管理2班(专科)</v>
          </cell>
        </row>
        <row r="5194">
          <cell r="A5194">
            <v>20165445</v>
          </cell>
          <cell r="B5194" t="str">
            <v>胡岸</v>
          </cell>
          <cell r="C5194" t="str">
            <v>经济管理学院</v>
          </cell>
          <cell r="D5194" t="str">
            <v>工商企业管理</v>
          </cell>
          <cell r="E5194" t="str">
            <v>16工商企业管理2班(专科)</v>
          </cell>
        </row>
        <row r="5195">
          <cell r="A5195">
            <v>20165446</v>
          </cell>
          <cell r="B5195" t="str">
            <v>叶达</v>
          </cell>
          <cell r="C5195" t="str">
            <v>经济管理学院</v>
          </cell>
          <cell r="D5195" t="str">
            <v>工商企业管理</v>
          </cell>
          <cell r="E5195" t="str">
            <v>16工商企业管理2班(专科)</v>
          </cell>
        </row>
        <row r="5196">
          <cell r="A5196">
            <v>20165447</v>
          </cell>
          <cell r="B5196" t="str">
            <v>徐闻灏</v>
          </cell>
          <cell r="C5196" t="str">
            <v>经济管理学院</v>
          </cell>
          <cell r="D5196" t="str">
            <v>工商企业管理</v>
          </cell>
          <cell r="E5196" t="str">
            <v>16工商企业管理2班(专科)</v>
          </cell>
        </row>
        <row r="5197">
          <cell r="A5197">
            <v>20165448</v>
          </cell>
          <cell r="B5197" t="str">
            <v>董辉祥</v>
          </cell>
          <cell r="C5197" t="str">
            <v>经济管理学院</v>
          </cell>
          <cell r="D5197" t="str">
            <v>工商企业管理</v>
          </cell>
          <cell r="E5197" t="str">
            <v>16工商企业管理2班(专科)</v>
          </cell>
        </row>
        <row r="5198">
          <cell r="A5198">
            <v>20165449</v>
          </cell>
          <cell r="B5198" t="str">
            <v>袁文韬</v>
          </cell>
          <cell r="C5198" t="str">
            <v>经济管理学院</v>
          </cell>
          <cell r="D5198" t="str">
            <v>工商企业管理</v>
          </cell>
          <cell r="E5198" t="str">
            <v>16工商企业管理2班(专科)</v>
          </cell>
        </row>
        <row r="5199">
          <cell r="A5199">
            <v>20165450</v>
          </cell>
          <cell r="B5199" t="str">
            <v>李博</v>
          </cell>
          <cell r="C5199" t="str">
            <v>经济管理学院</v>
          </cell>
          <cell r="D5199" t="str">
            <v>工商企业管理</v>
          </cell>
          <cell r="E5199" t="str">
            <v>16工商企业管理2班(专科)</v>
          </cell>
        </row>
        <row r="5200">
          <cell r="A5200">
            <v>20165451</v>
          </cell>
          <cell r="B5200" t="str">
            <v>王云涛</v>
          </cell>
          <cell r="C5200" t="str">
            <v>经济管理学院</v>
          </cell>
          <cell r="D5200" t="str">
            <v>工商企业管理</v>
          </cell>
          <cell r="E5200" t="str">
            <v>16工商企业管理2班(专科)</v>
          </cell>
        </row>
        <row r="5201">
          <cell r="A5201">
            <v>20165452</v>
          </cell>
          <cell r="B5201" t="str">
            <v>邱根林</v>
          </cell>
          <cell r="C5201" t="str">
            <v>经济管理学院</v>
          </cell>
          <cell r="D5201" t="str">
            <v>工商企业管理</v>
          </cell>
          <cell r="E5201" t="str">
            <v>16工商企业管理2班(专科)</v>
          </cell>
        </row>
        <row r="5202">
          <cell r="A5202">
            <v>20165454</v>
          </cell>
          <cell r="B5202" t="str">
            <v>赵光</v>
          </cell>
          <cell r="C5202" t="str">
            <v>经济管理学院</v>
          </cell>
          <cell r="D5202" t="str">
            <v>工商企业管理</v>
          </cell>
          <cell r="E5202" t="str">
            <v>16工商企业管理2班(专科)</v>
          </cell>
        </row>
        <row r="5203">
          <cell r="A5203">
            <v>20165455</v>
          </cell>
          <cell r="B5203" t="str">
            <v>肖文军</v>
          </cell>
          <cell r="C5203" t="str">
            <v>经济管理学院</v>
          </cell>
          <cell r="D5203" t="str">
            <v>工商企业管理</v>
          </cell>
          <cell r="E5203" t="str">
            <v>16工商企业管理2班(专科)</v>
          </cell>
        </row>
        <row r="5204">
          <cell r="A5204">
            <v>20165456</v>
          </cell>
          <cell r="B5204" t="str">
            <v>王新涛</v>
          </cell>
          <cell r="C5204" t="str">
            <v>经济管理学院</v>
          </cell>
          <cell r="D5204" t="str">
            <v>工商企业管理</v>
          </cell>
          <cell r="E5204" t="str">
            <v>16工商企业管理2班(专科)</v>
          </cell>
        </row>
        <row r="5205">
          <cell r="A5205">
            <v>20165457</v>
          </cell>
          <cell r="B5205" t="str">
            <v>朱子金</v>
          </cell>
          <cell r="C5205" t="str">
            <v>经济管理学院</v>
          </cell>
          <cell r="D5205" t="str">
            <v>工商企业管理</v>
          </cell>
          <cell r="E5205" t="str">
            <v>16工商企业管理2班(专科)</v>
          </cell>
        </row>
        <row r="5206">
          <cell r="A5206">
            <v>20165458</v>
          </cell>
          <cell r="B5206" t="str">
            <v>谢智权</v>
          </cell>
          <cell r="C5206" t="str">
            <v>经济管理学院</v>
          </cell>
          <cell r="D5206" t="str">
            <v>工商企业管理</v>
          </cell>
          <cell r="E5206" t="str">
            <v>16工商企业管理2班(专科)</v>
          </cell>
        </row>
        <row r="5207">
          <cell r="A5207">
            <v>20165459</v>
          </cell>
          <cell r="B5207" t="str">
            <v>魏明慧</v>
          </cell>
          <cell r="C5207" t="str">
            <v>经济管理学院</v>
          </cell>
          <cell r="D5207" t="str">
            <v>工商企业管理</v>
          </cell>
          <cell r="E5207" t="str">
            <v>16工商企业管理2班(专科)</v>
          </cell>
        </row>
        <row r="5208">
          <cell r="A5208">
            <v>20165460</v>
          </cell>
          <cell r="B5208" t="str">
            <v>郭钰</v>
          </cell>
          <cell r="C5208" t="str">
            <v>经济管理学院</v>
          </cell>
          <cell r="D5208" t="str">
            <v>工商企业管理</v>
          </cell>
          <cell r="E5208" t="str">
            <v>16工商企业管理2班(专科)</v>
          </cell>
        </row>
        <row r="5209">
          <cell r="A5209">
            <v>20165461</v>
          </cell>
          <cell r="B5209" t="str">
            <v>张海兰</v>
          </cell>
          <cell r="C5209" t="str">
            <v>经济管理学院</v>
          </cell>
          <cell r="D5209" t="str">
            <v>工商企业管理</v>
          </cell>
          <cell r="E5209" t="str">
            <v>16工商企业管理2班(专科)</v>
          </cell>
        </row>
        <row r="5210">
          <cell r="A5210">
            <v>20165464</v>
          </cell>
          <cell r="B5210" t="str">
            <v>王雅婷</v>
          </cell>
          <cell r="C5210" t="str">
            <v>经济管理学院</v>
          </cell>
          <cell r="D5210" t="str">
            <v>工商企业管理</v>
          </cell>
          <cell r="E5210" t="str">
            <v>16工商企业管理2班(专科)</v>
          </cell>
        </row>
        <row r="5211">
          <cell r="A5211">
            <v>20165466</v>
          </cell>
          <cell r="B5211" t="str">
            <v>余小连</v>
          </cell>
          <cell r="C5211" t="str">
            <v>经济管理学院</v>
          </cell>
          <cell r="D5211" t="str">
            <v>工商企业管理</v>
          </cell>
          <cell r="E5211" t="str">
            <v>16工商企业管理2班(专科)</v>
          </cell>
        </row>
        <row r="5212">
          <cell r="A5212">
            <v>20165467</v>
          </cell>
          <cell r="B5212" t="str">
            <v>袁莉</v>
          </cell>
          <cell r="C5212" t="str">
            <v>经济管理学院</v>
          </cell>
          <cell r="D5212" t="str">
            <v>工商企业管理</v>
          </cell>
          <cell r="E5212" t="str">
            <v>16工商企业管理2班(专科)</v>
          </cell>
        </row>
        <row r="5213">
          <cell r="A5213">
            <v>20165468</v>
          </cell>
          <cell r="B5213" t="str">
            <v>伍思怡</v>
          </cell>
          <cell r="C5213" t="str">
            <v>经济管理学院</v>
          </cell>
          <cell r="D5213" t="str">
            <v>工商企业管理</v>
          </cell>
          <cell r="E5213" t="str">
            <v>16工商企业管理2班(专科)</v>
          </cell>
        </row>
        <row r="5214">
          <cell r="A5214">
            <v>20165469</v>
          </cell>
          <cell r="B5214" t="str">
            <v>欧阳佳玉</v>
          </cell>
          <cell r="C5214" t="str">
            <v>经济管理学院</v>
          </cell>
          <cell r="D5214" t="str">
            <v>工商企业管理</v>
          </cell>
          <cell r="E5214" t="str">
            <v>16工商企业管理2班(专科)</v>
          </cell>
        </row>
        <row r="5215">
          <cell r="A5215">
            <v>20165470</v>
          </cell>
          <cell r="B5215" t="str">
            <v>陈琪</v>
          </cell>
          <cell r="C5215" t="str">
            <v>经济管理学院</v>
          </cell>
          <cell r="D5215" t="str">
            <v>工商企业管理</v>
          </cell>
          <cell r="E5215" t="str">
            <v>16工商企业管理2班(专科)</v>
          </cell>
        </row>
        <row r="5216">
          <cell r="A5216">
            <v>20165471</v>
          </cell>
          <cell r="B5216" t="str">
            <v>刘敏</v>
          </cell>
          <cell r="C5216" t="str">
            <v>经济管理学院</v>
          </cell>
          <cell r="D5216" t="str">
            <v>工商企业管理</v>
          </cell>
          <cell r="E5216" t="str">
            <v>16工商企业管理2班(专科)</v>
          </cell>
        </row>
        <row r="5217">
          <cell r="A5217">
            <v>20165473</v>
          </cell>
          <cell r="B5217" t="str">
            <v>徐翠微</v>
          </cell>
          <cell r="C5217" t="str">
            <v>经济管理学院</v>
          </cell>
          <cell r="D5217" t="str">
            <v>工商企业管理</v>
          </cell>
          <cell r="E5217" t="str">
            <v>16工商企业管理2班(专科)</v>
          </cell>
        </row>
        <row r="5218">
          <cell r="A5218">
            <v>20165474</v>
          </cell>
          <cell r="B5218" t="str">
            <v>胡沁梦</v>
          </cell>
          <cell r="C5218" t="str">
            <v>经济管理学院</v>
          </cell>
          <cell r="D5218" t="str">
            <v>工商企业管理</v>
          </cell>
          <cell r="E5218" t="str">
            <v>16工商企业管理2班(专科)</v>
          </cell>
        </row>
        <row r="5219">
          <cell r="A5219">
            <v>20165476</v>
          </cell>
          <cell r="B5219" t="str">
            <v>黄晓玲</v>
          </cell>
          <cell r="C5219" t="str">
            <v>经济管理学院</v>
          </cell>
          <cell r="D5219" t="str">
            <v>工商企业管理</v>
          </cell>
          <cell r="E5219" t="str">
            <v>16工商企业管理2班(专科)</v>
          </cell>
        </row>
        <row r="5220">
          <cell r="A5220">
            <v>20165477</v>
          </cell>
          <cell r="B5220" t="str">
            <v>胡娜</v>
          </cell>
          <cell r="C5220" t="str">
            <v>经济管理学院</v>
          </cell>
          <cell r="D5220" t="str">
            <v>工商企业管理</v>
          </cell>
          <cell r="E5220" t="str">
            <v>16工商企业管理2班(专科)</v>
          </cell>
        </row>
        <row r="5221">
          <cell r="A5221">
            <v>20165478</v>
          </cell>
          <cell r="B5221" t="str">
            <v>张贝贝</v>
          </cell>
          <cell r="C5221" t="str">
            <v>经济管理学院</v>
          </cell>
          <cell r="D5221" t="str">
            <v>工商企业管理</v>
          </cell>
          <cell r="E5221" t="str">
            <v>16工商企业管理2班(专科)</v>
          </cell>
        </row>
        <row r="5222">
          <cell r="A5222">
            <v>20165479</v>
          </cell>
          <cell r="B5222" t="str">
            <v>金宵</v>
          </cell>
          <cell r="C5222" t="str">
            <v>经济管理学院</v>
          </cell>
          <cell r="D5222" t="str">
            <v>工商企业管理</v>
          </cell>
          <cell r="E5222" t="str">
            <v>16工商企业管理2班(专科)</v>
          </cell>
        </row>
        <row r="5223">
          <cell r="A5223">
            <v>20165480</v>
          </cell>
          <cell r="B5223" t="str">
            <v>黄颖竹</v>
          </cell>
          <cell r="C5223" t="str">
            <v>经济管理学院</v>
          </cell>
          <cell r="D5223" t="str">
            <v>工商企业管理</v>
          </cell>
          <cell r="E5223" t="str">
            <v>16工商企业管理2班(专科)</v>
          </cell>
        </row>
        <row r="5224">
          <cell r="A5224">
            <v>20165481</v>
          </cell>
          <cell r="B5224" t="str">
            <v>朱思达</v>
          </cell>
          <cell r="C5224" t="str">
            <v>经济管理学院</v>
          </cell>
          <cell r="D5224" t="str">
            <v>工商企业管理</v>
          </cell>
          <cell r="E5224" t="str">
            <v>16工商企业管理2班(专科)</v>
          </cell>
        </row>
        <row r="5225">
          <cell r="A5225">
            <v>20165482</v>
          </cell>
          <cell r="B5225" t="str">
            <v>许格格</v>
          </cell>
          <cell r="C5225" t="str">
            <v>经济管理学院</v>
          </cell>
          <cell r="D5225" t="str">
            <v>工商企业管理</v>
          </cell>
          <cell r="E5225" t="str">
            <v>16工商企业管理2班(专科)</v>
          </cell>
        </row>
        <row r="5226">
          <cell r="A5226">
            <v>20165483</v>
          </cell>
          <cell r="B5226" t="str">
            <v>王玉娟</v>
          </cell>
          <cell r="C5226" t="str">
            <v>经济管理学院</v>
          </cell>
          <cell r="D5226" t="str">
            <v>工商企业管理</v>
          </cell>
          <cell r="E5226" t="str">
            <v>16工商企业管理2班(专科)</v>
          </cell>
        </row>
        <row r="5227">
          <cell r="A5227">
            <v>20165484</v>
          </cell>
          <cell r="B5227" t="str">
            <v>胡悦</v>
          </cell>
          <cell r="C5227" t="str">
            <v>经济管理学院</v>
          </cell>
          <cell r="D5227" t="str">
            <v>工商企业管理</v>
          </cell>
          <cell r="E5227" t="str">
            <v>16工商企业管理2班(专科)</v>
          </cell>
        </row>
        <row r="5228">
          <cell r="A5228">
            <v>20165485</v>
          </cell>
          <cell r="B5228" t="str">
            <v>徐琴</v>
          </cell>
          <cell r="C5228" t="str">
            <v>经济管理学院</v>
          </cell>
          <cell r="D5228" t="str">
            <v>工商企业管理</v>
          </cell>
          <cell r="E5228" t="str">
            <v>16工商企业管理2班(专科)</v>
          </cell>
        </row>
        <row r="5229">
          <cell r="A5229">
            <v>20165486</v>
          </cell>
          <cell r="B5229" t="str">
            <v>江艺巧</v>
          </cell>
          <cell r="C5229" t="str">
            <v>经济管理学院</v>
          </cell>
          <cell r="D5229" t="str">
            <v>工商企业管理</v>
          </cell>
          <cell r="E5229" t="str">
            <v>16工商企业管理2班(专科)</v>
          </cell>
        </row>
        <row r="5230">
          <cell r="A5230">
            <v>20165487</v>
          </cell>
          <cell r="B5230" t="str">
            <v>赵芷涵</v>
          </cell>
          <cell r="C5230" t="str">
            <v>经济管理学院</v>
          </cell>
          <cell r="D5230" t="str">
            <v>工商企业管理</v>
          </cell>
          <cell r="E5230" t="str">
            <v>16工商企业管理2班(专科)</v>
          </cell>
        </row>
        <row r="5231">
          <cell r="A5231">
            <v>20165488</v>
          </cell>
          <cell r="B5231" t="str">
            <v>何怡璐敏</v>
          </cell>
          <cell r="C5231" t="str">
            <v>经济管理学院</v>
          </cell>
          <cell r="D5231" t="str">
            <v>工商企业管理</v>
          </cell>
          <cell r="E5231" t="str">
            <v>16工商企业管理2班(专科)</v>
          </cell>
        </row>
        <row r="5232">
          <cell r="A5232">
            <v>20165489</v>
          </cell>
          <cell r="B5232" t="str">
            <v>陈彬</v>
          </cell>
          <cell r="C5232" t="str">
            <v>经济管理学院</v>
          </cell>
          <cell r="D5232" t="str">
            <v>会计</v>
          </cell>
          <cell r="E5232" t="str">
            <v>16会计1班(专科)</v>
          </cell>
        </row>
        <row r="5233">
          <cell r="A5233">
            <v>20165490</v>
          </cell>
          <cell r="B5233" t="str">
            <v>陈亚东</v>
          </cell>
          <cell r="C5233" t="str">
            <v>经济管理学院</v>
          </cell>
          <cell r="D5233" t="str">
            <v>会计</v>
          </cell>
          <cell r="E5233" t="str">
            <v>16会计1班(专科)</v>
          </cell>
        </row>
        <row r="5234">
          <cell r="A5234">
            <v>20165492</v>
          </cell>
          <cell r="B5234" t="str">
            <v>万国华</v>
          </cell>
          <cell r="C5234" t="str">
            <v>经济管理学院</v>
          </cell>
          <cell r="D5234" t="str">
            <v>会计</v>
          </cell>
          <cell r="E5234" t="str">
            <v>16会计1班(专科)</v>
          </cell>
        </row>
        <row r="5235">
          <cell r="A5235">
            <v>20165493</v>
          </cell>
          <cell r="B5235" t="str">
            <v>邓伟敏</v>
          </cell>
          <cell r="C5235" t="str">
            <v>经济管理学院</v>
          </cell>
          <cell r="D5235" t="str">
            <v>会计</v>
          </cell>
          <cell r="E5235" t="str">
            <v>16会计1班(专科)</v>
          </cell>
        </row>
        <row r="5236">
          <cell r="A5236">
            <v>20165494</v>
          </cell>
          <cell r="B5236" t="str">
            <v>曾小丹</v>
          </cell>
          <cell r="C5236" t="str">
            <v>经济管理学院</v>
          </cell>
          <cell r="D5236" t="str">
            <v>会计</v>
          </cell>
          <cell r="E5236" t="str">
            <v>16会计1班(专科)</v>
          </cell>
        </row>
        <row r="5237">
          <cell r="A5237">
            <v>20165495</v>
          </cell>
          <cell r="B5237" t="str">
            <v>王暄琪</v>
          </cell>
          <cell r="C5237" t="str">
            <v>经济管理学院</v>
          </cell>
          <cell r="D5237" t="str">
            <v>会计</v>
          </cell>
          <cell r="E5237" t="str">
            <v>16会计1班(专科)</v>
          </cell>
        </row>
        <row r="5238">
          <cell r="A5238">
            <v>20165496</v>
          </cell>
          <cell r="B5238" t="str">
            <v>占小玉</v>
          </cell>
          <cell r="C5238" t="str">
            <v>经济管理学院</v>
          </cell>
          <cell r="D5238" t="str">
            <v>会计</v>
          </cell>
          <cell r="E5238" t="str">
            <v>16会计1班(专科)</v>
          </cell>
        </row>
        <row r="5239">
          <cell r="A5239">
            <v>20165497</v>
          </cell>
          <cell r="B5239" t="str">
            <v>邹雨</v>
          </cell>
          <cell r="C5239" t="str">
            <v>经济管理学院</v>
          </cell>
          <cell r="D5239" t="str">
            <v>会计</v>
          </cell>
          <cell r="E5239" t="str">
            <v>16会计1班(专科)</v>
          </cell>
        </row>
        <row r="5240">
          <cell r="A5240">
            <v>20165498</v>
          </cell>
          <cell r="B5240" t="str">
            <v>罗嘉鑫</v>
          </cell>
          <cell r="C5240" t="str">
            <v>经济管理学院</v>
          </cell>
          <cell r="D5240" t="str">
            <v>会计</v>
          </cell>
          <cell r="E5240" t="str">
            <v>16会计1班(专科)</v>
          </cell>
        </row>
        <row r="5241">
          <cell r="A5241">
            <v>20165499</v>
          </cell>
          <cell r="B5241" t="str">
            <v>沈一帆</v>
          </cell>
          <cell r="C5241" t="str">
            <v>经济管理学院</v>
          </cell>
          <cell r="D5241" t="str">
            <v>会计</v>
          </cell>
          <cell r="E5241" t="str">
            <v>16会计1班(专科)</v>
          </cell>
        </row>
        <row r="5242">
          <cell r="A5242">
            <v>20165500</v>
          </cell>
          <cell r="B5242" t="str">
            <v>郭艳萍</v>
          </cell>
          <cell r="C5242" t="str">
            <v>经济管理学院</v>
          </cell>
          <cell r="D5242" t="str">
            <v>会计</v>
          </cell>
          <cell r="E5242" t="str">
            <v>16会计1班(专科)</v>
          </cell>
        </row>
        <row r="5243">
          <cell r="A5243">
            <v>20165501</v>
          </cell>
          <cell r="B5243" t="str">
            <v>邹旭琦</v>
          </cell>
          <cell r="C5243" t="str">
            <v>经济管理学院</v>
          </cell>
          <cell r="D5243" t="str">
            <v>会计</v>
          </cell>
          <cell r="E5243" t="str">
            <v>16会计1班(专科)</v>
          </cell>
        </row>
        <row r="5244">
          <cell r="A5244">
            <v>20165502</v>
          </cell>
          <cell r="B5244" t="str">
            <v>胡楚</v>
          </cell>
          <cell r="C5244" t="str">
            <v>经济管理学院</v>
          </cell>
          <cell r="D5244" t="str">
            <v>会计</v>
          </cell>
          <cell r="E5244" t="str">
            <v>16会计1班(专科)</v>
          </cell>
        </row>
        <row r="5245">
          <cell r="A5245">
            <v>20165503</v>
          </cell>
          <cell r="B5245" t="str">
            <v>熊薇</v>
          </cell>
          <cell r="C5245" t="str">
            <v>经济管理学院</v>
          </cell>
          <cell r="D5245" t="str">
            <v>会计</v>
          </cell>
          <cell r="E5245" t="str">
            <v>16会计1班(专科)</v>
          </cell>
        </row>
        <row r="5246">
          <cell r="A5246">
            <v>20165504</v>
          </cell>
          <cell r="B5246" t="str">
            <v>方思梦</v>
          </cell>
          <cell r="C5246" t="str">
            <v>经济管理学院</v>
          </cell>
          <cell r="D5246" t="str">
            <v>会计</v>
          </cell>
          <cell r="E5246" t="str">
            <v>16会计1班(专科)</v>
          </cell>
        </row>
        <row r="5247">
          <cell r="A5247">
            <v>20165505</v>
          </cell>
          <cell r="B5247" t="str">
            <v>王俊蓉</v>
          </cell>
          <cell r="C5247" t="str">
            <v>经济管理学院</v>
          </cell>
          <cell r="D5247" t="str">
            <v>会计</v>
          </cell>
          <cell r="E5247" t="str">
            <v>16会计1班(专科)</v>
          </cell>
        </row>
        <row r="5248">
          <cell r="A5248">
            <v>20165506</v>
          </cell>
          <cell r="B5248" t="str">
            <v>彭康慈</v>
          </cell>
          <cell r="C5248" t="str">
            <v>经济管理学院</v>
          </cell>
          <cell r="D5248" t="str">
            <v>会计</v>
          </cell>
          <cell r="E5248" t="str">
            <v>16会计1班(专科)</v>
          </cell>
        </row>
        <row r="5249">
          <cell r="A5249">
            <v>20165507</v>
          </cell>
          <cell r="B5249" t="str">
            <v>罗梓铭</v>
          </cell>
          <cell r="C5249" t="str">
            <v>经济管理学院</v>
          </cell>
          <cell r="D5249" t="str">
            <v>会计</v>
          </cell>
          <cell r="E5249" t="str">
            <v>16会计1班(专科)</v>
          </cell>
        </row>
        <row r="5250">
          <cell r="A5250">
            <v>20165508</v>
          </cell>
          <cell r="B5250" t="str">
            <v>涂梦琴</v>
          </cell>
          <cell r="C5250" t="str">
            <v>经济管理学院</v>
          </cell>
          <cell r="D5250" t="str">
            <v>会计</v>
          </cell>
          <cell r="E5250" t="str">
            <v>16会计1班(专科)</v>
          </cell>
        </row>
        <row r="5251">
          <cell r="A5251">
            <v>20165509</v>
          </cell>
          <cell r="B5251" t="str">
            <v>黄诗雯</v>
          </cell>
          <cell r="C5251" t="str">
            <v>经济管理学院</v>
          </cell>
          <cell r="D5251" t="str">
            <v>会计</v>
          </cell>
          <cell r="E5251" t="str">
            <v>16会计1班(专科)</v>
          </cell>
        </row>
        <row r="5252">
          <cell r="A5252">
            <v>20165510</v>
          </cell>
          <cell r="B5252" t="str">
            <v>涂敏慧</v>
          </cell>
          <cell r="C5252" t="str">
            <v>经济管理学院</v>
          </cell>
          <cell r="D5252" t="str">
            <v>会计</v>
          </cell>
          <cell r="E5252" t="str">
            <v>16会计1班(专科)</v>
          </cell>
        </row>
        <row r="5253">
          <cell r="A5253">
            <v>20165511</v>
          </cell>
          <cell r="B5253" t="str">
            <v>曾娇虹</v>
          </cell>
          <cell r="C5253" t="str">
            <v>经济管理学院</v>
          </cell>
          <cell r="D5253" t="str">
            <v>会计</v>
          </cell>
          <cell r="E5253" t="str">
            <v>16会计1班(专科)</v>
          </cell>
        </row>
        <row r="5254">
          <cell r="A5254">
            <v>20165512</v>
          </cell>
          <cell r="B5254" t="str">
            <v>冯苗苗</v>
          </cell>
          <cell r="C5254" t="str">
            <v>经济管理学院</v>
          </cell>
          <cell r="D5254" t="str">
            <v>会计</v>
          </cell>
          <cell r="E5254" t="str">
            <v>16会计1班(专科)</v>
          </cell>
        </row>
        <row r="5255">
          <cell r="A5255">
            <v>20165513</v>
          </cell>
          <cell r="B5255" t="str">
            <v>张晶宇</v>
          </cell>
          <cell r="C5255" t="str">
            <v>经济管理学院</v>
          </cell>
          <cell r="D5255" t="str">
            <v>会计</v>
          </cell>
          <cell r="E5255" t="str">
            <v>16会计1班(专科)</v>
          </cell>
        </row>
        <row r="5256">
          <cell r="A5256">
            <v>20165514</v>
          </cell>
          <cell r="B5256" t="str">
            <v>徐妍</v>
          </cell>
          <cell r="C5256" t="str">
            <v>经济管理学院</v>
          </cell>
          <cell r="D5256" t="str">
            <v>会计</v>
          </cell>
          <cell r="E5256" t="str">
            <v>16会计1班(专科)</v>
          </cell>
        </row>
        <row r="5257">
          <cell r="A5257">
            <v>20165515</v>
          </cell>
          <cell r="B5257" t="str">
            <v>李紫薇</v>
          </cell>
          <cell r="C5257" t="str">
            <v>经济管理学院</v>
          </cell>
          <cell r="D5257" t="str">
            <v>会计</v>
          </cell>
          <cell r="E5257" t="str">
            <v>16会计1班(专科)</v>
          </cell>
        </row>
        <row r="5258">
          <cell r="A5258">
            <v>20165516</v>
          </cell>
          <cell r="B5258" t="str">
            <v>邹港</v>
          </cell>
          <cell r="C5258" t="str">
            <v>经济管理学院</v>
          </cell>
          <cell r="D5258" t="str">
            <v>会计</v>
          </cell>
          <cell r="E5258" t="str">
            <v>16会计1班(专科)</v>
          </cell>
        </row>
        <row r="5259">
          <cell r="A5259">
            <v>20165517</v>
          </cell>
          <cell r="B5259" t="str">
            <v>朱芷诺</v>
          </cell>
          <cell r="C5259" t="str">
            <v>经济管理学院</v>
          </cell>
          <cell r="D5259" t="str">
            <v>会计</v>
          </cell>
          <cell r="E5259" t="str">
            <v>16会计1班(专科)</v>
          </cell>
        </row>
        <row r="5260">
          <cell r="A5260">
            <v>20165518</v>
          </cell>
          <cell r="B5260" t="str">
            <v>柳怡</v>
          </cell>
          <cell r="C5260" t="str">
            <v>经济管理学院</v>
          </cell>
          <cell r="D5260" t="str">
            <v>会计</v>
          </cell>
          <cell r="E5260" t="str">
            <v>16会计1班(专科)</v>
          </cell>
        </row>
        <row r="5261">
          <cell r="A5261">
            <v>20165519</v>
          </cell>
          <cell r="B5261" t="str">
            <v>李涵</v>
          </cell>
          <cell r="C5261" t="str">
            <v>经济管理学院</v>
          </cell>
          <cell r="D5261" t="str">
            <v>会计</v>
          </cell>
          <cell r="E5261" t="str">
            <v>16会计1班(专科)</v>
          </cell>
        </row>
        <row r="5262">
          <cell r="A5262">
            <v>20165520</v>
          </cell>
          <cell r="B5262" t="str">
            <v>孙艳文</v>
          </cell>
          <cell r="C5262" t="str">
            <v>经济管理学院</v>
          </cell>
          <cell r="D5262" t="str">
            <v>会计</v>
          </cell>
          <cell r="E5262" t="str">
            <v>16会计1班(专科)</v>
          </cell>
        </row>
        <row r="5263">
          <cell r="A5263">
            <v>20165522</v>
          </cell>
          <cell r="B5263" t="str">
            <v>赵慧思</v>
          </cell>
          <cell r="C5263" t="str">
            <v>经济管理学院</v>
          </cell>
          <cell r="D5263" t="str">
            <v>会计</v>
          </cell>
          <cell r="E5263" t="str">
            <v>16会计1班(专科)</v>
          </cell>
        </row>
        <row r="5264">
          <cell r="A5264">
            <v>20165523</v>
          </cell>
          <cell r="B5264" t="str">
            <v>吴可心</v>
          </cell>
          <cell r="C5264" t="str">
            <v>经济管理学院</v>
          </cell>
          <cell r="D5264" t="str">
            <v>会计</v>
          </cell>
          <cell r="E5264" t="str">
            <v>16会计1班(专科)</v>
          </cell>
        </row>
        <row r="5265">
          <cell r="A5265">
            <v>20165526</v>
          </cell>
          <cell r="B5265" t="str">
            <v>周曼芬</v>
          </cell>
          <cell r="C5265" t="str">
            <v>经济管理学院</v>
          </cell>
          <cell r="D5265" t="str">
            <v>会计</v>
          </cell>
          <cell r="E5265" t="str">
            <v>16会计1班(专科)</v>
          </cell>
        </row>
        <row r="5266">
          <cell r="A5266">
            <v>20165527</v>
          </cell>
          <cell r="B5266" t="str">
            <v>曾根香</v>
          </cell>
          <cell r="C5266" t="str">
            <v>经济管理学院</v>
          </cell>
          <cell r="D5266" t="str">
            <v>会计</v>
          </cell>
          <cell r="E5266" t="str">
            <v>16会计1班(专科)</v>
          </cell>
        </row>
        <row r="5267">
          <cell r="A5267">
            <v>20165528</v>
          </cell>
          <cell r="B5267" t="str">
            <v>胡翊</v>
          </cell>
          <cell r="C5267" t="str">
            <v>经济管理学院</v>
          </cell>
          <cell r="D5267" t="str">
            <v>会计</v>
          </cell>
          <cell r="E5267" t="str">
            <v>16会计1班(专科)</v>
          </cell>
        </row>
        <row r="5268">
          <cell r="A5268">
            <v>20165529</v>
          </cell>
          <cell r="B5268" t="str">
            <v>张莹莹</v>
          </cell>
          <cell r="C5268" t="str">
            <v>经济管理学院</v>
          </cell>
          <cell r="D5268" t="str">
            <v>会计</v>
          </cell>
          <cell r="E5268" t="str">
            <v>16会计1班(专科)</v>
          </cell>
        </row>
        <row r="5269">
          <cell r="A5269">
            <v>20165530</v>
          </cell>
          <cell r="B5269" t="str">
            <v>叶青青</v>
          </cell>
          <cell r="C5269" t="str">
            <v>经济管理学院</v>
          </cell>
          <cell r="D5269" t="str">
            <v>会计</v>
          </cell>
          <cell r="E5269" t="str">
            <v>16会计1班(专科)</v>
          </cell>
        </row>
        <row r="5270">
          <cell r="A5270">
            <v>20165531</v>
          </cell>
          <cell r="B5270" t="str">
            <v>易琳</v>
          </cell>
          <cell r="C5270" t="str">
            <v>经济管理学院</v>
          </cell>
          <cell r="D5270" t="str">
            <v>会计</v>
          </cell>
          <cell r="E5270" t="str">
            <v>16会计1班(专科)</v>
          </cell>
        </row>
        <row r="5271">
          <cell r="A5271">
            <v>20165532</v>
          </cell>
          <cell r="B5271" t="str">
            <v>胡莹佳</v>
          </cell>
          <cell r="C5271" t="str">
            <v>经济管理学院</v>
          </cell>
          <cell r="D5271" t="str">
            <v>会计</v>
          </cell>
          <cell r="E5271" t="str">
            <v>16会计1班(专科)</v>
          </cell>
        </row>
        <row r="5272">
          <cell r="A5272">
            <v>20165533</v>
          </cell>
          <cell r="B5272" t="str">
            <v>杨晶晶</v>
          </cell>
          <cell r="C5272" t="str">
            <v>经济管理学院</v>
          </cell>
          <cell r="D5272" t="str">
            <v>会计</v>
          </cell>
          <cell r="E5272" t="str">
            <v>16会计1班(专科)</v>
          </cell>
        </row>
        <row r="5273">
          <cell r="A5273">
            <v>20165534</v>
          </cell>
          <cell r="B5273" t="str">
            <v>黄璐</v>
          </cell>
          <cell r="C5273" t="str">
            <v>经济管理学院</v>
          </cell>
          <cell r="D5273" t="str">
            <v>会计</v>
          </cell>
          <cell r="E5273" t="str">
            <v>16会计1班(专科)</v>
          </cell>
        </row>
        <row r="5274">
          <cell r="A5274">
            <v>20165535</v>
          </cell>
          <cell r="B5274" t="str">
            <v>李婷</v>
          </cell>
          <cell r="C5274" t="str">
            <v>经济管理学院</v>
          </cell>
          <cell r="D5274" t="str">
            <v>会计</v>
          </cell>
          <cell r="E5274" t="str">
            <v>16会计1班(专科)</v>
          </cell>
        </row>
        <row r="5275">
          <cell r="A5275">
            <v>20165536</v>
          </cell>
          <cell r="B5275" t="str">
            <v>郑小翠</v>
          </cell>
          <cell r="C5275" t="str">
            <v>经济管理学院</v>
          </cell>
          <cell r="D5275" t="str">
            <v>会计</v>
          </cell>
          <cell r="E5275" t="str">
            <v>16会计1班(专科)</v>
          </cell>
        </row>
        <row r="5276">
          <cell r="A5276">
            <v>20165537</v>
          </cell>
          <cell r="B5276" t="str">
            <v>陈安琪</v>
          </cell>
          <cell r="C5276" t="str">
            <v>经济管理学院</v>
          </cell>
          <cell r="D5276" t="str">
            <v>会计</v>
          </cell>
          <cell r="E5276" t="str">
            <v>16会计1班(专科)</v>
          </cell>
        </row>
        <row r="5277">
          <cell r="A5277">
            <v>20165538</v>
          </cell>
          <cell r="B5277" t="str">
            <v>彭佳瑜</v>
          </cell>
          <cell r="C5277" t="str">
            <v>经济管理学院</v>
          </cell>
          <cell r="D5277" t="str">
            <v>会计</v>
          </cell>
          <cell r="E5277" t="str">
            <v>16会计1班(专科)</v>
          </cell>
        </row>
        <row r="5278">
          <cell r="A5278">
            <v>20165539</v>
          </cell>
          <cell r="B5278" t="str">
            <v>戴建平</v>
          </cell>
          <cell r="C5278" t="str">
            <v>经济管理学院</v>
          </cell>
          <cell r="D5278" t="str">
            <v>会计</v>
          </cell>
          <cell r="E5278" t="str">
            <v>16会计2班(专科)</v>
          </cell>
        </row>
        <row r="5279">
          <cell r="A5279">
            <v>20165540</v>
          </cell>
          <cell r="B5279" t="str">
            <v>宋国华</v>
          </cell>
          <cell r="C5279" t="str">
            <v>经济管理学院</v>
          </cell>
          <cell r="D5279" t="str">
            <v>会计</v>
          </cell>
          <cell r="E5279" t="str">
            <v>16会计2班(专科)</v>
          </cell>
        </row>
        <row r="5280">
          <cell r="A5280">
            <v>20165541</v>
          </cell>
          <cell r="B5280" t="str">
            <v>曾瀚龙</v>
          </cell>
          <cell r="C5280" t="str">
            <v>经济管理学院</v>
          </cell>
          <cell r="D5280" t="str">
            <v>会计</v>
          </cell>
          <cell r="E5280" t="str">
            <v>16会计2班(专科)</v>
          </cell>
        </row>
        <row r="5281">
          <cell r="A5281">
            <v>20165542</v>
          </cell>
          <cell r="B5281" t="str">
            <v>张玉忠</v>
          </cell>
          <cell r="C5281" t="str">
            <v>经济管理学院</v>
          </cell>
          <cell r="D5281" t="str">
            <v>会计</v>
          </cell>
          <cell r="E5281" t="str">
            <v>16会计2班(专科)</v>
          </cell>
        </row>
        <row r="5282">
          <cell r="A5282">
            <v>20165543</v>
          </cell>
          <cell r="B5282" t="str">
            <v>倪戬</v>
          </cell>
          <cell r="C5282" t="str">
            <v>经济管理学院</v>
          </cell>
          <cell r="D5282" t="str">
            <v>会计</v>
          </cell>
          <cell r="E5282" t="str">
            <v>16会计2班(专科)</v>
          </cell>
        </row>
        <row r="5283">
          <cell r="A5283">
            <v>20165544</v>
          </cell>
          <cell r="B5283" t="str">
            <v>袁卫平</v>
          </cell>
          <cell r="C5283" t="str">
            <v>经济管理学院</v>
          </cell>
          <cell r="D5283" t="str">
            <v>会计</v>
          </cell>
          <cell r="E5283" t="str">
            <v>16会计2班(专科)</v>
          </cell>
        </row>
        <row r="5284">
          <cell r="A5284">
            <v>20165545</v>
          </cell>
          <cell r="B5284" t="str">
            <v>冈百云</v>
          </cell>
          <cell r="C5284" t="str">
            <v>经济管理学院</v>
          </cell>
          <cell r="D5284" t="str">
            <v>会计</v>
          </cell>
          <cell r="E5284" t="str">
            <v>16会计2班(专科)</v>
          </cell>
        </row>
        <row r="5285">
          <cell r="A5285">
            <v>20165546</v>
          </cell>
          <cell r="B5285" t="str">
            <v>邵美珍</v>
          </cell>
          <cell r="C5285" t="str">
            <v>经济管理学院</v>
          </cell>
          <cell r="D5285" t="str">
            <v>会计</v>
          </cell>
          <cell r="E5285" t="str">
            <v>16会计2班(专科)</v>
          </cell>
        </row>
        <row r="5286">
          <cell r="A5286">
            <v>20165547</v>
          </cell>
          <cell r="B5286" t="str">
            <v>罗琦琦</v>
          </cell>
          <cell r="C5286" t="str">
            <v>经济管理学院</v>
          </cell>
          <cell r="D5286" t="str">
            <v>会计</v>
          </cell>
          <cell r="E5286" t="str">
            <v>16会计2班(专科)</v>
          </cell>
        </row>
        <row r="5287">
          <cell r="A5287">
            <v>20165548</v>
          </cell>
          <cell r="B5287" t="str">
            <v>陈霞燕</v>
          </cell>
          <cell r="C5287" t="str">
            <v>经济管理学院</v>
          </cell>
          <cell r="D5287" t="str">
            <v>会计</v>
          </cell>
          <cell r="E5287" t="str">
            <v>16会计2班(专科)</v>
          </cell>
        </row>
        <row r="5288">
          <cell r="A5288">
            <v>20165549</v>
          </cell>
          <cell r="B5288" t="str">
            <v>邱琳</v>
          </cell>
          <cell r="C5288" t="str">
            <v>经济管理学院</v>
          </cell>
          <cell r="D5288" t="str">
            <v>会计</v>
          </cell>
          <cell r="E5288" t="str">
            <v>16会计2班(专科)</v>
          </cell>
        </row>
        <row r="5289">
          <cell r="A5289">
            <v>20165550</v>
          </cell>
          <cell r="B5289" t="str">
            <v>刘棽雨</v>
          </cell>
          <cell r="C5289" t="str">
            <v>经济管理学院</v>
          </cell>
          <cell r="D5289" t="str">
            <v>会计</v>
          </cell>
          <cell r="E5289" t="str">
            <v>16会计2班(专科)</v>
          </cell>
        </row>
        <row r="5290">
          <cell r="A5290">
            <v>20165551</v>
          </cell>
          <cell r="B5290" t="str">
            <v>陈美珍</v>
          </cell>
          <cell r="C5290" t="str">
            <v>经济管理学院</v>
          </cell>
          <cell r="D5290" t="str">
            <v>会计</v>
          </cell>
          <cell r="E5290" t="str">
            <v>16会计2班(专科)</v>
          </cell>
        </row>
        <row r="5291">
          <cell r="A5291">
            <v>20165552</v>
          </cell>
          <cell r="B5291" t="str">
            <v>丁嘉欣</v>
          </cell>
          <cell r="C5291" t="str">
            <v>经济管理学院</v>
          </cell>
          <cell r="D5291" t="str">
            <v>会计</v>
          </cell>
          <cell r="E5291" t="str">
            <v>16会计2班(专科)</v>
          </cell>
        </row>
        <row r="5292">
          <cell r="A5292">
            <v>20165553</v>
          </cell>
          <cell r="B5292" t="str">
            <v>邹敏</v>
          </cell>
          <cell r="C5292" t="str">
            <v>经济管理学院</v>
          </cell>
          <cell r="D5292" t="str">
            <v>会计</v>
          </cell>
          <cell r="E5292" t="str">
            <v>16会计2班(专科)</v>
          </cell>
        </row>
        <row r="5293">
          <cell r="A5293">
            <v>20165554</v>
          </cell>
          <cell r="B5293" t="str">
            <v>刘素娟</v>
          </cell>
          <cell r="C5293" t="str">
            <v>经济管理学院</v>
          </cell>
          <cell r="D5293" t="str">
            <v>会计</v>
          </cell>
          <cell r="E5293" t="str">
            <v>16会计2班(专科)</v>
          </cell>
        </row>
        <row r="5294">
          <cell r="A5294">
            <v>20165555</v>
          </cell>
          <cell r="B5294" t="str">
            <v>熊玉妮</v>
          </cell>
          <cell r="C5294" t="str">
            <v>经济管理学院</v>
          </cell>
          <cell r="D5294" t="str">
            <v>会计</v>
          </cell>
          <cell r="E5294" t="str">
            <v>16会计2班(专科)</v>
          </cell>
        </row>
        <row r="5295">
          <cell r="A5295">
            <v>20165556</v>
          </cell>
          <cell r="B5295" t="str">
            <v>肖李秀</v>
          </cell>
          <cell r="C5295" t="str">
            <v>经济管理学院</v>
          </cell>
          <cell r="D5295" t="str">
            <v>会计</v>
          </cell>
          <cell r="E5295" t="str">
            <v>16会计2班(专科)</v>
          </cell>
        </row>
        <row r="5296">
          <cell r="A5296">
            <v>20165557</v>
          </cell>
          <cell r="B5296" t="str">
            <v>曾丽珍</v>
          </cell>
          <cell r="C5296" t="str">
            <v>经济管理学院</v>
          </cell>
          <cell r="D5296" t="str">
            <v>会计</v>
          </cell>
          <cell r="E5296" t="str">
            <v>16会计2班(专科)</v>
          </cell>
        </row>
        <row r="5297">
          <cell r="A5297">
            <v>20165558</v>
          </cell>
          <cell r="B5297" t="str">
            <v>黄霞</v>
          </cell>
          <cell r="C5297" t="str">
            <v>经济管理学院</v>
          </cell>
          <cell r="D5297" t="str">
            <v>会计</v>
          </cell>
          <cell r="E5297" t="str">
            <v>16会计2班(专科)</v>
          </cell>
        </row>
        <row r="5298">
          <cell r="A5298">
            <v>20165559</v>
          </cell>
          <cell r="B5298" t="str">
            <v>宋丹玉</v>
          </cell>
          <cell r="C5298" t="str">
            <v>经济管理学院</v>
          </cell>
          <cell r="D5298" t="str">
            <v>会计</v>
          </cell>
          <cell r="E5298" t="str">
            <v>16会计2班(专科)</v>
          </cell>
        </row>
        <row r="5299">
          <cell r="A5299">
            <v>20165560</v>
          </cell>
          <cell r="B5299" t="str">
            <v>高莹</v>
          </cell>
          <cell r="C5299" t="str">
            <v>经济管理学院</v>
          </cell>
          <cell r="D5299" t="str">
            <v>会计</v>
          </cell>
          <cell r="E5299" t="str">
            <v>16会计2班(专科)</v>
          </cell>
        </row>
        <row r="5300">
          <cell r="A5300">
            <v>20165561</v>
          </cell>
          <cell r="B5300" t="str">
            <v>周艳红</v>
          </cell>
          <cell r="C5300" t="str">
            <v>经济管理学院</v>
          </cell>
          <cell r="D5300" t="str">
            <v>会计</v>
          </cell>
          <cell r="E5300" t="str">
            <v>16会计2班(专科)</v>
          </cell>
        </row>
        <row r="5301">
          <cell r="A5301">
            <v>20165562</v>
          </cell>
          <cell r="B5301" t="str">
            <v>黄俊俏</v>
          </cell>
          <cell r="C5301" t="str">
            <v>经济管理学院</v>
          </cell>
          <cell r="D5301" t="str">
            <v>会计</v>
          </cell>
          <cell r="E5301" t="str">
            <v>16会计2班(专科)</v>
          </cell>
        </row>
        <row r="5302">
          <cell r="A5302">
            <v>20165564</v>
          </cell>
          <cell r="B5302" t="str">
            <v>周海燕</v>
          </cell>
          <cell r="C5302" t="str">
            <v>经济管理学院</v>
          </cell>
          <cell r="D5302" t="str">
            <v>会计</v>
          </cell>
          <cell r="E5302" t="str">
            <v>16会计2班(专科)</v>
          </cell>
        </row>
        <row r="5303">
          <cell r="A5303">
            <v>20165565</v>
          </cell>
          <cell r="B5303" t="str">
            <v>罗楚茜</v>
          </cell>
          <cell r="C5303" t="str">
            <v>经济管理学院</v>
          </cell>
          <cell r="D5303" t="str">
            <v>会计</v>
          </cell>
          <cell r="E5303" t="str">
            <v>16会计2班(专科)</v>
          </cell>
        </row>
        <row r="5304">
          <cell r="A5304">
            <v>20165566</v>
          </cell>
          <cell r="B5304" t="str">
            <v>青璐瑶</v>
          </cell>
          <cell r="C5304" t="str">
            <v>经济管理学院</v>
          </cell>
          <cell r="D5304" t="str">
            <v>会计</v>
          </cell>
          <cell r="E5304" t="str">
            <v>16会计2班(专科)</v>
          </cell>
        </row>
        <row r="5305">
          <cell r="A5305">
            <v>20165567</v>
          </cell>
          <cell r="B5305" t="str">
            <v>朱佳敏</v>
          </cell>
          <cell r="C5305" t="str">
            <v>经济管理学院</v>
          </cell>
          <cell r="D5305" t="str">
            <v>会计</v>
          </cell>
          <cell r="E5305" t="str">
            <v>16会计2班(专科)</v>
          </cell>
        </row>
        <row r="5306">
          <cell r="A5306">
            <v>20165568</v>
          </cell>
          <cell r="B5306" t="str">
            <v>王冠兰</v>
          </cell>
          <cell r="C5306" t="str">
            <v>经济管理学院</v>
          </cell>
          <cell r="D5306" t="str">
            <v>会计</v>
          </cell>
          <cell r="E5306" t="str">
            <v>16会计2班(专科)</v>
          </cell>
        </row>
        <row r="5307">
          <cell r="A5307">
            <v>20165569</v>
          </cell>
          <cell r="B5307" t="str">
            <v>杨菊</v>
          </cell>
          <cell r="C5307" t="str">
            <v>经济管理学院</v>
          </cell>
          <cell r="D5307" t="str">
            <v>会计</v>
          </cell>
          <cell r="E5307" t="str">
            <v>16会计2班(专科)</v>
          </cell>
        </row>
        <row r="5308">
          <cell r="A5308">
            <v>20165570</v>
          </cell>
          <cell r="B5308" t="str">
            <v>刘雅涵</v>
          </cell>
          <cell r="C5308" t="str">
            <v>经济管理学院</v>
          </cell>
          <cell r="D5308" t="str">
            <v>会计</v>
          </cell>
          <cell r="E5308" t="str">
            <v>16会计2班(专科)</v>
          </cell>
        </row>
        <row r="5309">
          <cell r="A5309">
            <v>20165571</v>
          </cell>
          <cell r="B5309" t="str">
            <v>陈淑婷</v>
          </cell>
          <cell r="C5309" t="str">
            <v>经济管理学院</v>
          </cell>
          <cell r="D5309" t="str">
            <v>会计</v>
          </cell>
          <cell r="E5309" t="str">
            <v>16会计2班(专科)</v>
          </cell>
        </row>
        <row r="5310">
          <cell r="A5310">
            <v>20165572</v>
          </cell>
          <cell r="B5310" t="str">
            <v>翟晓玲</v>
          </cell>
          <cell r="C5310" t="str">
            <v>经济管理学院</v>
          </cell>
          <cell r="D5310" t="str">
            <v>会计</v>
          </cell>
          <cell r="E5310" t="str">
            <v>16会计2班(专科)</v>
          </cell>
        </row>
        <row r="5311">
          <cell r="A5311">
            <v>20165573</v>
          </cell>
          <cell r="B5311" t="str">
            <v>熊珊珊</v>
          </cell>
          <cell r="C5311" t="str">
            <v>经济管理学院</v>
          </cell>
          <cell r="D5311" t="str">
            <v>会计</v>
          </cell>
          <cell r="E5311" t="str">
            <v>16会计2班(专科)</v>
          </cell>
        </row>
        <row r="5312">
          <cell r="A5312">
            <v>20165574</v>
          </cell>
          <cell r="B5312" t="str">
            <v>万霞</v>
          </cell>
          <cell r="C5312" t="str">
            <v>经济管理学院</v>
          </cell>
          <cell r="D5312" t="str">
            <v>会计</v>
          </cell>
          <cell r="E5312" t="str">
            <v>16会计2班(专科)</v>
          </cell>
        </row>
        <row r="5313">
          <cell r="A5313">
            <v>20165575</v>
          </cell>
          <cell r="B5313" t="str">
            <v>邱紫薇</v>
          </cell>
          <cell r="C5313" t="str">
            <v>经济管理学院</v>
          </cell>
          <cell r="D5313" t="str">
            <v>会计</v>
          </cell>
          <cell r="E5313" t="str">
            <v>16会计2班(专科)</v>
          </cell>
        </row>
        <row r="5314">
          <cell r="A5314">
            <v>20165576</v>
          </cell>
          <cell r="B5314" t="str">
            <v>漆燕玲</v>
          </cell>
          <cell r="C5314" t="str">
            <v>经济管理学院</v>
          </cell>
          <cell r="D5314" t="str">
            <v>会计</v>
          </cell>
          <cell r="E5314" t="str">
            <v>16会计2班(专科)</v>
          </cell>
        </row>
        <row r="5315">
          <cell r="A5315">
            <v>20165577</v>
          </cell>
          <cell r="B5315" t="str">
            <v>鄢苹</v>
          </cell>
          <cell r="C5315" t="str">
            <v>经济管理学院</v>
          </cell>
          <cell r="D5315" t="str">
            <v>会计</v>
          </cell>
          <cell r="E5315" t="str">
            <v>16会计2班(专科)</v>
          </cell>
        </row>
        <row r="5316">
          <cell r="A5316">
            <v>20165578</v>
          </cell>
          <cell r="B5316" t="str">
            <v>李静怡</v>
          </cell>
          <cell r="C5316" t="str">
            <v>经济管理学院</v>
          </cell>
          <cell r="D5316" t="str">
            <v>会计</v>
          </cell>
          <cell r="E5316" t="str">
            <v>16会计2班(专科)</v>
          </cell>
        </row>
        <row r="5317">
          <cell r="A5317">
            <v>20165579</v>
          </cell>
          <cell r="B5317" t="str">
            <v>于梦迪</v>
          </cell>
          <cell r="C5317" t="str">
            <v>经济管理学院</v>
          </cell>
          <cell r="D5317" t="str">
            <v>会计</v>
          </cell>
          <cell r="E5317" t="str">
            <v>16会计2班(专科)</v>
          </cell>
        </row>
        <row r="5318">
          <cell r="A5318">
            <v>20165580</v>
          </cell>
          <cell r="B5318" t="str">
            <v>何敏萱</v>
          </cell>
          <cell r="C5318" t="str">
            <v>经济管理学院</v>
          </cell>
          <cell r="D5318" t="str">
            <v>会计</v>
          </cell>
          <cell r="E5318" t="str">
            <v>16会计2班(专科)</v>
          </cell>
        </row>
        <row r="5319">
          <cell r="A5319">
            <v>20165581</v>
          </cell>
          <cell r="B5319" t="str">
            <v>熊慧</v>
          </cell>
          <cell r="C5319" t="str">
            <v>经济管理学院</v>
          </cell>
          <cell r="D5319" t="str">
            <v>会计</v>
          </cell>
          <cell r="E5319" t="str">
            <v>16会计2班(专科)</v>
          </cell>
        </row>
        <row r="5320">
          <cell r="A5320">
            <v>20165582</v>
          </cell>
          <cell r="B5320" t="str">
            <v>邬子薇</v>
          </cell>
          <cell r="C5320" t="str">
            <v>经济管理学院</v>
          </cell>
          <cell r="D5320" t="str">
            <v>会计</v>
          </cell>
          <cell r="E5320" t="str">
            <v>16会计2班(专科)</v>
          </cell>
        </row>
        <row r="5321">
          <cell r="A5321">
            <v>20165583</v>
          </cell>
          <cell r="B5321" t="str">
            <v>胡梦婷</v>
          </cell>
          <cell r="C5321" t="str">
            <v>经济管理学院</v>
          </cell>
          <cell r="D5321" t="str">
            <v>会计</v>
          </cell>
          <cell r="E5321" t="str">
            <v>16会计2班(专科)</v>
          </cell>
        </row>
        <row r="5322">
          <cell r="A5322">
            <v>20165585</v>
          </cell>
          <cell r="B5322" t="str">
            <v>杨艺玲</v>
          </cell>
          <cell r="C5322" t="str">
            <v>经济管理学院</v>
          </cell>
          <cell r="D5322" t="str">
            <v>会计</v>
          </cell>
          <cell r="E5322" t="str">
            <v>16会计2班(专科)</v>
          </cell>
        </row>
        <row r="5323">
          <cell r="A5323">
            <v>20165586</v>
          </cell>
          <cell r="B5323" t="str">
            <v>吴燕</v>
          </cell>
          <cell r="C5323" t="str">
            <v>经济管理学院</v>
          </cell>
          <cell r="D5323" t="str">
            <v>会计</v>
          </cell>
          <cell r="E5323" t="str">
            <v>16会计2班(专科)</v>
          </cell>
        </row>
        <row r="5324">
          <cell r="A5324">
            <v>20165587</v>
          </cell>
          <cell r="B5324" t="str">
            <v>易姿</v>
          </cell>
          <cell r="C5324" t="str">
            <v>经济管理学院</v>
          </cell>
          <cell r="D5324" t="str">
            <v>会计</v>
          </cell>
          <cell r="E5324" t="str">
            <v>16会计2班(专科)</v>
          </cell>
        </row>
        <row r="5325">
          <cell r="A5325">
            <v>20165588</v>
          </cell>
          <cell r="B5325" t="str">
            <v>魏文静</v>
          </cell>
          <cell r="C5325" t="str">
            <v>经济管理学院</v>
          </cell>
          <cell r="D5325" t="str">
            <v>会计</v>
          </cell>
          <cell r="E5325" t="str">
            <v>16会计2班(专科)</v>
          </cell>
        </row>
        <row r="5326">
          <cell r="A5326">
            <v>20165589</v>
          </cell>
          <cell r="B5326" t="str">
            <v>诸智鹏</v>
          </cell>
          <cell r="C5326" t="str">
            <v>经济管理学院</v>
          </cell>
          <cell r="D5326" t="str">
            <v>人力资源管理</v>
          </cell>
          <cell r="E5326" t="str">
            <v>16人力资源管理1班(专科)</v>
          </cell>
        </row>
        <row r="5327">
          <cell r="A5327">
            <v>20165590</v>
          </cell>
          <cell r="B5327" t="str">
            <v>符震余</v>
          </cell>
          <cell r="C5327" t="str">
            <v>经济管理学院</v>
          </cell>
          <cell r="D5327" t="str">
            <v>人力资源管理</v>
          </cell>
          <cell r="E5327" t="str">
            <v>16人力资源管理1班(专科)</v>
          </cell>
        </row>
        <row r="5328">
          <cell r="A5328">
            <v>20165591</v>
          </cell>
          <cell r="B5328" t="str">
            <v>王彦东</v>
          </cell>
          <cell r="C5328" t="str">
            <v>经济管理学院</v>
          </cell>
          <cell r="D5328" t="str">
            <v>人力资源管理</v>
          </cell>
          <cell r="E5328" t="str">
            <v>16人力资源管理1班(专科)</v>
          </cell>
        </row>
        <row r="5329">
          <cell r="A5329">
            <v>20165592</v>
          </cell>
          <cell r="B5329" t="str">
            <v>徐龙南</v>
          </cell>
          <cell r="C5329" t="str">
            <v>经济管理学院</v>
          </cell>
          <cell r="D5329" t="str">
            <v>人力资源管理</v>
          </cell>
          <cell r="E5329" t="str">
            <v>16人力资源管理1班(专科)</v>
          </cell>
        </row>
        <row r="5330">
          <cell r="A5330">
            <v>20165593</v>
          </cell>
          <cell r="B5330" t="str">
            <v>陈振俊</v>
          </cell>
          <cell r="C5330" t="str">
            <v>经济管理学院</v>
          </cell>
          <cell r="D5330" t="str">
            <v>人力资源管理</v>
          </cell>
          <cell r="E5330" t="str">
            <v>16人力资源管理1班(专科)</v>
          </cell>
        </row>
        <row r="5331">
          <cell r="A5331">
            <v>20165594</v>
          </cell>
          <cell r="B5331" t="str">
            <v>李爱玉</v>
          </cell>
          <cell r="C5331" t="str">
            <v>经济管理学院</v>
          </cell>
          <cell r="D5331" t="str">
            <v>人力资源管理</v>
          </cell>
          <cell r="E5331" t="str">
            <v>16人力资源管理1班(专科)</v>
          </cell>
        </row>
        <row r="5332">
          <cell r="A5332">
            <v>20165595</v>
          </cell>
          <cell r="B5332" t="str">
            <v>吴依</v>
          </cell>
          <cell r="C5332" t="str">
            <v>经济管理学院</v>
          </cell>
          <cell r="D5332" t="str">
            <v>人力资源管理</v>
          </cell>
          <cell r="E5332" t="str">
            <v>16人力资源管理1班(专科)</v>
          </cell>
        </row>
        <row r="5333">
          <cell r="A5333">
            <v>20165596</v>
          </cell>
          <cell r="B5333" t="str">
            <v>徐佳星</v>
          </cell>
          <cell r="C5333" t="str">
            <v>经济管理学院</v>
          </cell>
          <cell r="D5333" t="str">
            <v>人力资源管理</v>
          </cell>
          <cell r="E5333" t="str">
            <v>16人力资源管理1班(专科)</v>
          </cell>
        </row>
        <row r="5334">
          <cell r="A5334">
            <v>20165597</v>
          </cell>
          <cell r="B5334" t="str">
            <v>余晓莉</v>
          </cell>
          <cell r="C5334" t="str">
            <v>经济管理学院</v>
          </cell>
          <cell r="D5334" t="str">
            <v>人力资源管理</v>
          </cell>
          <cell r="E5334" t="str">
            <v>16人力资源管理1班(专科)</v>
          </cell>
        </row>
        <row r="5335">
          <cell r="A5335">
            <v>20165598</v>
          </cell>
          <cell r="B5335" t="str">
            <v>朱根香</v>
          </cell>
          <cell r="C5335" t="str">
            <v>经济管理学院</v>
          </cell>
          <cell r="D5335" t="str">
            <v>财务管理（专科）</v>
          </cell>
          <cell r="E5335" t="str">
            <v>16财务管理1班(专科)</v>
          </cell>
        </row>
        <row r="5336">
          <cell r="A5336">
            <v>20165599</v>
          </cell>
          <cell r="B5336" t="str">
            <v>林珊</v>
          </cell>
          <cell r="C5336" t="str">
            <v>经济管理学院</v>
          </cell>
          <cell r="D5336" t="str">
            <v>人力资源管理</v>
          </cell>
          <cell r="E5336" t="str">
            <v>16人力资源管理1班(专科)</v>
          </cell>
        </row>
        <row r="5337">
          <cell r="A5337">
            <v>20165600</v>
          </cell>
          <cell r="B5337" t="str">
            <v>刘小燕</v>
          </cell>
          <cell r="C5337" t="str">
            <v>经济管理学院</v>
          </cell>
          <cell r="D5337" t="str">
            <v>人力资源管理</v>
          </cell>
          <cell r="E5337" t="str">
            <v>16人力资源管理1班(专科)</v>
          </cell>
        </row>
        <row r="5338">
          <cell r="A5338">
            <v>20165601</v>
          </cell>
          <cell r="B5338" t="str">
            <v>肖婵</v>
          </cell>
          <cell r="C5338" t="str">
            <v>经济管理学院</v>
          </cell>
          <cell r="D5338" t="str">
            <v>人力资源管理</v>
          </cell>
          <cell r="E5338" t="str">
            <v>16人力资源管理1班(专科)</v>
          </cell>
        </row>
        <row r="5339">
          <cell r="A5339">
            <v>20165602</v>
          </cell>
          <cell r="B5339" t="str">
            <v>徐梦亭</v>
          </cell>
          <cell r="C5339" t="str">
            <v>经济管理学院</v>
          </cell>
          <cell r="D5339" t="str">
            <v>人力资源管理</v>
          </cell>
          <cell r="E5339" t="str">
            <v>16人力资源管理1班(专科)</v>
          </cell>
        </row>
        <row r="5340">
          <cell r="A5340">
            <v>20165603</v>
          </cell>
          <cell r="B5340" t="str">
            <v>石娟娟</v>
          </cell>
          <cell r="C5340" t="str">
            <v>经济管理学院</v>
          </cell>
          <cell r="D5340" t="str">
            <v>人力资源管理</v>
          </cell>
          <cell r="E5340" t="str">
            <v>16人力资源管理1班(专科)</v>
          </cell>
        </row>
        <row r="5341">
          <cell r="A5341">
            <v>20165604</v>
          </cell>
          <cell r="B5341" t="str">
            <v>熊佳瑶</v>
          </cell>
          <cell r="C5341" t="str">
            <v>经济管理学院</v>
          </cell>
          <cell r="D5341" t="str">
            <v>人力资源管理</v>
          </cell>
          <cell r="E5341" t="str">
            <v>16人力资源管理1班(专科)</v>
          </cell>
        </row>
        <row r="5342">
          <cell r="A5342">
            <v>20165605</v>
          </cell>
          <cell r="B5342" t="str">
            <v>俞金虹</v>
          </cell>
          <cell r="C5342" t="str">
            <v>经济管理学院</v>
          </cell>
          <cell r="D5342" t="str">
            <v>人力资源管理</v>
          </cell>
          <cell r="E5342" t="str">
            <v>16人力资源管理1班(专科)</v>
          </cell>
        </row>
        <row r="5343">
          <cell r="A5343">
            <v>20165606</v>
          </cell>
          <cell r="B5343" t="str">
            <v>刘婷婷</v>
          </cell>
          <cell r="C5343" t="str">
            <v>经济管理学院</v>
          </cell>
          <cell r="D5343" t="str">
            <v>人力资源管理</v>
          </cell>
          <cell r="E5343" t="str">
            <v>16人力资源管理1班(专科)</v>
          </cell>
        </row>
        <row r="5344">
          <cell r="A5344">
            <v>20165607</v>
          </cell>
          <cell r="B5344" t="str">
            <v>林小璐</v>
          </cell>
          <cell r="C5344" t="str">
            <v>经济管理学院</v>
          </cell>
          <cell r="D5344" t="str">
            <v>人力资源管理</v>
          </cell>
          <cell r="E5344" t="str">
            <v>16人力资源管理1班(专科)</v>
          </cell>
        </row>
        <row r="5345">
          <cell r="A5345">
            <v>20165608</v>
          </cell>
          <cell r="B5345" t="str">
            <v>彭雪芹</v>
          </cell>
          <cell r="C5345" t="str">
            <v>经济管理学院</v>
          </cell>
          <cell r="D5345" t="str">
            <v>人力资源管理</v>
          </cell>
          <cell r="E5345" t="str">
            <v>16人力资源管理1班(专科)</v>
          </cell>
        </row>
        <row r="5346">
          <cell r="A5346">
            <v>20165609</v>
          </cell>
          <cell r="B5346" t="str">
            <v>刘珊</v>
          </cell>
          <cell r="C5346" t="str">
            <v>经济管理学院</v>
          </cell>
          <cell r="D5346" t="str">
            <v>人力资源管理</v>
          </cell>
          <cell r="E5346" t="str">
            <v>16人力资源管理1班(专科)</v>
          </cell>
        </row>
        <row r="5347">
          <cell r="A5347">
            <v>20165610</v>
          </cell>
          <cell r="B5347" t="str">
            <v>李桂兰</v>
          </cell>
          <cell r="C5347" t="str">
            <v>经济管理学院</v>
          </cell>
          <cell r="D5347" t="str">
            <v>人力资源管理</v>
          </cell>
          <cell r="E5347" t="str">
            <v>16人力资源管理1班(专科)</v>
          </cell>
        </row>
        <row r="5348">
          <cell r="A5348">
            <v>20165611</v>
          </cell>
          <cell r="B5348" t="str">
            <v>龚诗缘</v>
          </cell>
          <cell r="C5348" t="str">
            <v>经济管理学院</v>
          </cell>
          <cell r="D5348" t="str">
            <v>人力资源管理</v>
          </cell>
          <cell r="E5348" t="str">
            <v>16人力资源管理1班(专科)</v>
          </cell>
        </row>
        <row r="5349">
          <cell r="A5349">
            <v>20165612</v>
          </cell>
          <cell r="B5349" t="str">
            <v>何松飞</v>
          </cell>
          <cell r="C5349" t="str">
            <v>经济管理学院</v>
          </cell>
          <cell r="D5349" t="str">
            <v>人力资源管理</v>
          </cell>
          <cell r="E5349" t="str">
            <v>16人力资源管理1班(专科)</v>
          </cell>
        </row>
        <row r="5350">
          <cell r="A5350">
            <v>20165613</v>
          </cell>
          <cell r="B5350" t="str">
            <v>张钰琳</v>
          </cell>
          <cell r="C5350" t="str">
            <v>经济管理学院</v>
          </cell>
          <cell r="D5350" t="str">
            <v>人力资源管理</v>
          </cell>
          <cell r="E5350" t="str">
            <v>16人力资源管理1班(专科)</v>
          </cell>
        </row>
        <row r="5351">
          <cell r="A5351">
            <v>20165614</v>
          </cell>
          <cell r="B5351" t="str">
            <v>程双琴</v>
          </cell>
          <cell r="C5351" t="str">
            <v>经济管理学院</v>
          </cell>
          <cell r="D5351" t="str">
            <v>人力资源管理</v>
          </cell>
          <cell r="E5351" t="str">
            <v>16人力资源管理1班(专科)</v>
          </cell>
        </row>
        <row r="5352">
          <cell r="A5352">
            <v>20165615</v>
          </cell>
          <cell r="B5352" t="str">
            <v>刘莹玮</v>
          </cell>
          <cell r="C5352" t="str">
            <v>经济管理学院</v>
          </cell>
          <cell r="D5352" t="str">
            <v>人力资源管理</v>
          </cell>
          <cell r="E5352" t="str">
            <v>16人力资源管理1班(专科)</v>
          </cell>
        </row>
        <row r="5353">
          <cell r="A5353">
            <v>20165616</v>
          </cell>
          <cell r="B5353" t="str">
            <v>叶奕阳</v>
          </cell>
          <cell r="C5353" t="str">
            <v>经济管理学院</v>
          </cell>
          <cell r="D5353" t="str">
            <v>人力资源管理</v>
          </cell>
          <cell r="E5353" t="str">
            <v>16人力资源管理1班(专科)</v>
          </cell>
        </row>
        <row r="5354">
          <cell r="A5354">
            <v>20165617</v>
          </cell>
          <cell r="B5354" t="str">
            <v>肖杨</v>
          </cell>
          <cell r="C5354" t="str">
            <v>经济管理学院</v>
          </cell>
          <cell r="D5354" t="str">
            <v>人力资源管理</v>
          </cell>
          <cell r="E5354" t="str">
            <v>16人力资源管理1班(专科)</v>
          </cell>
        </row>
        <row r="5355">
          <cell r="A5355">
            <v>20165618</v>
          </cell>
          <cell r="B5355" t="str">
            <v>周青</v>
          </cell>
          <cell r="C5355" t="str">
            <v>经济管理学院</v>
          </cell>
          <cell r="D5355" t="str">
            <v>人力资源管理</v>
          </cell>
          <cell r="E5355" t="str">
            <v>16人力资源管理1班(专科)</v>
          </cell>
        </row>
        <row r="5356">
          <cell r="A5356">
            <v>20165619</v>
          </cell>
          <cell r="B5356" t="str">
            <v>王彦捷</v>
          </cell>
          <cell r="C5356" t="str">
            <v>经济管理学院</v>
          </cell>
          <cell r="D5356" t="str">
            <v>人力资源管理</v>
          </cell>
          <cell r="E5356" t="str">
            <v>16人力资源管理1班(专科)</v>
          </cell>
        </row>
        <row r="5357">
          <cell r="A5357">
            <v>20165620</v>
          </cell>
          <cell r="B5357" t="str">
            <v>田菁菁</v>
          </cell>
          <cell r="C5357" t="str">
            <v>经济管理学院</v>
          </cell>
          <cell r="D5357" t="str">
            <v>人力资源管理</v>
          </cell>
          <cell r="E5357" t="str">
            <v>16人力资源管理1班(专科)</v>
          </cell>
        </row>
        <row r="5358">
          <cell r="A5358">
            <v>20165621</v>
          </cell>
          <cell r="B5358" t="str">
            <v>邓旺欣</v>
          </cell>
          <cell r="C5358" t="str">
            <v>经济管理学院</v>
          </cell>
          <cell r="D5358" t="str">
            <v>人力资源管理</v>
          </cell>
          <cell r="E5358" t="str">
            <v>16人力资源管理1班(专科)</v>
          </cell>
        </row>
        <row r="5359">
          <cell r="A5359">
            <v>20165622</v>
          </cell>
          <cell r="B5359" t="str">
            <v>王玥</v>
          </cell>
          <cell r="C5359" t="str">
            <v>经济管理学院</v>
          </cell>
          <cell r="D5359" t="str">
            <v>人力资源管理</v>
          </cell>
          <cell r="E5359" t="str">
            <v>16人力资源管理1班(专科)</v>
          </cell>
        </row>
        <row r="5360">
          <cell r="A5360">
            <v>20165623</v>
          </cell>
          <cell r="B5360" t="str">
            <v>乔润港</v>
          </cell>
          <cell r="C5360" t="str">
            <v>经济管理学院</v>
          </cell>
          <cell r="D5360" t="str">
            <v>人力资源管理</v>
          </cell>
          <cell r="E5360" t="str">
            <v>16人力资源管理1班(专科)</v>
          </cell>
        </row>
        <row r="5361">
          <cell r="A5361">
            <v>20165624</v>
          </cell>
          <cell r="B5361" t="str">
            <v>李欣颖</v>
          </cell>
          <cell r="C5361" t="str">
            <v>经济管理学院</v>
          </cell>
          <cell r="D5361" t="str">
            <v>人力资源管理</v>
          </cell>
          <cell r="E5361" t="str">
            <v>16人力资源管理1班(专科)</v>
          </cell>
        </row>
        <row r="5362">
          <cell r="A5362">
            <v>20165626</v>
          </cell>
          <cell r="B5362" t="str">
            <v>傅钰</v>
          </cell>
          <cell r="C5362" t="str">
            <v>经济管理学院</v>
          </cell>
          <cell r="D5362" t="str">
            <v>人力资源管理</v>
          </cell>
          <cell r="E5362" t="str">
            <v>16人力资源管理1班(专科)</v>
          </cell>
        </row>
        <row r="5363">
          <cell r="A5363">
            <v>20165627</v>
          </cell>
          <cell r="B5363" t="str">
            <v>彭紫宣</v>
          </cell>
          <cell r="C5363" t="str">
            <v>经济管理学院</v>
          </cell>
          <cell r="D5363" t="str">
            <v>人力资源管理</v>
          </cell>
          <cell r="E5363" t="str">
            <v>16人力资源管理1班(专科)</v>
          </cell>
        </row>
        <row r="5364">
          <cell r="A5364">
            <v>20165628</v>
          </cell>
          <cell r="B5364" t="str">
            <v>蒋卓江</v>
          </cell>
          <cell r="C5364" t="str">
            <v>经济管理学院</v>
          </cell>
          <cell r="D5364" t="str">
            <v>人力资源管理</v>
          </cell>
          <cell r="E5364" t="str">
            <v>16人力资源管理1班(专科)</v>
          </cell>
        </row>
        <row r="5365">
          <cell r="A5365">
            <v>20165629</v>
          </cell>
          <cell r="B5365" t="str">
            <v>刘小娟</v>
          </cell>
          <cell r="C5365" t="str">
            <v>经济管理学院</v>
          </cell>
          <cell r="D5365" t="str">
            <v>人力资源管理</v>
          </cell>
          <cell r="E5365" t="str">
            <v>16人力资源管理1班(专科)</v>
          </cell>
        </row>
        <row r="5366">
          <cell r="A5366">
            <v>20165630</v>
          </cell>
          <cell r="B5366" t="str">
            <v>李思佳</v>
          </cell>
          <cell r="C5366" t="str">
            <v>经济管理学院</v>
          </cell>
          <cell r="D5366" t="str">
            <v>人力资源管理</v>
          </cell>
          <cell r="E5366" t="str">
            <v>16人力资源管理1班(专科)</v>
          </cell>
        </row>
        <row r="5367">
          <cell r="A5367">
            <v>20165632</v>
          </cell>
          <cell r="B5367" t="str">
            <v>沈丙兰</v>
          </cell>
          <cell r="C5367" t="str">
            <v>经济管理学院</v>
          </cell>
          <cell r="D5367" t="str">
            <v>人力资源管理</v>
          </cell>
          <cell r="E5367" t="str">
            <v>16人力资源管理1班(专科)</v>
          </cell>
        </row>
        <row r="5368">
          <cell r="A5368">
            <v>20165634</v>
          </cell>
          <cell r="B5368" t="str">
            <v>曾纪宇</v>
          </cell>
          <cell r="C5368" t="str">
            <v>经济管理学院</v>
          </cell>
          <cell r="D5368" t="str">
            <v>人力资源管理</v>
          </cell>
          <cell r="E5368" t="str">
            <v>16人力资源管理1班(专科)</v>
          </cell>
        </row>
        <row r="5369">
          <cell r="A5369">
            <v>20165635</v>
          </cell>
          <cell r="B5369" t="str">
            <v>万敏</v>
          </cell>
          <cell r="C5369" t="str">
            <v>经济管理学院</v>
          </cell>
          <cell r="D5369" t="str">
            <v>人力资源管理</v>
          </cell>
          <cell r="E5369" t="str">
            <v>16人力资源管理1班(专科)</v>
          </cell>
        </row>
        <row r="5370">
          <cell r="A5370">
            <v>20165636</v>
          </cell>
          <cell r="B5370" t="str">
            <v>陈翠</v>
          </cell>
          <cell r="C5370" t="str">
            <v>经济管理学院</v>
          </cell>
          <cell r="D5370" t="str">
            <v>人力资源管理</v>
          </cell>
          <cell r="E5370" t="str">
            <v>16人力资源管理1班(专科)</v>
          </cell>
        </row>
        <row r="5371">
          <cell r="A5371">
            <v>20165637</v>
          </cell>
          <cell r="B5371" t="str">
            <v>吕玉莹</v>
          </cell>
          <cell r="C5371" t="str">
            <v>经济管理学院</v>
          </cell>
          <cell r="D5371" t="str">
            <v>人力资源管理</v>
          </cell>
          <cell r="E5371" t="str">
            <v>16人力资源管理1班(专科)</v>
          </cell>
        </row>
        <row r="5372">
          <cell r="A5372">
            <v>20165638</v>
          </cell>
          <cell r="B5372" t="str">
            <v>段琪琪</v>
          </cell>
          <cell r="C5372" t="str">
            <v>经济管理学院</v>
          </cell>
          <cell r="D5372" t="str">
            <v>人力资源管理</v>
          </cell>
          <cell r="E5372" t="str">
            <v>16人力资源管理1班(专科)</v>
          </cell>
        </row>
        <row r="5373">
          <cell r="A5373">
            <v>20165639</v>
          </cell>
          <cell r="B5373" t="str">
            <v>王嘉豪</v>
          </cell>
          <cell r="C5373" t="str">
            <v>旅游学院</v>
          </cell>
          <cell r="D5373" t="str">
            <v>导游（专科）</v>
          </cell>
          <cell r="E5373" t="str">
            <v>16导游1班(英语)(专科)</v>
          </cell>
        </row>
        <row r="5374">
          <cell r="A5374">
            <v>20165640</v>
          </cell>
          <cell r="B5374" t="str">
            <v>陈捷</v>
          </cell>
          <cell r="C5374" t="str">
            <v>旅游学院</v>
          </cell>
          <cell r="D5374" t="str">
            <v>导游（专科）</v>
          </cell>
          <cell r="E5374" t="str">
            <v>16导游1班(英语)(专科)</v>
          </cell>
        </row>
        <row r="5375">
          <cell r="A5375">
            <v>20165641</v>
          </cell>
          <cell r="B5375" t="str">
            <v>柯欢</v>
          </cell>
          <cell r="C5375" t="str">
            <v>旅游学院</v>
          </cell>
          <cell r="D5375" t="str">
            <v>导游（专科）</v>
          </cell>
          <cell r="E5375" t="str">
            <v>16导游1班(英语)(专科)</v>
          </cell>
        </row>
        <row r="5376">
          <cell r="A5376">
            <v>20165642</v>
          </cell>
          <cell r="B5376" t="str">
            <v>汪为江</v>
          </cell>
          <cell r="C5376" t="str">
            <v>旅游学院</v>
          </cell>
          <cell r="D5376" t="str">
            <v>导游（专科）</v>
          </cell>
          <cell r="E5376" t="str">
            <v>16导游1班(英语)(专科)</v>
          </cell>
        </row>
        <row r="5377">
          <cell r="A5377">
            <v>20165643</v>
          </cell>
          <cell r="B5377" t="str">
            <v>吴志达</v>
          </cell>
          <cell r="C5377" t="str">
            <v>旅游学院</v>
          </cell>
          <cell r="D5377" t="str">
            <v>导游（专科）</v>
          </cell>
          <cell r="E5377" t="str">
            <v>16导游1班(英语)(专科)</v>
          </cell>
        </row>
        <row r="5378">
          <cell r="A5378">
            <v>20165644</v>
          </cell>
          <cell r="B5378" t="str">
            <v>吴云</v>
          </cell>
          <cell r="C5378" t="str">
            <v>旅游学院</v>
          </cell>
          <cell r="D5378" t="str">
            <v>导游（专科）</v>
          </cell>
          <cell r="E5378" t="str">
            <v>16导游1班(英语)(专科)</v>
          </cell>
        </row>
        <row r="5379">
          <cell r="A5379">
            <v>20165645</v>
          </cell>
          <cell r="B5379" t="str">
            <v>肖静嵘</v>
          </cell>
          <cell r="C5379" t="str">
            <v>旅游学院</v>
          </cell>
          <cell r="D5379" t="str">
            <v>导游（专科）</v>
          </cell>
          <cell r="E5379" t="str">
            <v>16导游1班(英语)(专科)</v>
          </cell>
        </row>
        <row r="5380">
          <cell r="A5380">
            <v>20165646</v>
          </cell>
          <cell r="B5380" t="str">
            <v>雷梓慧</v>
          </cell>
          <cell r="C5380" t="str">
            <v>旅游学院</v>
          </cell>
          <cell r="D5380" t="str">
            <v>导游（专科）</v>
          </cell>
          <cell r="E5380" t="str">
            <v>16导游1班(英语)(专科)</v>
          </cell>
        </row>
        <row r="5381">
          <cell r="A5381">
            <v>20165647</v>
          </cell>
          <cell r="B5381" t="str">
            <v>李莎莎</v>
          </cell>
          <cell r="C5381" t="str">
            <v>旅游学院</v>
          </cell>
          <cell r="D5381" t="str">
            <v>导游（专科）</v>
          </cell>
          <cell r="E5381" t="str">
            <v>16导游1班(英语)(专科)</v>
          </cell>
        </row>
        <row r="5382">
          <cell r="A5382">
            <v>20165648</v>
          </cell>
          <cell r="B5382" t="str">
            <v>熊琪</v>
          </cell>
          <cell r="C5382" t="str">
            <v>旅游学院</v>
          </cell>
          <cell r="D5382" t="str">
            <v>导游（专科）</v>
          </cell>
          <cell r="E5382" t="str">
            <v>16导游1班(英语)(专科)</v>
          </cell>
        </row>
        <row r="5383">
          <cell r="A5383">
            <v>20165649</v>
          </cell>
          <cell r="B5383" t="str">
            <v>杨柳</v>
          </cell>
          <cell r="C5383" t="str">
            <v>旅游学院</v>
          </cell>
          <cell r="D5383" t="str">
            <v>导游（专科）</v>
          </cell>
          <cell r="E5383" t="str">
            <v>16导游1班(英语)(专科)</v>
          </cell>
        </row>
        <row r="5384">
          <cell r="A5384">
            <v>20165650</v>
          </cell>
          <cell r="B5384" t="str">
            <v>熊佳慧</v>
          </cell>
          <cell r="C5384" t="str">
            <v>旅游学院</v>
          </cell>
          <cell r="D5384" t="str">
            <v>导游（专科）</v>
          </cell>
          <cell r="E5384" t="str">
            <v>16导游1班(英语)(专科)</v>
          </cell>
        </row>
        <row r="5385">
          <cell r="A5385">
            <v>20165651</v>
          </cell>
          <cell r="B5385" t="str">
            <v>郭霞</v>
          </cell>
          <cell r="C5385" t="str">
            <v>旅游学院</v>
          </cell>
          <cell r="D5385" t="str">
            <v>导游（专科）</v>
          </cell>
          <cell r="E5385" t="str">
            <v>16导游1班(英语)(专科)</v>
          </cell>
        </row>
        <row r="5386">
          <cell r="A5386">
            <v>20165652</v>
          </cell>
          <cell r="B5386" t="str">
            <v>顾佳莉</v>
          </cell>
          <cell r="C5386" t="str">
            <v>旅游学院</v>
          </cell>
          <cell r="D5386" t="str">
            <v>导游（专科）</v>
          </cell>
          <cell r="E5386" t="str">
            <v>16导游1班(英语)(专科)</v>
          </cell>
        </row>
        <row r="5387">
          <cell r="A5387">
            <v>20165653</v>
          </cell>
          <cell r="B5387" t="str">
            <v>简凤琳</v>
          </cell>
          <cell r="C5387" t="str">
            <v>旅游学院</v>
          </cell>
          <cell r="D5387" t="str">
            <v>导游（专科）</v>
          </cell>
          <cell r="E5387" t="str">
            <v>16导游1班(英语)(专科)</v>
          </cell>
        </row>
        <row r="5388">
          <cell r="A5388">
            <v>20165654</v>
          </cell>
          <cell r="B5388" t="str">
            <v>郭雅婷</v>
          </cell>
          <cell r="C5388" t="str">
            <v>旅游学院</v>
          </cell>
          <cell r="D5388" t="str">
            <v>导游（专科）</v>
          </cell>
          <cell r="E5388" t="str">
            <v>16导游1班(英语)(专科)</v>
          </cell>
        </row>
        <row r="5389">
          <cell r="A5389">
            <v>20165655</v>
          </cell>
          <cell r="B5389" t="str">
            <v>吕雨铃</v>
          </cell>
          <cell r="C5389" t="str">
            <v>旅游学院</v>
          </cell>
          <cell r="D5389" t="str">
            <v>导游（专科）</v>
          </cell>
          <cell r="E5389" t="str">
            <v>16导游1班(英语)(专科)</v>
          </cell>
        </row>
        <row r="5390">
          <cell r="A5390">
            <v>20165656</v>
          </cell>
          <cell r="B5390" t="str">
            <v>张雅婷</v>
          </cell>
          <cell r="C5390" t="str">
            <v>旅游学院</v>
          </cell>
          <cell r="D5390" t="str">
            <v>导游（专科）</v>
          </cell>
          <cell r="E5390" t="str">
            <v>16导游1班(英语)(专科)</v>
          </cell>
        </row>
        <row r="5391">
          <cell r="A5391">
            <v>20165657</v>
          </cell>
          <cell r="B5391" t="str">
            <v>徐锐</v>
          </cell>
          <cell r="C5391" t="str">
            <v>旅游学院</v>
          </cell>
          <cell r="D5391" t="str">
            <v>导游（专科）</v>
          </cell>
          <cell r="E5391" t="str">
            <v>16导游1班(英语)(专科)</v>
          </cell>
        </row>
        <row r="5392">
          <cell r="A5392">
            <v>20165658</v>
          </cell>
          <cell r="B5392" t="str">
            <v>肖芳</v>
          </cell>
          <cell r="C5392" t="str">
            <v>旅游学院</v>
          </cell>
          <cell r="D5392" t="str">
            <v>导游（专科）</v>
          </cell>
          <cell r="E5392" t="str">
            <v>16导游1班(英语)(专科)</v>
          </cell>
        </row>
        <row r="5393">
          <cell r="A5393">
            <v>20165659</v>
          </cell>
          <cell r="B5393" t="str">
            <v>邓艳勤</v>
          </cell>
          <cell r="C5393" t="str">
            <v>旅游学院</v>
          </cell>
          <cell r="D5393" t="str">
            <v>导游（专科）</v>
          </cell>
          <cell r="E5393" t="str">
            <v>16导游1班(英语)(专科)</v>
          </cell>
        </row>
        <row r="5394">
          <cell r="A5394">
            <v>20165660</v>
          </cell>
          <cell r="B5394" t="str">
            <v>万佳欣</v>
          </cell>
          <cell r="C5394" t="str">
            <v>旅游学院</v>
          </cell>
          <cell r="D5394" t="str">
            <v>导游（专科）</v>
          </cell>
          <cell r="E5394" t="str">
            <v>16导游1班(英语)(专科)</v>
          </cell>
        </row>
        <row r="5395">
          <cell r="A5395">
            <v>20165662</v>
          </cell>
          <cell r="B5395" t="str">
            <v>陈琦</v>
          </cell>
          <cell r="C5395" t="str">
            <v>旅游学院</v>
          </cell>
          <cell r="D5395" t="str">
            <v>导游（专科）</v>
          </cell>
          <cell r="E5395" t="str">
            <v>16导游1班(英语)(专科)</v>
          </cell>
        </row>
        <row r="5396">
          <cell r="A5396">
            <v>20165665</v>
          </cell>
          <cell r="B5396" t="str">
            <v>柯照媛</v>
          </cell>
          <cell r="C5396" t="str">
            <v>旅游学院</v>
          </cell>
          <cell r="D5396" t="str">
            <v>导游（专科）</v>
          </cell>
          <cell r="E5396" t="str">
            <v>16导游1班(英语)(专科)</v>
          </cell>
        </row>
        <row r="5397">
          <cell r="A5397">
            <v>20165666</v>
          </cell>
          <cell r="B5397" t="str">
            <v>唐亦心</v>
          </cell>
          <cell r="C5397" t="str">
            <v>旅游学院</v>
          </cell>
          <cell r="D5397" t="str">
            <v>导游（专科）</v>
          </cell>
          <cell r="E5397" t="str">
            <v>16导游1班(英语)(专科)</v>
          </cell>
        </row>
        <row r="5398">
          <cell r="A5398">
            <v>20165667</v>
          </cell>
          <cell r="B5398" t="str">
            <v>黎美风</v>
          </cell>
          <cell r="C5398" t="str">
            <v>旅游学院</v>
          </cell>
          <cell r="D5398" t="str">
            <v>导游（专科）</v>
          </cell>
          <cell r="E5398" t="str">
            <v>16导游1班(英语)(专科)</v>
          </cell>
        </row>
        <row r="5399">
          <cell r="A5399">
            <v>20165668</v>
          </cell>
          <cell r="B5399" t="str">
            <v>黄晓婷</v>
          </cell>
          <cell r="C5399" t="str">
            <v>旅游学院</v>
          </cell>
          <cell r="D5399" t="str">
            <v>导游（专科）</v>
          </cell>
          <cell r="E5399" t="str">
            <v>16导游1班(英语)(专科)</v>
          </cell>
        </row>
        <row r="5400">
          <cell r="A5400">
            <v>20165669</v>
          </cell>
          <cell r="B5400" t="str">
            <v>周婷</v>
          </cell>
          <cell r="C5400" t="str">
            <v>旅游学院</v>
          </cell>
          <cell r="D5400" t="str">
            <v>导游（专科）</v>
          </cell>
          <cell r="E5400" t="str">
            <v>16导游1班(英语)(专科)</v>
          </cell>
        </row>
        <row r="5401">
          <cell r="A5401">
            <v>20165670</v>
          </cell>
          <cell r="B5401" t="str">
            <v>莫璋熠</v>
          </cell>
          <cell r="C5401" t="str">
            <v>旅游学院</v>
          </cell>
          <cell r="D5401" t="str">
            <v>导游（专科）</v>
          </cell>
          <cell r="E5401" t="str">
            <v>16导游1班(英语)(专科)</v>
          </cell>
        </row>
        <row r="5402">
          <cell r="A5402">
            <v>20165671</v>
          </cell>
          <cell r="B5402" t="str">
            <v>陈梦婷</v>
          </cell>
          <cell r="C5402" t="str">
            <v>旅游学院</v>
          </cell>
          <cell r="D5402" t="str">
            <v>导游（专科）</v>
          </cell>
          <cell r="E5402" t="str">
            <v>16导游1班(英语)(专科)</v>
          </cell>
        </row>
        <row r="5403">
          <cell r="A5403">
            <v>20165672</v>
          </cell>
          <cell r="B5403" t="str">
            <v>吴文怡</v>
          </cell>
          <cell r="C5403" t="str">
            <v>旅游学院</v>
          </cell>
          <cell r="D5403" t="str">
            <v>导游（专科）</v>
          </cell>
          <cell r="E5403" t="str">
            <v>16导游1班(英语)(专科)</v>
          </cell>
        </row>
        <row r="5404">
          <cell r="A5404">
            <v>20165673</v>
          </cell>
          <cell r="B5404" t="str">
            <v>易娟花</v>
          </cell>
          <cell r="C5404" t="str">
            <v>旅游学院</v>
          </cell>
          <cell r="D5404" t="str">
            <v>导游（专科）</v>
          </cell>
          <cell r="E5404" t="str">
            <v>16导游1班(英语)(专科)</v>
          </cell>
        </row>
        <row r="5405">
          <cell r="A5405">
            <v>20165674</v>
          </cell>
          <cell r="B5405" t="str">
            <v>肖文</v>
          </cell>
          <cell r="C5405" t="str">
            <v>旅游学院</v>
          </cell>
          <cell r="D5405" t="str">
            <v>导游（专科）</v>
          </cell>
          <cell r="E5405" t="str">
            <v>16导游1班(英语)(专科)</v>
          </cell>
        </row>
        <row r="5406">
          <cell r="A5406">
            <v>20165675</v>
          </cell>
          <cell r="B5406" t="str">
            <v>李艳</v>
          </cell>
          <cell r="C5406" t="str">
            <v>旅游学院</v>
          </cell>
          <cell r="D5406" t="str">
            <v>导游（专科）</v>
          </cell>
          <cell r="E5406" t="str">
            <v>16导游1班(英语)(专科)</v>
          </cell>
        </row>
        <row r="5407">
          <cell r="A5407">
            <v>20165676</v>
          </cell>
          <cell r="B5407" t="str">
            <v>沈梦琪</v>
          </cell>
          <cell r="C5407" t="str">
            <v>旅游学院</v>
          </cell>
          <cell r="D5407" t="str">
            <v>导游（专科）</v>
          </cell>
          <cell r="E5407" t="str">
            <v>16导游1班(英语)(专科)</v>
          </cell>
        </row>
        <row r="5408">
          <cell r="A5408">
            <v>20165677</v>
          </cell>
          <cell r="B5408" t="str">
            <v>陶路红</v>
          </cell>
          <cell r="C5408" t="str">
            <v>旅游学院</v>
          </cell>
          <cell r="D5408" t="str">
            <v>导游（专科）</v>
          </cell>
          <cell r="E5408" t="str">
            <v>16导游1班(英语)(专科)</v>
          </cell>
        </row>
        <row r="5409">
          <cell r="A5409">
            <v>20165678</v>
          </cell>
          <cell r="B5409" t="str">
            <v>彭福波</v>
          </cell>
          <cell r="C5409" t="str">
            <v>旅游学院</v>
          </cell>
          <cell r="D5409" t="str">
            <v>酒店管理（专科）</v>
          </cell>
          <cell r="E5409" t="str">
            <v>16酒店管理1班(专科)</v>
          </cell>
        </row>
        <row r="5410">
          <cell r="A5410">
            <v>20165680</v>
          </cell>
          <cell r="B5410" t="str">
            <v>周筠</v>
          </cell>
          <cell r="C5410" t="str">
            <v>旅游学院</v>
          </cell>
          <cell r="D5410" t="str">
            <v>酒店管理（专科）</v>
          </cell>
          <cell r="E5410" t="str">
            <v>16酒店管理1班(专科)</v>
          </cell>
        </row>
        <row r="5411">
          <cell r="A5411">
            <v>20165681</v>
          </cell>
          <cell r="B5411" t="str">
            <v>周东俊</v>
          </cell>
          <cell r="C5411" t="str">
            <v>旅游学院</v>
          </cell>
          <cell r="D5411" t="str">
            <v>酒店管理（专科）</v>
          </cell>
          <cell r="E5411" t="str">
            <v>16酒店管理1班(专科)</v>
          </cell>
        </row>
        <row r="5412">
          <cell r="A5412">
            <v>20165682</v>
          </cell>
          <cell r="B5412" t="str">
            <v>欧阳晟</v>
          </cell>
          <cell r="C5412" t="str">
            <v>旅游学院</v>
          </cell>
          <cell r="D5412" t="str">
            <v>酒店管理（专科）</v>
          </cell>
          <cell r="E5412" t="str">
            <v>16酒店管理1班(专科)</v>
          </cell>
        </row>
        <row r="5413">
          <cell r="A5413">
            <v>20165684</v>
          </cell>
          <cell r="B5413" t="str">
            <v>何瑞阳</v>
          </cell>
          <cell r="C5413" t="str">
            <v>旅游学院</v>
          </cell>
          <cell r="D5413" t="str">
            <v>酒店管理（专科）</v>
          </cell>
          <cell r="E5413" t="str">
            <v>16酒店管理1班(专科)</v>
          </cell>
        </row>
        <row r="5414">
          <cell r="A5414">
            <v>20165685</v>
          </cell>
          <cell r="B5414" t="str">
            <v>郭燕</v>
          </cell>
          <cell r="C5414" t="str">
            <v>旅游学院</v>
          </cell>
          <cell r="D5414" t="str">
            <v>酒店管理（专科）</v>
          </cell>
          <cell r="E5414" t="str">
            <v>16酒店管理1班(专科)</v>
          </cell>
        </row>
        <row r="5415">
          <cell r="A5415">
            <v>20165688</v>
          </cell>
          <cell r="B5415" t="str">
            <v>刘灵芳</v>
          </cell>
          <cell r="C5415" t="str">
            <v>旅游学院</v>
          </cell>
          <cell r="D5415" t="str">
            <v>酒店管理（专科）</v>
          </cell>
          <cell r="E5415" t="str">
            <v>16酒店管理1班(专科)</v>
          </cell>
        </row>
        <row r="5416">
          <cell r="A5416">
            <v>20165690</v>
          </cell>
          <cell r="B5416" t="str">
            <v>万琴</v>
          </cell>
          <cell r="C5416" t="str">
            <v>旅游学院</v>
          </cell>
          <cell r="D5416" t="str">
            <v>酒店管理（专科）</v>
          </cell>
          <cell r="E5416" t="str">
            <v>16酒店管理1班(专科)</v>
          </cell>
        </row>
        <row r="5417">
          <cell r="A5417">
            <v>20165691</v>
          </cell>
          <cell r="B5417" t="str">
            <v>陈芬</v>
          </cell>
          <cell r="C5417" t="str">
            <v>旅游学院</v>
          </cell>
          <cell r="D5417" t="str">
            <v>酒店管理（专科）</v>
          </cell>
          <cell r="E5417" t="str">
            <v>16酒店管理1班(专科)</v>
          </cell>
        </row>
        <row r="5418">
          <cell r="A5418">
            <v>20165692</v>
          </cell>
          <cell r="B5418" t="str">
            <v>熊咪咪</v>
          </cell>
          <cell r="C5418" t="str">
            <v>旅游学院</v>
          </cell>
          <cell r="D5418" t="str">
            <v>酒店管理（专科）</v>
          </cell>
          <cell r="E5418" t="str">
            <v>16酒店管理1班(专科)</v>
          </cell>
        </row>
        <row r="5419">
          <cell r="A5419">
            <v>20165693</v>
          </cell>
          <cell r="B5419" t="str">
            <v>徐玉婷</v>
          </cell>
          <cell r="C5419" t="str">
            <v>旅游学院</v>
          </cell>
          <cell r="D5419" t="str">
            <v>酒店管理（专科）</v>
          </cell>
          <cell r="E5419" t="str">
            <v>16酒店管理1班(专科)</v>
          </cell>
        </row>
        <row r="5420">
          <cell r="A5420">
            <v>20165694</v>
          </cell>
          <cell r="B5420" t="str">
            <v>方怡婷</v>
          </cell>
          <cell r="C5420" t="str">
            <v>旅游学院</v>
          </cell>
          <cell r="D5420" t="str">
            <v>酒店管理（专科）</v>
          </cell>
          <cell r="E5420" t="str">
            <v>16酒店管理1班(专科)</v>
          </cell>
        </row>
        <row r="5421">
          <cell r="A5421">
            <v>20165696</v>
          </cell>
          <cell r="B5421" t="str">
            <v>徐宁英</v>
          </cell>
          <cell r="C5421" t="str">
            <v>旅游学院</v>
          </cell>
          <cell r="D5421" t="str">
            <v>酒店管理（专科）</v>
          </cell>
          <cell r="E5421" t="str">
            <v>16酒店管理1班(专科)</v>
          </cell>
        </row>
        <row r="5422">
          <cell r="A5422">
            <v>20165697</v>
          </cell>
          <cell r="B5422" t="str">
            <v>刘婷婷</v>
          </cell>
          <cell r="C5422" t="str">
            <v>旅游学院</v>
          </cell>
          <cell r="D5422" t="str">
            <v>酒店管理（专科）</v>
          </cell>
          <cell r="E5422" t="str">
            <v>16酒店管理1班(专科)</v>
          </cell>
        </row>
        <row r="5423">
          <cell r="A5423">
            <v>20165698</v>
          </cell>
          <cell r="B5423" t="str">
            <v>鄢雨欣</v>
          </cell>
          <cell r="C5423" t="str">
            <v>旅游学院</v>
          </cell>
          <cell r="D5423" t="str">
            <v>酒店管理（专科）</v>
          </cell>
          <cell r="E5423" t="str">
            <v>16酒店管理1班(专科)</v>
          </cell>
        </row>
        <row r="5424">
          <cell r="A5424">
            <v>20165699</v>
          </cell>
          <cell r="B5424" t="str">
            <v>张美芳</v>
          </cell>
          <cell r="C5424" t="str">
            <v>旅游学院</v>
          </cell>
          <cell r="D5424" t="str">
            <v>酒店管理（专科）</v>
          </cell>
          <cell r="E5424" t="str">
            <v>16酒店管理1班(专科)</v>
          </cell>
        </row>
        <row r="5425">
          <cell r="A5425">
            <v>20165700</v>
          </cell>
          <cell r="B5425" t="str">
            <v>刘静</v>
          </cell>
          <cell r="C5425" t="str">
            <v>旅游学院</v>
          </cell>
          <cell r="D5425" t="str">
            <v>酒店管理（专科）</v>
          </cell>
          <cell r="E5425" t="str">
            <v>16酒店管理1班(专科)</v>
          </cell>
        </row>
        <row r="5426">
          <cell r="A5426">
            <v>20165701</v>
          </cell>
          <cell r="B5426" t="str">
            <v>刘青</v>
          </cell>
          <cell r="C5426" t="str">
            <v>旅游学院</v>
          </cell>
          <cell r="D5426" t="str">
            <v>酒店管理（专科）</v>
          </cell>
          <cell r="E5426" t="str">
            <v>16酒店管理1班(专科)</v>
          </cell>
        </row>
        <row r="5427">
          <cell r="A5427">
            <v>20165702</v>
          </cell>
          <cell r="B5427" t="str">
            <v>李鑫</v>
          </cell>
          <cell r="C5427" t="str">
            <v>旅游学院</v>
          </cell>
          <cell r="D5427" t="str">
            <v>酒店管理（专科）</v>
          </cell>
          <cell r="E5427" t="str">
            <v>16酒店管理1班(专科)</v>
          </cell>
        </row>
        <row r="5428">
          <cell r="A5428">
            <v>20165704</v>
          </cell>
          <cell r="B5428" t="str">
            <v>万艳红</v>
          </cell>
          <cell r="C5428" t="str">
            <v>旅游学院</v>
          </cell>
          <cell r="D5428" t="str">
            <v>酒店管理（专科）</v>
          </cell>
          <cell r="E5428" t="str">
            <v>16酒店管理1班(专科)</v>
          </cell>
        </row>
        <row r="5429">
          <cell r="A5429">
            <v>20165705</v>
          </cell>
          <cell r="B5429" t="str">
            <v>陈洁</v>
          </cell>
          <cell r="C5429" t="str">
            <v>旅游学院</v>
          </cell>
          <cell r="D5429" t="str">
            <v>酒店管理（专科）</v>
          </cell>
          <cell r="E5429" t="str">
            <v>16酒店管理1班(专科)</v>
          </cell>
        </row>
        <row r="5430">
          <cell r="A5430">
            <v>20165706</v>
          </cell>
          <cell r="B5430" t="str">
            <v>谭彦卿</v>
          </cell>
          <cell r="C5430" t="str">
            <v>旅游学院</v>
          </cell>
          <cell r="D5430" t="str">
            <v>酒店管理（专科）</v>
          </cell>
          <cell r="E5430" t="str">
            <v>16酒店管理1班(专科)</v>
          </cell>
        </row>
        <row r="5431">
          <cell r="A5431">
            <v>20165708</v>
          </cell>
          <cell r="B5431" t="str">
            <v>廖嘉</v>
          </cell>
          <cell r="C5431" t="str">
            <v>旅游学院</v>
          </cell>
          <cell r="D5431" t="str">
            <v>酒店管理（专科）</v>
          </cell>
          <cell r="E5431" t="str">
            <v>16酒店管理1班(专科)</v>
          </cell>
        </row>
        <row r="5432">
          <cell r="A5432">
            <v>20165710</v>
          </cell>
          <cell r="B5432" t="str">
            <v>郑佳慧</v>
          </cell>
          <cell r="C5432" t="str">
            <v>旅游学院</v>
          </cell>
          <cell r="D5432" t="str">
            <v>酒店管理（专科）</v>
          </cell>
          <cell r="E5432" t="str">
            <v>16酒店管理1班(专科)</v>
          </cell>
        </row>
        <row r="5433">
          <cell r="A5433">
            <v>20165711</v>
          </cell>
          <cell r="B5433" t="str">
            <v>吴倩倩</v>
          </cell>
          <cell r="C5433" t="str">
            <v>旅游学院</v>
          </cell>
          <cell r="D5433" t="str">
            <v>酒店管理（专科）</v>
          </cell>
          <cell r="E5433" t="str">
            <v>16酒店管理1班(专科)</v>
          </cell>
        </row>
        <row r="5434">
          <cell r="A5434">
            <v>20165712</v>
          </cell>
          <cell r="B5434" t="str">
            <v>吴文琴</v>
          </cell>
          <cell r="C5434" t="str">
            <v>旅游学院</v>
          </cell>
          <cell r="D5434" t="str">
            <v>酒店管理（专科）</v>
          </cell>
          <cell r="E5434" t="str">
            <v>16酒店管理1班(专科)</v>
          </cell>
        </row>
        <row r="5435">
          <cell r="A5435">
            <v>20165713</v>
          </cell>
          <cell r="B5435" t="str">
            <v>王燕霞</v>
          </cell>
          <cell r="C5435" t="str">
            <v>旅游学院</v>
          </cell>
          <cell r="D5435" t="str">
            <v>酒店管理（专科）</v>
          </cell>
          <cell r="E5435" t="str">
            <v>16酒店管理1班(专科)</v>
          </cell>
        </row>
        <row r="5436">
          <cell r="A5436">
            <v>20165715</v>
          </cell>
          <cell r="B5436" t="str">
            <v>何熨钒</v>
          </cell>
          <cell r="C5436" t="str">
            <v>旅游学院</v>
          </cell>
          <cell r="D5436" t="str">
            <v>酒店管理（专科）</v>
          </cell>
          <cell r="E5436" t="str">
            <v>16酒店管理1班(专科)</v>
          </cell>
        </row>
        <row r="5437">
          <cell r="A5437">
            <v>20165717</v>
          </cell>
          <cell r="B5437" t="str">
            <v>胡佳佳</v>
          </cell>
          <cell r="C5437" t="str">
            <v>旅游学院</v>
          </cell>
          <cell r="D5437" t="str">
            <v>酒店管理（专科）</v>
          </cell>
          <cell r="E5437" t="str">
            <v>16酒店管理1班(专科)</v>
          </cell>
        </row>
        <row r="5438">
          <cell r="A5438">
            <v>20165718</v>
          </cell>
          <cell r="B5438" t="str">
            <v>李昊宇</v>
          </cell>
          <cell r="C5438" t="str">
            <v>旅游学院</v>
          </cell>
          <cell r="D5438" t="str">
            <v>酒店管理（专科）</v>
          </cell>
          <cell r="E5438" t="str">
            <v>16酒店管理2班(专科)</v>
          </cell>
        </row>
        <row r="5439">
          <cell r="A5439">
            <v>20165719</v>
          </cell>
          <cell r="B5439" t="str">
            <v>彭一博</v>
          </cell>
          <cell r="C5439" t="str">
            <v>旅游学院</v>
          </cell>
          <cell r="D5439" t="str">
            <v>酒店管理（专科）</v>
          </cell>
          <cell r="E5439" t="str">
            <v>16酒店管理2班(专科)</v>
          </cell>
        </row>
        <row r="5440">
          <cell r="A5440">
            <v>20165720</v>
          </cell>
          <cell r="B5440" t="str">
            <v>陈浦焌</v>
          </cell>
          <cell r="C5440" t="str">
            <v>旅游学院</v>
          </cell>
          <cell r="D5440" t="str">
            <v>酒店管理（专科）</v>
          </cell>
          <cell r="E5440" t="str">
            <v>16酒店管理2班(专科)</v>
          </cell>
        </row>
        <row r="5441">
          <cell r="A5441">
            <v>20165721</v>
          </cell>
          <cell r="B5441" t="str">
            <v>高良胜</v>
          </cell>
          <cell r="C5441" t="str">
            <v>旅游学院</v>
          </cell>
          <cell r="D5441" t="str">
            <v>酒店管理（专科）</v>
          </cell>
          <cell r="E5441" t="str">
            <v>16酒店管理2班(专科)</v>
          </cell>
        </row>
        <row r="5442">
          <cell r="A5442">
            <v>20165722</v>
          </cell>
          <cell r="B5442" t="str">
            <v>魏鹏程</v>
          </cell>
          <cell r="C5442" t="str">
            <v>旅游学院</v>
          </cell>
          <cell r="D5442" t="str">
            <v>酒店管理（专科）</v>
          </cell>
          <cell r="E5442" t="str">
            <v>16酒店管理2班(专科)</v>
          </cell>
        </row>
        <row r="5443">
          <cell r="A5443">
            <v>20165723</v>
          </cell>
          <cell r="B5443" t="str">
            <v>黄友诚</v>
          </cell>
          <cell r="C5443" t="str">
            <v>旅游学院</v>
          </cell>
          <cell r="D5443" t="str">
            <v>酒店管理（专科）</v>
          </cell>
          <cell r="E5443" t="str">
            <v>16酒店管理2班(专科)</v>
          </cell>
        </row>
        <row r="5444">
          <cell r="A5444">
            <v>20165724</v>
          </cell>
          <cell r="B5444" t="str">
            <v>晏友平</v>
          </cell>
          <cell r="C5444" t="str">
            <v>旅游学院</v>
          </cell>
          <cell r="D5444" t="str">
            <v>酒店管理（专科）</v>
          </cell>
          <cell r="E5444" t="str">
            <v>16酒店管理2班(专科)</v>
          </cell>
        </row>
        <row r="5445">
          <cell r="A5445">
            <v>20165725</v>
          </cell>
          <cell r="B5445" t="str">
            <v>黄子月</v>
          </cell>
          <cell r="C5445" t="str">
            <v>旅游学院</v>
          </cell>
          <cell r="D5445" t="str">
            <v>酒店管理（专科）</v>
          </cell>
          <cell r="E5445" t="str">
            <v>16酒店管理2班(专科)</v>
          </cell>
        </row>
        <row r="5446">
          <cell r="A5446">
            <v>20165726</v>
          </cell>
          <cell r="B5446" t="str">
            <v>钟小灵</v>
          </cell>
          <cell r="C5446" t="str">
            <v>旅游学院</v>
          </cell>
          <cell r="D5446" t="str">
            <v>酒店管理（专科）</v>
          </cell>
          <cell r="E5446" t="str">
            <v>16酒店管理2班(专科)</v>
          </cell>
        </row>
        <row r="5447">
          <cell r="A5447">
            <v>20165727</v>
          </cell>
          <cell r="B5447" t="str">
            <v>李娜</v>
          </cell>
          <cell r="C5447" t="str">
            <v>旅游学院</v>
          </cell>
          <cell r="D5447" t="str">
            <v>酒店管理（专科）</v>
          </cell>
          <cell r="E5447" t="str">
            <v>16酒店管理2班(专科)</v>
          </cell>
        </row>
        <row r="5448">
          <cell r="A5448">
            <v>20165728</v>
          </cell>
          <cell r="B5448" t="str">
            <v>何锦璇</v>
          </cell>
          <cell r="C5448" t="str">
            <v>旅游学院</v>
          </cell>
          <cell r="D5448" t="str">
            <v>酒店管理（专科）</v>
          </cell>
          <cell r="E5448" t="str">
            <v>16酒店管理2班(专科)</v>
          </cell>
        </row>
        <row r="5449">
          <cell r="A5449">
            <v>20165729</v>
          </cell>
          <cell r="B5449" t="str">
            <v>朱超超</v>
          </cell>
          <cell r="C5449" t="str">
            <v>旅游学院</v>
          </cell>
          <cell r="D5449" t="str">
            <v>酒店管理（专科）</v>
          </cell>
          <cell r="E5449" t="str">
            <v>16酒店管理2班(专科)</v>
          </cell>
        </row>
        <row r="5450">
          <cell r="A5450">
            <v>20165730</v>
          </cell>
          <cell r="B5450" t="str">
            <v>周清香</v>
          </cell>
          <cell r="C5450" t="str">
            <v>旅游学院</v>
          </cell>
          <cell r="D5450" t="str">
            <v>酒店管理（专科）</v>
          </cell>
          <cell r="E5450" t="str">
            <v>16酒店管理2班(专科)</v>
          </cell>
        </row>
        <row r="5451">
          <cell r="A5451">
            <v>20165731</v>
          </cell>
          <cell r="B5451" t="str">
            <v>朱俪钰</v>
          </cell>
          <cell r="C5451" t="str">
            <v>外国语学院</v>
          </cell>
          <cell r="D5451" t="str">
            <v>英语教育（含少儿师范）</v>
          </cell>
          <cell r="E5451" t="str">
            <v>16英语教育1班(少儿)(专科)</v>
          </cell>
        </row>
        <row r="5452">
          <cell r="A5452">
            <v>20165732</v>
          </cell>
          <cell r="B5452" t="str">
            <v>吴凤</v>
          </cell>
          <cell r="C5452" t="str">
            <v>旅游学院</v>
          </cell>
          <cell r="D5452" t="str">
            <v>酒店管理（专科）</v>
          </cell>
          <cell r="E5452" t="str">
            <v>16酒店管理2班(专科)</v>
          </cell>
        </row>
        <row r="5453">
          <cell r="A5453">
            <v>20165733</v>
          </cell>
          <cell r="B5453" t="str">
            <v>罗蔡宁</v>
          </cell>
          <cell r="C5453" t="str">
            <v>旅游学院</v>
          </cell>
          <cell r="D5453" t="str">
            <v>酒店管理（专科）</v>
          </cell>
          <cell r="E5453" t="str">
            <v>16酒店管理2班(专科)</v>
          </cell>
        </row>
        <row r="5454">
          <cell r="A5454">
            <v>20165734</v>
          </cell>
          <cell r="B5454" t="str">
            <v>黄霞</v>
          </cell>
          <cell r="C5454" t="str">
            <v>旅游学院</v>
          </cell>
          <cell r="D5454" t="str">
            <v>酒店管理（专科）</v>
          </cell>
          <cell r="E5454" t="str">
            <v>16酒店管理2班(专科)</v>
          </cell>
        </row>
        <row r="5455">
          <cell r="A5455">
            <v>20165735</v>
          </cell>
          <cell r="B5455" t="str">
            <v>陈苏格</v>
          </cell>
          <cell r="C5455" t="str">
            <v>旅游学院</v>
          </cell>
          <cell r="D5455" t="str">
            <v>酒店管理（专科）</v>
          </cell>
          <cell r="E5455" t="str">
            <v>16酒店管理2班(专科)</v>
          </cell>
        </row>
        <row r="5456">
          <cell r="A5456">
            <v>20165736</v>
          </cell>
          <cell r="B5456" t="str">
            <v>周朝霞</v>
          </cell>
          <cell r="C5456" t="str">
            <v>旅游学院</v>
          </cell>
          <cell r="D5456" t="str">
            <v>酒店管理（专科）</v>
          </cell>
          <cell r="E5456" t="str">
            <v>16酒店管理2班(专科)</v>
          </cell>
        </row>
        <row r="5457">
          <cell r="A5457">
            <v>20165737</v>
          </cell>
          <cell r="B5457" t="str">
            <v>熊小娟</v>
          </cell>
          <cell r="C5457" t="str">
            <v>旅游学院</v>
          </cell>
          <cell r="D5457" t="str">
            <v>酒店管理（专科）</v>
          </cell>
          <cell r="E5457" t="str">
            <v>16酒店管理2班(专科)</v>
          </cell>
        </row>
        <row r="5458">
          <cell r="A5458">
            <v>20165738</v>
          </cell>
          <cell r="B5458" t="str">
            <v>许翔</v>
          </cell>
          <cell r="C5458" t="str">
            <v>旅游学院</v>
          </cell>
          <cell r="D5458" t="str">
            <v>酒店管理（专科）</v>
          </cell>
          <cell r="E5458" t="str">
            <v>16酒店管理2班(专科)</v>
          </cell>
        </row>
        <row r="5459">
          <cell r="A5459">
            <v>20165739</v>
          </cell>
          <cell r="B5459" t="str">
            <v>吴珍珍</v>
          </cell>
          <cell r="C5459" t="str">
            <v>旅游学院</v>
          </cell>
          <cell r="D5459" t="str">
            <v>酒店管理（专科）</v>
          </cell>
          <cell r="E5459" t="str">
            <v>16酒店管理2班(专科)</v>
          </cell>
        </row>
        <row r="5460">
          <cell r="A5460">
            <v>20165741</v>
          </cell>
          <cell r="B5460" t="str">
            <v>王虹</v>
          </cell>
          <cell r="C5460" t="str">
            <v>旅游学院</v>
          </cell>
          <cell r="D5460" t="str">
            <v>酒店管理（专科）</v>
          </cell>
          <cell r="E5460" t="str">
            <v>16酒店管理2班(专科)</v>
          </cell>
        </row>
        <row r="5461">
          <cell r="A5461">
            <v>20165742</v>
          </cell>
          <cell r="B5461" t="str">
            <v>刘艳</v>
          </cell>
          <cell r="C5461" t="str">
            <v>旅游学院</v>
          </cell>
          <cell r="D5461" t="str">
            <v>酒店管理（专科）</v>
          </cell>
          <cell r="E5461" t="str">
            <v>16酒店管理2班(专科)</v>
          </cell>
        </row>
        <row r="5462">
          <cell r="A5462">
            <v>20165743</v>
          </cell>
          <cell r="B5462" t="str">
            <v>万紫薇</v>
          </cell>
          <cell r="C5462" t="str">
            <v>旅游学院</v>
          </cell>
          <cell r="D5462" t="str">
            <v>酒店管理（专科）</v>
          </cell>
          <cell r="E5462" t="str">
            <v>16酒店管理2班(专科)</v>
          </cell>
        </row>
        <row r="5463">
          <cell r="A5463">
            <v>20165744</v>
          </cell>
          <cell r="B5463" t="str">
            <v>张丽君</v>
          </cell>
          <cell r="C5463" t="str">
            <v>旅游学院</v>
          </cell>
          <cell r="D5463" t="str">
            <v>酒店管理（专科）</v>
          </cell>
          <cell r="E5463" t="str">
            <v>16酒店管理2班(专科)</v>
          </cell>
        </row>
        <row r="5464">
          <cell r="A5464">
            <v>20165745</v>
          </cell>
          <cell r="B5464" t="str">
            <v>乐亚梅</v>
          </cell>
          <cell r="C5464" t="str">
            <v>旅游学院</v>
          </cell>
          <cell r="D5464" t="str">
            <v>酒店管理（专科）</v>
          </cell>
          <cell r="E5464" t="str">
            <v>16酒店管理2班(专科)</v>
          </cell>
        </row>
        <row r="5465">
          <cell r="A5465">
            <v>20165746</v>
          </cell>
          <cell r="B5465" t="str">
            <v>舒红</v>
          </cell>
          <cell r="C5465" t="str">
            <v>旅游学院</v>
          </cell>
          <cell r="D5465" t="str">
            <v>酒店管理（专科）</v>
          </cell>
          <cell r="E5465" t="str">
            <v>16酒店管理2班(专科)</v>
          </cell>
        </row>
        <row r="5466">
          <cell r="A5466">
            <v>20165747</v>
          </cell>
          <cell r="B5466" t="str">
            <v>章紫瑶</v>
          </cell>
          <cell r="C5466" t="str">
            <v>旅游学院</v>
          </cell>
          <cell r="D5466" t="str">
            <v>酒店管理（专科）</v>
          </cell>
          <cell r="E5466" t="str">
            <v>16酒店管理2班(专科)</v>
          </cell>
        </row>
        <row r="5467">
          <cell r="A5467">
            <v>20165748</v>
          </cell>
          <cell r="B5467" t="str">
            <v>丁玲丽</v>
          </cell>
          <cell r="C5467" t="str">
            <v>旅游学院</v>
          </cell>
          <cell r="D5467" t="str">
            <v>酒店管理（专科）</v>
          </cell>
          <cell r="E5467" t="str">
            <v>16酒店管理2班(专科)</v>
          </cell>
        </row>
        <row r="5468">
          <cell r="A5468">
            <v>20165749</v>
          </cell>
          <cell r="B5468" t="str">
            <v>顾婉婷</v>
          </cell>
          <cell r="C5468" t="str">
            <v>旅游学院</v>
          </cell>
          <cell r="D5468" t="str">
            <v>酒店管理（专科）</v>
          </cell>
          <cell r="E5468" t="str">
            <v>16酒店管理2班(专科)</v>
          </cell>
        </row>
        <row r="5469">
          <cell r="A5469">
            <v>20165750</v>
          </cell>
          <cell r="B5469" t="str">
            <v>孙子益</v>
          </cell>
          <cell r="C5469" t="str">
            <v>旅游学院</v>
          </cell>
          <cell r="D5469" t="str">
            <v>酒店管理（专科）</v>
          </cell>
          <cell r="E5469" t="str">
            <v>16酒店管理2班(专科)</v>
          </cell>
        </row>
        <row r="5470">
          <cell r="A5470">
            <v>20165751</v>
          </cell>
          <cell r="B5470" t="str">
            <v>邱紫璇</v>
          </cell>
          <cell r="C5470" t="str">
            <v>旅游学院</v>
          </cell>
          <cell r="D5470" t="str">
            <v>酒店管理（专科）</v>
          </cell>
          <cell r="E5470" t="str">
            <v>16酒店管理2班(专科)</v>
          </cell>
        </row>
        <row r="5471">
          <cell r="A5471">
            <v>20165753</v>
          </cell>
          <cell r="B5471" t="str">
            <v>舒艳婷</v>
          </cell>
          <cell r="C5471" t="str">
            <v>旅游学院</v>
          </cell>
          <cell r="D5471" t="str">
            <v>酒店管理（专科）</v>
          </cell>
          <cell r="E5471" t="str">
            <v>16酒店管理2班(专科)</v>
          </cell>
        </row>
        <row r="5472">
          <cell r="A5472">
            <v>20165754</v>
          </cell>
          <cell r="B5472" t="str">
            <v>鲁彩虹</v>
          </cell>
          <cell r="C5472" t="str">
            <v>旅游学院</v>
          </cell>
          <cell r="D5472" t="str">
            <v>酒店管理（专科）</v>
          </cell>
          <cell r="E5472" t="str">
            <v>16酒店管理2班(专科)</v>
          </cell>
        </row>
        <row r="5473">
          <cell r="A5473">
            <v>20165755</v>
          </cell>
          <cell r="B5473" t="str">
            <v>邱婉玲</v>
          </cell>
          <cell r="C5473" t="str">
            <v>旅游学院</v>
          </cell>
          <cell r="D5473" t="str">
            <v>酒店管理（专科）</v>
          </cell>
          <cell r="E5473" t="str">
            <v>16酒店管理2班(专科)</v>
          </cell>
        </row>
        <row r="5474">
          <cell r="A5474">
            <v>20165756</v>
          </cell>
          <cell r="B5474" t="str">
            <v>洪玉琴</v>
          </cell>
          <cell r="C5474" t="str">
            <v>旅游学院</v>
          </cell>
          <cell r="D5474" t="str">
            <v>酒店管理（专科）</v>
          </cell>
          <cell r="E5474" t="str">
            <v>16酒店管理2班(专科)</v>
          </cell>
        </row>
        <row r="5475">
          <cell r="A5475">
            <v>20165757</v>
          </cell>
          <cell r="B5475" t="str">
            <v>周曦</v>
          </cell>
          <cell r="C5475" t="str">
            <v>旅游学院</v>
          </cell>
          <cell r="D5475" t="str">
            <v>酒店管理（专科）</v>
          </cell>
          <cell r="E5475" t="str">
            <v>16酒店管理2班(专科)</v>
          </cell>
        </row>
        <row r="5476">
          <cell r="A5476">
            <v>20165758</v>
          </cell>
          <cell r="B5476" t="str">
            <v>彭礼福</v>
          </cell>
          <cell r="C5476" t="str">
            <v>美术学院</v>
          </cell>
          <cell r="D5476" t="str">
            <v>环境艺术设计</v>
          </cell>
          <cell r="E5476" t="str">
            <v>16环境艺术设计1班(专科)</v>
          </cell>
        </row>
        <row r="5477">
          <cell r="A5477">
            <v>20165759</v>
          </cell>
          <cell r="B5477" t="str">
            <v>戴思凡</v>
          </cell>
          <cell r="C5477" t="str">
            <v>美术学院</v>
          </cell>
          <cell r="D5477" t="str">
            <v>环境艺术设计</v>
          </cell>
          <cell r="E5477" t="str">
            <v>16环境艺术设计1班(专科)</v>
          </cell>
        </row>
        <row r="5478">
          <cell r="A5478">
            <v>20165760</v>
          </cell>
          <cell r="B5478" t="str">
            <v>周豪</v>
          </cell>
          <cell r="C5478" t="str">
            <v>美术学院</v>
          </cell>
          <cell r="D5478" t="str">
            <v>环境艺术设计</v>
          </cell>
          <cell r="E5478" t="str">
            <v>16环境艺术设计1班(专科)</v>
          </cell>
        </row>
        <row r="5479">
          <cell r="A5479">
            <v>20165761</v>
          </cell>
          <cell r="B5479" t="str">
            <v>钟浩榕</v>
          </cell>
          <cell r="C5479" t="str">
            <v>美术学院</v>
          </cell>
          <cell r="D5479" t="str">
            <v>环境艺术设计</v>
          </cell>
          <cell r="E5479" t="str">
            <v>16环境艺术设计1班(专科)</v>
          </cell>
        </row>
        <row r="5480">
          <cell r="A5480">
            <v>20165762</v>
          </cell>
          <cell r="B5480" t="str">
            <v>谢林峰</v>
          </cell>
          <cell r="C5480" t="str">
            <v>美术学院</v>
          </cell>
          <cell r="D5480" t="str">
            <v>环境艺术设计</v>
          </cell>
          <cell r="E5480" t="str">
            <v>16环境艺术设计1班(专科)</v>
          </cell>
        </row>
        <row r="5481">
          <cell r="A5481">
            <v>20165763</v>
          </cell>
          <cell r="B5481" t="str">
            <v>熊地林</v>
          </cell>
          <cell r="C5481" t="str">
            <v>美术学院</v>
          </cell>
          <cell r="D5481" t="str">
            <v>环境艺术设计</v>
          </cell>
          <cell r="E5481" t="str">
            <v>16环境艺术设计1班(专科)</v>
          </cell>
        </row>
        <row r="5482">
          <cell r="A5482">
            <v>20165765</v>
          </cell>
          <cell r="B5482" t="str">
            <v>谢云龙</v>
          </cell>
          <cell r="C5482" t="str">
            <v>美术学院</v>
          </cell>
          <cell r="D5482" t="str">
            <v>环境艺术设计</v>
          </cell>
          <cell r="E5482" t="str">
            <v>16环境艺术设计1班(专科)</v>
          </cell>
        </row>
        <row r="5483">
          <cell r="A5483">
            <v>20165766</v>
          </cell>
          <cell r="B5483" t="str">
            <v>黄杨</v>
          </cell>
          <cell r="C5483" t="str">
            <v>美术学院</v>
          </cell>
          <cell r="D5483" t="str">
            <v>环境艺术设计</v>
          </cell>
          <cell r="E5483" t="str">
            <v>16环境艺术设计1班(专科)</v>
          </cell>
        </row>
        <row r="5484">
          <cell r="A5484">
            <v>20165767</v>
          </cell>
          <cell r="B5484" t="str">
            <v>卢自达</v>
          </cell>
          <cell r="C5484" t="str">
            <v>美术学院</v>
          </cell>
          <cell r="D5484" t="str">
            <v>环境艺术设计</v>
          </cell>
          <cell r="E5484" t="str">
            <v>16环境艺术设计1班(专科)</v>
          </cell>
        </row>
        <row r="5485">
          <cell r="A5485">
            <v>20165768</v>
          </cell>
          <cell r="B5485" t="str">
            <v>章杨</v>
          </cell>
          <cell r="C5485" t="str">
            <v>美术学院</v>
          </cell>
          <cell r="D5485" t="str">
            <v>环境艺术设计</v>
          </cell>
          <cell r="E5485" t="str">
            <v>16环境艺术设计1班(专科)</v>
          </cell>
        </row>
        <row r="5486">
          <cell r="A5486">
            <v>20165769</v>
          </cell>
          <cell r="B5486" t="str">
            <v>李成</v>
          </cell>
          <cell r="C5486" t="str">
            <v>美术学院</v>
          </cell>
          <cell r="D5486" t="str">
            <v>环境艺术设计</v>
          </cell>
          <cell r="E5486" t="str">
            <v>16环境艺术设计1班(专科)</v>
          </cell>
        </row>
        <row r="5487">
          <cell r="A5487">
            <v>20165770</v>
          </cell>
          <cell r="B5487" t="str">
            <v>刘祖铭</v>
          </cell>
          <cell r="C5487" t="str">
            <v>美术学院</v>
          </cell>
          <cell r="D5487" t="str">
            <v>环境艺术设计</v>
          </cell>
          <cell r="E5487" t="str">
            <v>16环境艺术设计1班(专科)</v>
          </cell>
        </row>
        <row r="5488">
          <cell r="A5488">
            <v>20165772</v>
          </cell>
          <cell r="B5488" t="str">
            <v>张祺</v>
          </cell>
          <cell r="C5488" t="str">
            <v>美术学院</v>
          </cell>
          <cell r="D5488" t="str">
            <v>环境艺术设计</v>
          </cell>
          <cell r="E5488" t="str">
            <v>16环境艺术设计1班(专科)</v>
          </cell>
        </row>
        <row r="5489">
          <cell r="A5489">
            <v>20165773</v>
          </cell>
          <cell r="B5489" t="str">
            <v>王童雨</v>
          </cell>
          <cell r="C5489" t="str">
            <v>美术学院</v>
          </cell>
          <cell r="D5489" t="str">
            <v>环境艺术设计</v>
          </cell>
          <cell r="E5489" t="str">
            <v>16环境艺术设计1班(专科)</v>
          </cell>
        </row>
        <row r="5490">
          <cell r="A5490">
            <v>20165774</v>
          </cell>
          <cell r="B5490" t="str">
            <v>何宇婷</v>
          </cell>
          <cell r="C5490" t="str">
            <v>美术学院</v>
          </cell>
          <cell r="D5490" t="str">
            <v>环境艺术设计</v>
          </cell>
          <cell r="E5490" t="str">
            <v>16环境艺术设计1班(专科)</v>
          </cell>
        </row>
        <row r="5491">
          <cell r="A5491">
            <v>20165775</v>
          </cell>
          <cell r="B5491" t="str">
            <v>肖志鸿</v>
          </cell>
          <cell r="C5491" t="str">
            <v>美术学院</v>
          </cell>
          <cell r="D5491" t="str">
            <v>环境艺术设计</v>
          </cell>
          <cell r="E5491" t="str">
            <v>16环境艺术设计1班(专科)</v>
          </cell>
        </row>
        <row r="5492">
          <cell r="A5492">
            <v>20165776</v>
          </cell>
          <cell r="B5492" t="str">
            <v>吁雅琦</v>
          </cell>
          <cell r="C5492" t="str">
            <v>美术学院</v>
          </cell>
          <cell r="D5492" t="str">
            <v>环境艺术设计</v>
          </cell>
          <cell r="E5492" t="str">
            <v>16环境艺术设计1班(专科)</v>
          </cell>
        </row>
        <row r="5493">
          <cell r="A5493">
            <v>20165777</v>
          </cell>
          <cell r="B5493" t="str">
            <v>陈胜男</v>
          </cell>
          <cell r="C5493" t="str">
            <v>美术学院</v>
          </cell>
          <cell r="D5493" t="str">
            <v>环境艺术设计</v>
          </cell>
          <cell r="E5493" t="str">
            <v>16环境艺术设计1班(专科)</v>
          </cell>
        </row>
        <row r="5494">
          <cell r="A5494">
            <v>20165778</v>
          </cell>
          <cell r="B5494" t="str">
            <v>曹莉</v>
          </cell>
          <cell r="C5494" t="str">
            <v>美术学院</v>
          </cell>
          <cell r="D5494" t="str">
            <v>环境艺术设计</v>
          </cell>
          <cell r="E5494" t="str">
            <v>16环境艺术设计1班(专科)</v>
          </cell>
        </row>
        <row r="5495">
          <cell r="A5495">
            <v>20165779</v>
          </cell>
          <cell r="B5495" t="str">
            <v>陶雨露</v>
          </cell>
          <cell r="C5495" t="str">
            <v>美术学院</v>
          </cell>
          <cell r="D5495" t="str">
            <v>环境艺术设计</v>
          </cell>
          <cell r="E5495" t="str">
            <v>16环境艺术设计1班(专科)</v>
          </cell>
        </row>
        <row r="5496">
          <cell r="A5496">
            <v>20165780</v>
          </cell>
          <cell r="B5496" t="str">
            <v>赵雨萱</v>
          </cell>
          <cell r="C5496" t="str">
            <v>美术学院</v>
          </cell>
          <cell r="D5496" t="str">
            <v>环境艺术设计</v>
          </cell>
          <cell r="E5496" t="str">
            <v>16环境艺术设计1班(专科)</v>
          </cell>
        </row>
        <row r="5497">
          <cell r="A5497">
            <v>20165782</v>
          </cell>
          <cell r="B5497" t="str">
            <v>杨楚瑶</v>
          </cell>
          <cell r="C5497" t="str">
            <v>美术学院</v>
          </cell>
          <cell r="D5497" t="str">
            <v>环境艺术设计</v>
          </cell>
          <cell r="E5497" t="str">
            <v>16环境艺术设计1班(专科)</v>
          </cell>
        </row>
        <row r="5498">
          <cell r="A5498">
            <v>20165783</v>
          </cell>
          <cell r="B5498" t="str">
            <v>易南芬</v>
          </cell>
          <cell r="C5498" t="str">
            <v>美术学院</v>
          </cell>
          <cell r="D5498" t="str">
            <v>环境艺术设计</v>
          </cell>
          <cell r="E5498" t="str">
            <v>16环境艺术设计1班(专科)</v>
          </cell>
        </row>
        <row r="5499">
          <cell r="A5499">
            <v>20165784</v>
          </cell>
          <cell r="B5499" t="str">
            <v>刘雅婷</v>
          </cell>
          <cell r="C5499" t="str">
            <v>美术学院</v>
          </cell>
          <cell r="D5499" t="str">
            <v>环境艺术设计</v>
          </cell>
          <cell r="E5499" t="str">
            <v>16环境艺术设计1班(专科)</v>
          </cell>
        </row>
        <row r="5500">
          <cell r="A5500">
            <v>20165785</v>
          </cell>
          <cell r="B5500" t="str">
            <v>郭雪华</v>
          </cell>
          <cell r="C5500" t="str">
            <v>美术学院</v>
          </cell>
          <cell r="D5500" t="str">
            <v>环境艺术设计</v>
          </cell>
          <cell r="E5500" t="str">
            <v>16环境艺术设计1班(专科)</v>
          </cell>
        </row>
        <row r="5501">
          <cell r="A5501">
            <v>20165786</v>
          </cell>
          <cell r="B5501" t="str">
            <v>张晟晟</v>
          </cell>
          <cell r="C5501" t="str">
            <v>美术学院</v>
          </cell>
          <cell r="D5501" t="str">
            <v>环境艺术设计</v>
          </cell>
          <cell r="E5501" t="str">
            <v>16环境艺术设计1班(专科)</v>
          </cell>
        </row>
        <row r="5502">
          <cell r="A5502">
            <v>20165787</v>
          </cell>
          <cell r="B5502" t="str">
            <v>许宇欣</v>
          </cell>
          <cell r="C5502" t="str">
            <v>美术学院</v>
          </cell>
          <cell r="D5502" t="str">
            <v>环境艺术设计</v>
          </cell>
          <cell r="E5502" t="str">
            <v>16环境艺术设计1班(专科)</v>
          </cell>
        </row>
        <row r="5503">
          <cell r="A5503">
            <v>20165788</v>
          </cell>
          <cell r="B5503" t="str">
            <v>刘星宇</v>
          </cell>
          <cell r="C5503" t="str">
            <v>美术学院</v>
          </cell>
          <cell r="D5503" t="str">
            <v>环境艺术设计</v>
          </cell>
          <cell r="E5503" t="str">
            <v>16环境艺术设计2班(专科)</v>
          </cell>
        </row>
        <row r="5504">
          <cell r="A5504">
            <v>20165789</v>
          </cell>
          <cell r="B5504" t="str">
            <v>李田奕</v>
          </cell>
          <cell r="C5504" t="str">
            <v>美术学院</v>
          </cell>
          <cell r="D5504" t="str">
            <v>环境艺术设计</v>
          </cell>
          <cell r="E5504" t="str">
            <v>16环境艺术设计2班(专科)</v>
          </cell>
        </row>
        <row r="5505">
          <cell r="A5505">
            <v>20165790</v>
          </cell>
          <cell r="B5505" t="str">
            <v>周丽虹</v>
          </cell>
          <cell r="C5505" t="str">
            <v>美术学院</v>
          </cell>
          <cell r="D5505" t="str">
            <v>环境艺术设计</v>
          </cell>
          <cell r="E5505" t="str">
            <v>16环境艺术设计2班(专科)</v>
          </cell>
        </row>
        <row r="5506">
          <cell r="A5506">
            <v>20165791</v>
          </cell>
          <cell r="B5506" t="str">
            <v>江雨</v>
          </cell>
          <cell r="C5506" t="str">
            <v>美术学院</v>
          </cell>
          <cell r="D5506" t="str">
            <v>环境艺术设计</v>
          </cell>
          <cell r="E5506" t="str">
            <v>16环境艺术设计2班(专科)</v>
          </cell>
        </row>
        <row r="5507">
          <cell r="A5507">
            <v>20165792</v>
          </cell>
          <cell r="B5507" t="str">
            <v>万辉</v>
          </cell>
          <cell r="C5507" t="str">
            <v>美术学院</v>
          </cell>
          <cell r="D5507" t="str">
            <v>环境艺术设计</v>
          </cell>
          <cell r="E5507" t="str">
            <v>16环境艺术设计2班(专科)</v>
          </cell>
        </row>
        <row r="5508">
          <cell r="A5508">
            <v>20165793</v>
          </cell>
          <cell r="B5508" t="str">
            <v>付振宇</v>
          </cell>
          <cell r="C5508" t="str">
            <v>美术学院</v>
          </cell>
          <cell r="D5508" t="str">
            <v>环境艺术设计</v>
          </cell>
          <cell r="E5508" t="str">
            <v>16环境艺术设计2班(专科)</v>
          </cell>
        </row>
        <row r="5509">
          <cell r="A5509">
            <v>20165794</v>
          </cell>
          <cell r="B5509" t="str">
            <v>张智豪</v>
          </cell>
          <cell r="C5509" t="str">
            <v>美术学院</v>
          </cell>
          <cell r="D5509" t="str">
            <v>环境艺术设计</v>
          </cell>
          <cell r="E5509" t="str">
            <v>16环境艺术设计2班(专科)</v>
          </cell>
        </row>
        <row r="5510">
          <cell r="A5510">
            <v>20165795</v>
          </cell>
          <cell r="B5510" t="str">
            <v>刘包庚</v>
          </cell>
          <cell r="C5510" t="str">
            <v>美术学院</v>
          </cell>
          <cell r="D5510" t="str">
            <v>环境艺术设计</v>
          </cell>
          <cell r="E5510" t="str">
            <v>16环境艺术设计2班(专科)</v>
          </cell>
        </row>
        <row r="5511">
          <cell r="A5511">
            <v>20165796</v>
          </cell>
          <cell r="B5511" t="str">
            <v>李贝威</v>
          </cell>
          <cell r="C5511" t="str">
            <v>美术学院</v>
          </cell>
          <cell r="D5511" t="str">
            <v>环境艺术设计</v>
          </cell>
          <cell r="E5511" t="str">
            <v>16环境艺术设计2班(专科)</v>
          </cell>
        </row>
        <row r="5512">
          <cell r="A5512">
            <v>20165797</v>
          </cell>
          <cell r="B5512" t="str">
            <v>程玉捷</v>
          </cell>
          <cell r="C5512" t="str">
            <v>美术学院</v>
          </cell>
          <cell r="D5512" t="str">
            <v>环境艺术设计</v>
          </cell>
          <cell r="E5512" t="str">
            <v>16环境艺术设计2班(专科)</v>
          </cell>
        </row>
        <row r="5513">
          <cell r="A5513">
            <v>20165798</v>
          </cell>
          <cell r="B5513" t="str">
            <v>崇宇杰</v>
          </cell>
          <cell r="C5513" t="str">
            <v>美术学院</v>
          </cell>
          <cell r="D5513" t="str">
            <v>环境艺术设计</v>
          </cell>
          <cell r="E5513" t="str">
            <v>16环境艺术设计2班(专科)</v>
          </cell>
        </row>
        <row r="5514">
          <cell r="A5514">
            <v>20165799</v>
          </cell>
          <cell r="B5514" t="str">
            <v>吴汉瑜</v>
          </cell>
          <cell r="C5514" t="str">
            <v>美术学院</v>
          </cell>
          <cell r="D5514" t="str">
            <v>环境艺术设计</v>
          </cell>
          <cell r="E5514" t="str">
            <v>16环境艺术设计2班(专科)</v>
          </cell>
        </row>
        <row r="5515">
          <cell r="A5515">
            <v>20165800</v>
          </cell>
          <cell r="B5515" t="str">
            <v>齐望</v>
          </cell>
          <cell r="C5515" t="str">
            <v>美术学院</v>
          </cell>
          <cell r="D5515" t="str">
            <v>环境艺术设计</v>
          </cell>
          <cell r="E5515" t="str">
            <v>16环境艺术设计2班(专科)</v>
          </cell>
        </row>
        <row r="5516">
          <cell r="A5516">
            <v>20165801</v>
          </cell>
          <cell r="B5516" t="str">
            <v>彭星恒</v>
          </cell>
          <cell r="C5516" t="str">
            <v>美术学院</v>
          </cell>
          <cell r="D5516" t="str">
            <v>环境艺术设计</v>
          </cell>
          <cell r="E5516" t="str">
            <v>16环境艺术设计2班(专科)</v>
          </cell>
        </row>
        <row r="5517">
          <cell r="A5517">
            <v>20165802</v>
          </cell>
          <cell r="B5517" t="str">
            <v>马智伟</v>
          </cell>
          <cell r="C5517" t="str">
            <v>美术学院</v>
          </cell>
          <cell r="D5517" t="str">
            <v>环境艺术设计</v>
          </cell>
          <cell r="E5517" t="str">
            <v>16环境艺术设计2班(专科)</v>
          </cell>
        </row>
        <row r="5518">
          <cell r="A5518">
            <v>20165803</v>
          </cell>
          <cell r="B5518" t="str">
            <v>李枝斌</v>
          </cell>
          <cell r="C5518" t="str">
            <v>美术学院</v>
          </cell>
          <cell r="D5518" t="str">
            <v>环境艺术设计</v>
          </cell>
          <cell r="E5518" t="str">
            <v>16环境艺术设计2班(专科)</v>
          </cell>
        </row>
        <row r="5519">
          <cell r="A5519">
            <v>20165804</v>
          </cell>
          <cell r="B5519" t="str">
            <v>龚宇歌</v>
          </cell>
          <cell r="C5519" t="str">
            <v>美术学院</v>
          </cell>
          <cell r="D5519" t="str">
            <v>环境艺术设计</v>
          </cell>
          <cell r="E5519" t="str">
            <v>16环境艺术设计2班(专科)</v>
          </cell>
        </row>
        <row r="5520">
          <cell r="A5520">
            <v>20165805</v>
          </cell>
          <cell r="B5520" t="str">
            <v>游惟能</v>
          </cell>
          <cell r="C5520" t="str">
            <v>美术学院</v>
          </cell>
          <cell r="D5520" t="str">
            <v>环境艺术设计</v>
          </cell>
          <cell r="E5520" t="str">
            <v>16环境艺术设计2班(专科)</v>
          </cell>
        </row>
        <row r="5521">
          <cell r="A5521">
            <v>20165806</v>
          </cell>
          <cell r="B5521" t="str">
            <v>幸泽震</v>
          </cell>
          <cell r="C5521" t="str">
            <v>美术学院</v>
          </cell>
          <cell r="D5521" t="str">
            <v>环境艺术设计</v>
          </cell>
          <cell r="E5521" t="str">
            <v>16环境艺术设计2班(专科)</v>
          </cell>
        </row>
        <row r="5522">
          <cell r="A5522">
            <v>20165807</v>
          </cell>
          <cell r="B5522" t="str">
            <v>张钟勍</v>
          </cell>
          <cell r="C5522" t="str">
            <v>美术学院</v>
          </cell>
          <cell r="D5522" t="str">
            <v>环境艺术设计</v>
          </cell>
          <cell r="E5522" t="str">
            <v>16环境艺术设计2班(专科)</v>
          </cell>
        </row>
        <row r="5523">
          <cell r="A5523">
            <v>20165808</v>
          </cell>
          <cell r="B5523" t="str">
            <v>杨琴瑛</v>
          </cell>
          <cell r="C5523" t="str">
            <v>美术学院</v>
          </cell>
          <cell r="D5523" t="str">
            <v>环境艺术设计</v>
          </cell>
          <cell r="E5523" t="str">
            <v>16环境艺术设计2班(专科)</v>
          </cell>
        </row>
        <row r="5524">
          <cell r="A5524">
            <v>20165809</v>
          </cell>
          <cell r="B5524" t="str">
            <v>赖杨</v>
          </cell>
          <cell r="C5524" t="str">
            <v>美术学院</v>
          </cell>
          <cell r="D5524" t="str">
            <v>环境艺术设计</v>
          </cell>
          <cell r="E5524" t="str">
            <v>16环境艺术设计2班(专科)</v>
          </cell>
        </row>
        <row r="5525">
          <cell r="A5525">
            <v>20165810</v>
          </cell>
          <cell r="B5525" t="str">
            <v>朱佳慧</v>
          </cell>
          <cell r="C5525" t="str">
            <v>美术学院</v>
          </cell>
          <cell r="D5525" t="str">
            <v>环境艺术设计</v>
          </cell>
          <cell r="E5525" t="str">
            <v>16环境艺术设计2班(专科)</v>
          </cell>
        </row>
        <row r="5526">
          <cell r="A5526">
            <v>20165811</v>
          </cell>
          <cell r="B5526" t="str">
            <v>李轶</v>
          </cell>
          <cell r="C5526" t="str">
            <v>美术学院</v>
          </cell>
          <cell r="D5526" t="str">
            <v>环境艺术设计</v>
          </cell>
          <cell r="E5526" t="str">
            <v>16环境艺术设计2班(专科)</v>
          </cell>
        </row>
        <row r="5527">
          <cell r="A5527">
            <v>20165812</v>
          </cell>
          <cell r="B5527" t="str">
            <v>张晨娜</v>
          </cell>
          <cell r="C5527" t="str">
            <v>美术学院</v>
          </cell>
          <cell r="D5527" t="str">
            <v>环境艺术设计</v>
          </cell>
          <cell r="E5527" t="str">
            <v>16环境艺术设计2班(专科)</v>
          </cell>
        </row>
        <row r="5528">
          <cell r="A5528">
            <v>20165813</v>
          </cell>
          <cell r="B5528" t="str">
            <v>章愉</v>
          </cell>
          <cell r="C5528" t="str">
            <v>美术学院</v>
          </cell>
          <cell r="D5528" t="str">
            <v>环境艺术设计</v>
          </cell>
          <cell r="E5528" t="str">
            <v>16环境艺术设计2班(专科)</v>
          </cell>
        </row>
        <row r="5529">
          <cell r="A5529">
            <v>20165814</v>
          </cell>
          <cell r="B5529" t="str">
            <v>代雅冰</v>
          </cell>
          <cell r="C5529" t="str">
            <v>美术学院</v>
          </cell>
          <cell r="D5529" t="str">
            <v>环境艺术设计</v>
          </cell>
          <cell r="E5529" t="str">
            <v>16环境艺术设计2班(专科)</v>
          </cell>
        </row>
        <row r="5530">
          <cell r="A5530">
            <v>20165815</v>
          </cell>
          <cell r="B5530" t="str">
            <v>朱琳</v>
          </cell>
          <cell r="C5530" t="str">
            <v>美术学院</v>
          </cell>
          <cell r="D5530" t="str">
            <v>环境艺术设计</v>
          </cell>
          <cell r="E5530" t="str">
            <v>16环境艺术设计2班(专科)</v>
          </cell>
        </row>
        <row r="5531">
          <cell r="A5531">
            <v>20165816</v>
          </cell>
          <cell r="B5531" t="str">
            <v>罗钰凌</v>
          </cell>
          <cell r="C5531" t="str">
            <v>美术学院</v>
          </cell>
          <cell r="D5531" t="str">
            <v>环境艺术设计</v>
          </cell>
          <cell r="E5531" t="str">
            <v>16环境艺术设计2班(专科)</v>
          </cell>
        </row>
        <row r="5532">
          <cell r="A5532">
            <v>20165817</v>
          </cell>
          <cell r="B5532" t="str">
            <v>董帆</v>
          </cell>
          <cell r="C5532" t="str">
            <v>美术学院</v>
          </cell>
          <cell r="D5532" t="str">
            <v>环境艺术设计</v>
          </cell>
          <cell r="E5532" t="str">
            <v>16环境艺术设计2班(专科)</v>
          </cell>
        </row>
        <row r="5533">
          <cell r="A5533">
            <v>20165818</v>
          </cell>
          <cell r="B5533" t="str">
            <v>黄欣</v>
          </cell>
          <cell r="C5533" t="str">
            <v>美术学院</v>
          </cell>
          <cell r="D5533" t="str">
            <v>视觉传播设计与制作（专科）</v>
          </cell>
          <cell r="E5533" t="str">
            <v>16视觉传播设计与制作1班(专科)</v>
          </cell>
        </row>
        <row r="5534">
          <cell r="A5534">
            <v>20165819</v>
          </cell>
          <cell r="B5534" t="str">
            <v>魏宇峰</v>
          </cell>
          <cell r="C5534" t="str">
            <v>美术学院</v>
          </cell>
          <cell r="D5534" t="str">
            <v>视觉传播设计与制作（专科）</v>
          </cell>
          <cell r="E5534" t="str">
            <v>16视觉传播设计与制作1班(专科)</v>
          </cell>
        </row>
        <row r="5535">
          <cell r="A5535">
            <v>20165820</v>
          </cell>
          <cell r="B5535" t="str">
            <v>晏子豪</v>
          </cell>
          <cell r="C5535" t="str">
            <v>美术学院</v>
          </cell>
          <cell r="D5535" t="str">
            <v>视觉传播设计与制作（专科）</v>
          </cell>
          <cell r="E5535" t="str">
            <v>16视觉传播设计与制作1班(专科)</v>
          </cell>
        </row>
        <row r="5536">
          <cell r="A5536">
            <v>20165821</v>
          </cell>
          <cell r="B5536" t="str">
            <v>熊峰</v>
          </cell>
          <cell r="C5536" t="str">
            <v>美术学院</v>
          </cell>
          <cell r="D5536" t="str">
            <v>视觉传播设计与制作（专科）</v>
          </cell>
          <cell r="E5536" t="str">
            <v>16视觉传播设计与制作1班(专科)</v>
          </cell>
        </row>
        <row r="5537">
          <cell r="A5537">
            <v>20165822</v>
          </cell>
          <cell r="B5537" t="str">
            <v>李梓晟</v>
          </cell>
          <cell r="C5537" t="str">
            <v>美术学院</v>
          </cell>
          <cell r="D5537" t="str">
            <v>视觉传播设计与制作（专科）</v>
          </cell>
          <cell r="E5537" t="str">
            <v>16视觉传播设计与制作1班(专科)</v>
          </cell>
        </row>
        <row r="5538">
          <cell r="A5538">
            <v>20165823</v>
          </cell>
          <cell r="B5538" t="str">
            <v>吴晗</v>
          </cell>
          <cell r="C5538" t="str">
            <v>美术学院</v>
          </cell>
          <cell r="D5538" t="str">
            <v>视觉传播设计与制作（专科）</v>
          </cell>
          <cell r="E5538" t="str">
            <v>16视觉传播设计与制作1班(专科)</v>
          </cell>
        </row>
        <row r="5539">
          <cell r="A5539">
            <v>20165825</v>
          </cell>
          <cell r="B5539" t="str">
            <v>张望</v>
          </cell>
          <cell r="C5539" t="str">
            <v>美术学院</v>
          </cell>
          <cell r="D5539" t="str">
            <v>视觉传播设计与制作（专科）</v>
          </cell>
          <cell r="E5539" t="str">
            <v>16视觉传播设计与制作1班(专科)</v>
          </cell>
        </row>
        <row r="5540">
          <cell r="A5540">
            <v>20165826</v>
          </cell>
          <cell r="B5540" t="str">
            <v>蒋星豪</v>
          </cell>
          <cell r="C5540" t="str">
            <v>美术学院</v>
          </cell>
          <cell r="D5540" t="str">
            <v>视觉传播设计与制作（专科）</v>
          </cell>
          <cell r="E5540" t="str">
            <v>16视觉传播设计与制作1班(专科)</v>
          </cell>
        </row>
        <row r="5541">
          <cell r="A5541">
            <v>20165827</v>
          </cell>
          <cell r="B5541" t="str">
            <v>刘嘉铭</v>
          </cell>
          <cell r="C5541" t="str">
            <v>美术学院</v>
          </cell>
          <cell r="D5541" t="str">
            <v>视觉传播设计与制作（专科）</v>
          </cell>
          <cell r="E5541" t="str">
            <v>16视觉传播设计与制作1班(专科)</v>
          </cell>
        </row>
        <row r="5542">
          <cell r="A5542">
            <v>20165828</v>
          </cell>
          <cell r="B5542" t="str">
            <v>黄迪</v>
          </cell>
          <cell r="C5542" t="str">
            <v>美术学院</v>
          </cell>
          <cell r="D5542" t="str">
            <v>视觉传播设计与制作（专科）</v>
          </cell>
          <cell r="E5542" t="str">
            <v>16视觉传播设计与制作1班(专科)</v>
          </cell>
        </row>
        <row r="5543">
          <cell r="A5543">
            <v>20165829</v>
          </cell>
          <cell r="B5543" t="str">
            <v>张扬帆</v>
          </cell>
          <cell r="C5543" t="str">
            <v>美术学院</v>
          </cell>
          <cell r="D5543" t="str">
            <v>视觉传播设计与制作（专科）</v>
          </cell>
          <cell r="E5543" t="str">
            <v>16视觉传播设计与制作1班(专科)</v>
          </cell>
        </row>
        <row r="5544">
          <cell r="A5544">
            <v>20165830</v>
          </cell>
          <cell r="B5544" t="str">
            <v>李世豪</v>
          </cell>
          <cell r="C5544" t="str">
            <v>美术学院</v>
          </cell>
          <cell r="D5544" t="str">
            <v>视觉传播设计与制作（专科）</v>
          </cell>
          <cell r="E5544" t="str">
            <v>16视觉传播设计与制作1班(专科)</v>
          </cell>
        </row>
        <row r="5545">
          <cell r="A5545">
            <v>20165831</v>
          </cell>
          <cell r="B5545" t="str">
            <v>唐一鸣</v>
          </cell>
          <cell r="C5545" t="str">
            <v>美术学院</v>
          </cell>
          <cell r="D5545" t="str">
            <v>视觉传播设计与制作（专科）</v>
          </cell>
          <cell r="E5545" t="str">
            <v>16视觉传播设计与制作1班(专科)</v>
          </cell>
        </row>
        <row r="5546">
          <cell r="A5546">
            <v>20165833</v>
          </cell>
          <cell r="B5546" t="str">
            <v>余雯静</v>
          </cell>
          <cell r="C5546" t="str">
            <v>美术学院</v>
          </cell>
          <cell r="D5546" t="str">
            <v>视觉传播设计与制作（专科）</v>
          </cell>
          <cell r="E5546" t="str">
            <v>16视觉传播设计与制作1班(专科)</v>
          </cell>
        </row>
        <row r="5547">
          <cell r="A5547">
            <v>20165834</v>
          </cell>
          <cell r="B5547" t="str">
            <v>李欣思</v>
          </cell>
          <cell r="C5547" t="str">
            <v>美术学院</v>
          </cell>
          <cell r="D5547" t="str">
            <v>视觉传播设计与制作（专科）</v>
          </cell>
          <cell r="E5547" t="str">
            <v>16视觉传播设计与制作1班(专科)</v>
          </cell>
        </row>
        <row r="5548">
          <cell r="A5548">
            <v>20165835</v>
          </cell>
          <cell r="B5548" t="str">
            <v>曹迁栗</v>
          </cell>
          <cell r="C5548" t="str">
            <v>美术学院</v>
          </cell>
          <cell r="D5548" t="str">
            <v>视觉传播设计与制作（专科）</v>
          </cell>
          <cell r="E5548" t="str">
            <v>16视觉传播设计与制作1班(专科)</v>
          </cell>
        </row>
        <row r="5549">
          <cell r="A5549">
            <v>20165836</v>
          </cell>
          <cell r="B5549" t="str">
            <v>周雨忻</v>
          </cell>
          <cell r="C5549" t="str">
            <v>美术学院</v>
          </cell>
          <cell r="D5549" t="str">
            <v>视觉传播设计与制作（专科）</v>
          </cell>
          <cell r="E5549" t="str">
            <v>16视觉传播设计与制作1班(专科)</v>
          </cell>
        </row>
        <row r="5550">
          <cell r="A5550">
            <v>20165837</v>
          </cell>
          <cell r="B5550" t="str">
            <v>孙宇涵</v>
          </cell>
          <cell r="C5550" t="str">
            <v>美术学院</v>
          </cell>
          <cell r="D5550" t="str">
            <v>视觉传播设计与制作（专科）</v>
          </cell>
          <cell r="E5550" t="str">
            <v>16视觉传播设计与制作1班(专科)</v>
          </cell>
        </row>
        <row r="5551">
          <cell r="A5551">
            <v>20165838</v>
          </cell>
          <cell r="B5551" t="str">
            <v>曹露丹</v>
          </cell>
          <cell r="C5551" t="str">
            <v>美术学院</v>
          </cell>
          <cell r="D5551" t="str">
            <v>视觉传播设计与制作（专科）</v>
          </cell>
          <cell r="E5551" t="str">
            <v>16视觉传播设计与制作1班(专科)</v>
          </cell>
        </row>
        <row r="5552">
          <cell r="A5552">
            <v>20165839</v>
          </cell>
          <cell r="B5552" t="str">
            <v>梅池</v>
          </cell>
          <cell r="C5552" t="str">
            <v>美术学院</v>
          </cell>
          <cell r="D5552" t="str">
            <v>视觉传播设计与制作（专科）</v>
          </cell>
          <cell r="E5552" t="str">
            <v>16视觉传播设计与制作1班(专科)</v>
          </cell>
        </row>
        <row r="5553">
          <cell r="A5553">
            <v>20165840</v>
          </cell>
          <cell r="B5553" t="str">
            <v>江棕林</v>
          </cell>
          <cell r="C5553" t="str">
            <v>美术学院</v>
          </cell>
          <cell r="D5553" t="str">
            <v>视觉传播设计与制作（专科）</v>
          </cell>
          <cell r="E5553" t="str">
            <v>16视觉传播设计与制作1班(专科)</v>
          </cell>
        </row>
        <row r="5554">
          <cell r="A5554">
            <v>20165841</v>
          </cell>
          <cell r="B5554" t="str">
            <v>万苏琪</v>
          </cell>
          <cell r="C5554" t="str">
            <v>美术学院</v>
          </cell>
          <cell r="D5554" t="str">
            <v>视觉传播设计与制作（专科）</v>
          </cell>
          <cell r="E5554" t="str">
            <v>16视觉传播设计与制作1班(专科)</v>
          </cell>
        </row>
        <row r="5555">
          <cell r="A5555">
            <v>20165842</v>
          </cell>
          <cell r="B5555" t="str">
            <v>万尤</v>
          </cell>
          <cell r="C5555" t="str">
            <v>美术学院</v>
          </cell>
          <cell r="D5555" t="str">
            <v>视觉传播设计与制作（专科）</v>
          </cell>
          <cell r="E5555" t="str">
            <v>16视觉传播设计与制作1班(专科)</v>
          </cell>
        </row>
        <row r="5556">
          <cell r="A5556">
            <v>20165843</v>
          </cell>
          <cell r="B5556" t="str">
            <v>余乐俭</v>
          </cell>
          <cell r="C5556" t="str">
            <v>美术学院</v>
          </cell>
          <cell r="D5556" t="str">
            <v>视觉传播设计与制作（专科）</v>
          </cell>
          <cell r="E5556" t="str">
            <v>16视觉传播设计与制作1班(专科)</v>
          </cell>
        </row>
        <row r="5557">
          <cell r="A5557">
            <v>20165844</v>
          </cell>
          <cell r="B5557" t="str">
            <v>汪颖</v>
          </cell>
          <cell r="C5557" t="str">
            <v>美术学院</v>
          </cell>
          <cell r="D5557" t="str">
            <v>视觉传播设计与制作（专科）</v>
          </cell>
          <cell r="E5557" t="str">
            <v>16视觉传播设计与制作1班(专科)</v>
          </cell>
        </row>
        <row r="5558">
          <cell r="A5558">
            <v>20165845</v>
          </cell>
          <cell r="B5558" t="str">
            <v>张春桃</v>
          </cell>
          <cell r="C5558" t="str">
            <v>美术学院</v>
          </cell>
          <cell r="D5558" t="str">
            <v>视觉传播设计与制作（专科）</v>
          </cell>
          <cell r="E5558" t="str">
            <v>16视觉传播设计与制作1班(专科)</v>
          </cell>
        </row>
        <row r="5559">
          <cell r="A5559">
            <v>20165846</v>
          </cell>
          <cell r="B5559" t="str">
            <v>郑舒文</v>
          </cell>
          <cell r="C5559" t="str">
            <v>美术学院</v>
          </cell>
          <cell r="D5559" t="str">
            <v>视觉传播设计与制作（专科）</v>
          </cell>
          <cell r="E5559" t="str">
            <v>16视觉传播设计与制作1班(专科)</v>
          </cell>
        </row>
        <row r="5560">
          <cell r="A5560">
            <v>20165847</v>
          </cell>
          <cell r="B5560" t="str">
            <v>刘璐</v>
          </cell>
          <cell r="C5560" t="str">
            <v>美术学院</v>
          </cell>
          <cell r="D5560" t="str">
            <v>视觉传播设计与制作（专科）</v>
          </cell>
          <cell r="E5560" t="str">
            <v>16视觉传播设计与制作1班(专科)</v>
          </cell>
        </row>
        <row r="5561">
          <cell r="A5561">
            <v>20165848</v>
          </cell>
          <cell r="B5561" t="str">
            <v>谢添臣</v>
          </cell>
          <cell r="C5561" t="str">
            <v>美术学院</v>
          </cell>
          <cell r="D5561" t="str">
            <v>视觉传播设计与制作（专科）</v>
          </cell>
          <cell r="E5561" t="str">
            <v>16视觉传播设计与制作2班(专科)</v>
          </cell>
        </row>
        <row r="5562">
          <cell r="A5562">
            <v>20165849</v>
          </cell>
          <cell r="B5562" t="str">
            <v>刘奇</v>
          </cell>
          <cell r="C5562" t="str">
            <v>美术学院</v>
          </cell>
          <cell r="D5562" t="str">
            <v>视觉传播设计与制作（专科）</v>
          </cell>
          <cell r="E5562" t="str">
            <v>16视觉传播设计与制作2班(专科)</v>
          </cell>
        </row>
        <row r="5563">
          <cell r="A5563">
            <v>20165850</v>
          </cell>
          <cell r="B5563" t="str">
            <v>金聪</v>
          </cell>
          <cell r="C5563" t="str">
            <v>美术学院</v>
          </cell>
          <cell r="D5563" t="str">
            <v>视觉传播设计与制作（专科）</v>
          </cell>
          <cell r="E5563" t="str">
            <v>16视觉传播设计与制作2班(专科)</v>
          </cell>
        </row>
        <row r="5564">
          <cell r="A5564">
            <v>20165851</v>
          </cell>
          <cell r="B5564" t="str">
            <v>朱伟</v>
          </cell>
          <cell r="C5564" t="str">
            <v>美术学院</v>
          </cell>
          <cell r="D5564" t="str">
            <v>视觉传播设计与制作（专科）</v>
          </cell>
          <cell r="E5564" t="str">
            <v>16视觉传播设计与制作2班(专科)</v>
          </cell>
        </row>
        <row r="5565">
          <cell r="A5565">
            <v>20165852</v>
          </cell>
          <cell r="B5565" t="str">
            <v>王建斌</v>
          </cell>
          <cell r="C5565" t="str">
            <v>美术学院</v>
          </cell>
          <cell r="D5565" t="str">
            <v>视觉传播设计与制作（专科）</v>
          </cell>
          <cell r="E5565" t="str">
            <v>16视觉传播设计与制作2班(专科)</v>
          </cell>
        </row>
        <row r="5566">
          <cell r="A5566">
            <v>20165853</v>
          </cell>
          <cell r="B5566" t="str">
            <v>郑骁</v>
          </cell>
          <cell r="C5566" t="str">
            <v>美术学院</v>
          </cell>
          <cell r="D5566" t="str">
            <v>视觉传播设计与制作（专科）</v>
          </cell>
          <cell r="E5566" t="str">
            <v>16视觉传播设计与制作2班(专科)</v>
          </cell>
        </row>
        <row r="5567">
          <cell r="A5567">
            <v>20165854</v>
          </cell>
          <cell r="B5567" t="str">
            <v>熊彦杰</v>
          </cell>
          <cell r="C5567" t="str">
            <v>美术学院</v>
          </cell>
          <cell r="D5567" t="str">
            <v>视觉传播设计与制作（专科）</v>
          </cell>
          <cell r="E5567" t="str">
            <v>16视觉传播设计与制作2班(专科)</v>
          </cell>
        </row>
        <row r="5568">
          <cell r="A5568">
            <v>20165855</v>
          </cell>
          <cell r="B5568" t="str">
            <v>张鑫</v>
          </cell>
          <cell r="C5568" t="str">
            <v>美术学院</v>
          </cell>
          <cell r="D5568" t="str">
            <v>视觉传播设计与制作（专科）</v>
          </cell>
          <cell r="E5568" t="str">
            <v>16视觉传播设计与制作2班(专科)</v>
          </cell>
        </row>
        <row r="5569">
          <cell r="A5569">
            <v>20165856</v>
          </cell>
          <cell r="B5569" t="str">
            <v>王昶</v>
          </cell>
          <cell r="C5569" t="str">
            <v>美术学院</v>
          </cell>
          <cell r="D5569" t="str">
            <v>视觉传播设计与制作（专科）</v>
          </cell>
          <cell r="E5569" t="str">
            <v>16视觉传播设计与制作2班(专科)</v>
          </cell>
        </row>
        <row r="5570">
          <cell r="A5570">
            <v>20165857</v>
          </cell>
          <cell r="B5570" t="str">
            <v>傅俊源</v>
          </cell>
          <cell r="C5570" t="str">
            <v>美术学院</v>
          </cell>
          <cell r="D5570" t="str">
            <v>视觉传播设计与制作（专科）</v>
          </cell>
          <cell r="E5570" t="str">
            <v>16视觉传播设计与制作2班(专科)</v>
          </cell>
        </row>
        <row r="5571">
          <cell r="A5571">
            <v>20165858</v>
          </cell>
          <cell r="B5571" t="str">
            <v>余晓君</v>
          </cell>
          <cell r="C5571" t="str">
            <v>美术学院</v>
          </cell>
          <cell r="D5571" t="str">
            <v>视觉传播设计与制作（专科）</v>
          </cell>
          <cell r="E5571" t="str">
            <v>16视觉传播设计与制作2班(专科)</v>
          </cell>
        </row>
        <row r="5572">
          <cell r="A5572">
            <v>20165859</v>
          </cell>
          <cell r="B5572" t="str">
            <v>徐鹏晟</v>
          </cell>
          <cell r="C5572" t="str">
            <v>美术学院</v>
          </cell>
          <cell r="D5572" t="str">
            <v>视觉传播设计与制作（专科）</v>
          </cell>
          <cell r="E5572" t="str">
            <v>16视觉传播设计与制作2班(专科)</v>
          </cell>
        </row>
        <row r="5573">
          <cell r="A5573">
            <v>20165860</v>
          </cell>
          <cell r="B5573" t="str">
            <v>陈文豪</v>
          </cell>
          <cell r="C5573" t="str">
            <v>美术学院</v>
          </cell>
          <cell r="D5573" t="str">
            <v>视觉传播设计与制作（专科）</v>
          </cell>
          <cell r="E5573" t="str">
            <v>16视觉传播设计与制作2班(专科)</v>
          </cell>
        </row>
        <row r="5574">
          <cell r="A5574">
            <v>20165861</v>
          </cell>
          <cell r="B5574" t="str">
            <v>季婉卿</v>
          </cell>
          <cell r="C5574" t="str">
            <v>美术学院</v>
          </cell>
          <cell r="D5574" t="str">
            <v>视觉传播设计与制作（专科）</v>
          </cell>
          <cell r="E5574" t="str">
            <v>16视觉传播设计与制作2班(专科)</v>
          </cell>
        </row>
        <row r="5575">
          <cell r="A5575">
            <v>20165862</v>
          </cell>
          <cell r="B5575" t="str">
            <v>欧春梅</v>
          </cell>
          <cell r="C5575" t="str">
            <v>美术学院</v>
          </cell>
          <cell r="D5575" t="str">
            <v>视觉传播设计与制作（专科）</v>
          </cell>
          <cell r="E5575" t="str">
            <v>16视觉传播设计与制作2班(专科)</v>
          </cell>
        </row>
        <row r="5576">
          <cell r="A5576">
            <v>20165863</v>
          </cell>
          <cell r="B5576" t="str">
            <v>张欣雨</v>
          </cell>
          <cell r="C5576" t="str">
            <v>美术学院</v>
          </cell>
          <cell r="D5576" t="str">
            <v>视觉传播设计与制作（专科）</v>
          </cell>
          <cell r="E5576" t="str">
            <v>16视觉传播设计与制作2班(专科)</v>
          </cell>
        </row>
        <row r="5577">
          <cell r="A5577">
            <v>20165864</v>
          </cell>
          <cell r="B5577" t="str">
            <v>李姗蕙</v>
          </cell>
          <cell r="C5577" t="str">
            <v>美术学院</v>
          </cell>
          <cell r="D5577" t="str">
            <v>视觉传播设计与制作（专科）</v>
          </cell>
          <cell r="E5577" t="str">
            <v>16视觉传播设计与制作2班(专科)</v>
          </cell>
        </row>
        <row r="5578">
          <cell r="A5578">
            <v>20165866</v>
          </cell>
          <cell r="B5578" t="str">
            <v>王宇璇</v>
          </cell>
          <cell r="C5578" t="str">
            <v>美术学院</v>
          </cell>
          <cell r="D5578" t="str">
            <v>视觉传播设计与制作（专科）</v>
          </cell>
          <cell r="E5578" t="str">
            <v>16视觉传播设计与制作2班(专科)</v>
          </cell>
        </row>
        <row r="5579">
          <cell r="A5579">
            <v>20165867</v>
          </cell>
          <cell r="B5579" t="str">
            <v>邵瑶</v>
          </cell>
          <cell r="C5579" t="str">
            <v>美术学院</v>
          </cell>
          <cell r="D5579" t="str">
            <v>视觉传播设计与制作（专科）</v>
          </cell>
          <cell r="E5579" t="str">
            <v>16视觉传播设计与制作2班(专科)</v>
          </cell>
        </row>
        <row r="5580">
          <cell r="A5580">
            <v>20165868</v>
          </cell>
          <cell r="B5580" t="str">
            <v>李玲</v>
          </cell>
          <cell r="C5580" t="str">
            <v>美术学院</v>
          </cell>
          <cell r="D5580" t="str">
            <v>视觉传播设计与制作（专科）</v>
          </cell>
          <cell r="E5580" t="str">
            <v>16视觉传播设计与制作2班(专科)</v>
          </cell>
        </row>
        <row r="5581">
          <cell r="A5581">
            <v>20165869</v>
          </cell>
          <cell r="B5581" t="str">
            <v>黄佳琪</v>
          </cell>
          <cell r="C5581" t="str">
            <v>美术学院</v>
          </cell>
          <cell r="D5581" t="str">
            <v>视觉传播设计与制作（专科）</v>
          </cell>
          <cell r="E5581" t="str">
            <v>16视觉传播设计与制作2班(专科)</v>
          </cell>
        </row>
        <row r="5582">
          <cell r="A5582">
            <v>20165870</v>
          </cell>
          <cell r="B5582" t="str">
            <v>郭思羽</v>
          </cell>
          <cell r="C5582" t="str">
            <v>美术学院</v>
          </cell>
          <cell r="D5582" t="str">
            <v>视觉传播设计与制作（专科）</v>
          </cell>
          <cell r="E5582" t="str">
            <v>16视觉传播设计与制作2班(专科)</v>
          </cell>
        </row>
        <row r="5583">
          <cell r="A5583">
            <v>20165871</v>
          </cell>
          <cell r="B5583" t="str">
            <v>盛若书</v>
          </cell>
          <cell r="C5583" t="str">
            <v>美术学院</v>
          </cell>
          <cell r="D5583" t="str">
            <v>视觉传播设计与制作（专科）</v>
          </cell>
          <cell r="E5583" t="str">
            <v>16视觉传播设计与制作2班(专科)</v>
          </cell>
        </row>
        <row r="5584">
          <cell r="A5584">
            <v>20165872</v>
          </cell>
          <cell r="B5584" t="str">
            <v>张婕娴</v>
          </cell>
          <cell r="C5584" t="str">
            <v>美术学院</v>
          </cell>
          <cell r="D5584" t="str">
            <v>视觉传播设计与制作（专科）</v>
          </cell>
          <cell r="E5584" t="str">
            <v>16视觉传播设计与制作2班(专科)</v>
          </cell>
        </row>
        <row r="5585">
          <cell r="A5585">
            <v>20165873</v>
          </cell>
          <cell r="B5585" t="str">
            <v>袁伊</v>
          </cell>
          <cell r="C5585" t="str">
            <v>美术学院</v>
          </cell>
          <cell r="D5585" t="str">
            <v>视觉传播设计与制作（专科）</v>
          </cell>
          <cell r="E5585" t="str">
            <v>16视觉传播设计与制作2班(专科)</v>
          </cell>
        </row>
        <row r="5586">
          <cell r="A5586">
            <v>20165874</v>
          </cell>
          <cell r="B5586" t="str">
            <v>邓晶晶</v>
          </cell>
          <cell r="C5586" t="str">
            <v>美术学院</v>
          </cell>
          <cell r="D5586" t="str">
            <v>视觉传播设计与制作（专科）</v>
          </cell>
          <cell r="E5586" t="str">
            <v>16视觉传播设计与制作2班(专科)</v>
          </cell>
        </row>
        <row r="5587">
          <cell r="A5587">
            <v>20165875</v>
          </cell>
          <cell r="B5587" t="str">
            <v>罗晨</v>
          </cell>
          <cell r="C5587" t="str">
            <v>美术学院</v>
          </cell>
          <cell r="D5587" t="str">
            <v>视觉传播设计与制作（专科）</v>
          </cell>
          <cell r="E5587" t="str">
            <v>16视觉传播设计与制作2班(专科)</v>
          </cell>
        </row>
        <row r="5588">
          <cell r="A5588">
            <v>20165876</v>
          </cell>
          <cell r="B5588" t="str">
            <v>彭文馨</v>
          </cell>
          <cell r="C5588" t="str">
            <v>美术学院</v>
          </cell>
          <cell r="D5588" t="str">
            <v>视觉传播设计与制作（专科）</v>
          </cell>
          <cell r="E5588" t="str">
            <v>16视觉传播设计与制作2班(专科)</v>
          </cell>
        </row>
        <row r="5589">
          <cell r="A5589">
            <v>20165877</v>
          </cell>
          <cell r="B5589" t="str">
            <v>辜欣雨</v>
          </cell>
          <cell r="C5589" t="str">
            <v>美术学院</v>
          </cell>
          <cell r="D5589" t="str">
            <v>视觉传播设计与制作（专科）</v>
          </cell>
          <cell r="E5589" t="str">
            <v>16视觉传播设计与制作2班(专科)</v>
          </cell>
        </row>
        <row r="5590">
          <cell r="A5590">
            <v>20165878</v>
          </cell>
          <cell r="B5590" t="str">
            <v>李润开</v>
          </cell>
          <cell r="C5590" t="str">
            <v>美术学院</v>
          </cell>
          <cell r="D5590" t="str">
            <v>数字媒体艺术设计（专科）</v>
          </cell>
          <cell r="E5590" t="str">
            <v>16数字媒体艺术设计1班(专科)</v>
          </cell>
        </row>
        <row r="5591">
          <cell r="A5591">
            <v>20165880</v>
          </cell>
          <cell r="B5591" t="str">
            <v>汤鹏宇</v>
          </cell>
          <cell r="C5591" t="str">
            <v>美术学院</v>
          </cell>
          <cell r="D5591" t="str">
            <v>数字媒体艺术设计（专科）</v>
          </cell>
          <cell r="E5591" t="str">
            <v>16数字媒体艺术设计1班(专科)</v>
          </cell>
        </row>
        <row r="5592">
          <cell r="A5592">
            <v>20165881</v>
          </cell>
          <cell r="B5592" t="str">
            <v>刘锦辉</v>
          </cell>
          <cell r="C5592" t="str">
            <v>美术学院</v>
          </cell>
          <cell r="D5592" t="str">
            <v>数字媒体艺术设计（专科）</v>
          </cell>
          <cell r="E5592" t="str">
            <v>16数字媒体艺术设计1班(专科)</v>
          </cell>
        </row>
        <row r="5593">
          <cell r="A5593">
            <v>20165883</v>
          </cell>
          <cell r="B5593" t="str">
            <v>马雷</v>
          </cell>
          <cell r="C5593" t="str">
            <v>美术学院</v>
          </cell>
          <cell r="D5593" t="str">
            <v>数字媒体艺术设计（专科）</v>
          </cell>
          <cell r="E5593" t="str">
            <v>16数字媒体艺术设计1班(专科)</v>
          </cell>
        </row>
        <row r="5594">
          <cell r="A5594">
            <v>20165884</v>
          </cell>
          <cell r="B5594" t="str">
            <v>杜伟</v>
          </cell>
          <cell r="C5594" t="str">
            <v>美术学院</v>
          </cell>
          <cell r="D5594" t="str">
            <v>数字媒体艺术设计（专科）</v>
          </cell>
          <cell r="E5594" t="str">
            <v>16数字媒体艺术设计1班(专科)</v>
          </cell>
        </row>
        <row r="5595">
          <cell r="A5595">
            <v>20165885</v>
          </cell>
          <cell r="B5595" t="str">
            <v>孙毅丰</v>
          </cell>
          <cell r="C5595" t="str">
            <v>美术学院</v>
          </cell>
          <cell r="D5595" t="str">
            <v>数字媒体艺术设计（专科）</v>
          </cell>
          <cell r="E5595" t="str">
            <v>16数字媒体艺术设计1班(专科)</v>
          </cell>
        </row>
        <row r="5596">
          <cell r="A5596">
            <v>20165886</v>
          </cell>
          <cell r="B5596" t="str">
            <v>王泽钧</v>
          </cell>
          <cell r="C5596" t="str">
            <v>美术学院</v>
          </cell>
          <cell r="D5596" t="str">
            <v>数字媒体艺术设计（专科）</v>
          </cell>
          <cell r="E5596" t="str">
            <v>16数字媒体艺术设计1班(专科)</v>
          </cell>
        </row>
        <row r="5597">
          <cell r="A5597">
            <v>20165887</v>
          </cell>
          <cell r="B5597" t="str">
            <v>乔千</v>
          </cell>
          <cell r="C5597" t="str">
            <v>美术学院</v>
          </cell>
          <cell r="D5597" t="str">
            <v>数字媒体艺术设计（专科）</v>
          </cell>
          <cell r="E5597" t="str">
            <v>16数字媒体艺术设计1班(专科)</v>
          </cell>
        </row>
        <row r="5598">
          <cell r="A5598">
            <v>20165889</v>
          </cell>
          <cell r="B5598" t="str">
            <v>黄凯</v>
          </cell>
          <cell r="C5598" t="str">
            <v>美术学院</v>
          </cell>
          <cell r="D5598" t="str">
            <v>数字媒体艺术设计（专科）</v>
          </cell>
          <cell r="E5598" t="str">
            <v>16数字媒体艺术设计1班(专科)</v>
          </cell>
        </row>
        <row r="5599">
          <cell r="A5599">
            <v>20165890</v>
          </cell>
          <cell r="B5599" t="str">
            <v>陈凌</v>
          </cell>
          <cell r="C5599" t="str">
            <v>美术学院</v>
          </cell>
          <cell r="D5599" t="str">
            <v>数字媒体艺术设计（专科）</v>
          </cell>
          <cell r="E5599" t="str">
            <v>16数字媒体艺术设计1班(专科)</v>
          </cell>
        </row>
        <row r="5600">
          <cell r="A5600">
            <v>20165891</v>
          </cell>
          <cell r="B5600" t="str">
            <v>熊超强</v>
          </cell>
          <cell r="C5600" t="str">
            <v>美术学院</v>
          </cell>
          <cell r="D5600" t="str">
            <v>数字媒体艺术设计（专科）</v>
          </cell>
          <cell r="E5600" t="str">
            <v>16数字媒体艺术设计1班(专科)</v>
          </cell>
        </row>
        <row r="5601">
          <cell r="A5601">
            <v>20165892</v>
          </cell>
          <cell r="B5601" t="str">
            <v>郑博远</v>
          </cell>
          <cell r="C5601" t="str">
            <v>美术学院</v>
          </cell>
          <cell r="D5601" t="str">
            <v>数字媒体艺术设计（专科）</v>
          </cell>
          <cell r="E5601" t="str">
            <v>16数字媒体艺术设计1班(专科)</v>
          </cell>
        </row>
        <row r="5602">
          <cell r="A5602">
            <v>20165893</v>
          </cell>
          <cell r="B5602" t="str">
            <v>章传豪</v>
          </cell>
          <cell r="C5602" t="str">
            <v>美术学院</v>
          </cell>
          <cell r="D5602" t="str">
            <v>数字媒体艺术设计（专科）</v>
          </cell>
          <cell r="E5602" t="str">
            <v>16数字媒体艺术设计1班(专科)</v>
          </cell>
        </row>
        <row r="5603">
          <cell r="A5603">
            <v>20165894</v>
          </cell>
          <cell r="B5603" t="str">
            <v>赵璇坤</v>
          </cell>
          <cell r="C5603" t="str">
            <v>美术学院</v>
          </cell>
          <cell r="D5603" t="str">
            <v>数字媒体艺术设计（专科）</v>
          </cell>
          <cell r="E5603" t="str">
            <v>16数字媒体艺术设计1班(专科)</v>
          </cell>
        </row>
        <row r="5604">
          <cell r="A5604">
            <v>20165895</v>
          </cell>
          <cell r="B5604" t="str">
            <v>邱雪芳</v>
          </cell>
          <cell r="C5604" t="str">
            <v>美术学院</v>
          </cell>
          <cell r="D5604" t="str">
            <v>数字媒体艺术设计（专科）</v>
          </cell>
          <cell r="E5604" t="str">
            <v>16数字媒体艺术设计1班(专科)</v>
          </cell>
        </row>
        <row r="5605">
          <cell r="A5605">
            <v>20165896</v>
          </cell>
          <cell r="B5605" t="str">
            <v>张素萍</v>
          </cell>
          <cell r="C5605" t="str">
            <v>美术学院</v>
          </cell>
          <cell r="D5605" t="str">
            <v>数字媒体艺术设计（专科）</v>
          </cell>
          <cell r="E5605" t="str">
            <v>16数字媒体艺术设计1班(专科)</v>
          </cell>
        </row>
        <row r="5606">
          <cell r="A5606">
            <v>20165897</v>
          </cell>
          <cell r="B5606" t="str">
            <v>杜晓慧</v>
          </cell>
          <cell r="C5606" t="str">
            <v>美术学院</v>
          </cell>
          <cell r="D5606" t="str">
            <v>数字媒体艺术设计（专科）</v>
          </cell>
          <cell r="E5606" t="str">
            <v>16数字媒体艺术设计1班(专科)</v>
          </cell>
        </row>
        <row r="5607">
          <cell r="A5607">
            <v>20165898</v>
          </cell>
          <cell r="B5607" t="str">
            <v>陈曦</v>
          </cell>
          <cell r="C5607" t="str">
            <v>美术学院</v>
          </cell>
          <cell r="D5607" t="str">
            <v>数字媒体艺术设计（专科）</v>
          </cell>
          <cell r="E5607" t="str">
            <v>16数字媒体艺术设计1班(专科)</v>
          </cell>
        </row>
        <row r="5608">
          <cell r="A5608">
            <v>20165900</v>
          </cell>
          <cell r="B5608" t="str">
            <v>赵耀</v>
          </cell>
          <cell r="C5608" t="str">
            <v>美术学院</v>
          </cell>
          <cell r="D5608" t="str">
            <v>数字媒体艺术设计（专科）</v>
          </cell>
          <cell r="E5608" t="str">
            <v>16数字媒体艺术设计1班(专科)</v>
          </cell>
        </row>
        <row r="5609">
          <cell r="A5609">
            <v>20165901</v>
          </cell>
          <cell r="B5609" t="str">
            <v>龙洁</v>
          </cell>
          <cell r="C5609" t="str">
            <v>美术学院</v>
          </cell>
          <cell r="D5609" t="str">
            <v>数字媒体艺术设计（专科）</v>
          </cell>
          <cell r="E5609" t="str">
            <v>16数字媒体艺术设计1班(专科)</v>
          </cell>
        </row>
        <row r="5610">
          <cell r="A5610">
            <v>20165902</v>
          </cell>
          <cell r="B5610" t="str">
            <v>曹媛</v>
          </cell>
          <cell r="C5610" t="str">
            <v>美术学院</v>
          </cell>
          <cell r="D5610" t="str">
            <v>数字媒体艺术设计（专科）</v>
          </cell>
          <cell r="E5610" t="str">
            <v>16数字媒体艺术设计1班(专科)</v>
          </cell>
        </row>
        <row r="5611">
          <cell r="A5611">
            <v>20165903</v>
          </cell>
          <cell r="B5611" t="str">
            <v>何璐洁</v>
          </cell>
          <cell r="C5611" t="str">
            <v>美术学院</v>
          </cell>
          <cell r="D5611" t="str">
            <v>数字媒体艺术设计（专科）</v>
          </cell>
          <cell r="E5611" t="str">
            <v>16数字媒体艺术设计1班(专科)</v>
          </cell>
        </row>
        <row r="5612">
          <cell r="A5612">
            <v>20165904</v>
          </cell>
          <cell r="B5612" t="str">
            <v>李兰芯</v>
          </cell>
          <cell r="C5612" t="str">
            <v>美术学院</v>
          </cell>
          <cell r="D5612" t="str">
            <v>数字媒体艺术设计（专科）</v>
          </cell>
          <cell r="E5612" t="str">
            <v>16数字媒体艺术设计1班(专科)</v>
          </cell>
        </row>
        <row r="5613">
          <cell r="A5613">
            <v>20165905</v>
          </cell>
          <cell r="B5613" t="str">
            <v>孙晓莉</v>
          </cell>
          <cell r="C5613" t="str">
            <v>美术学院</v>
          </cell>
          <cell r="D5613" t="str">
            <v>数字媒体艺术设计（专科）</v>
          </cell>
          <cell r="E5613" t="str">
            <v>16数字媒体艺术设计1班(专科)</v>
          </cell>
        </row>
        <row r="5614">
          <cell r="A5614">
            <v>20165906</v>
          </cell>
          <cell r="B5614" t="str">
            <v>张露</v>
          </cell>
          <cell r="C5614" t="str">
            <v>美术学院</v>
          </cell>
          <cell r="D5614" t="str">
            <v>数字媒体艺术设计（专科）</v>
          </cell>
          <cell r="E5614" t="str">
            <v>16数字媒体艺术设计1班(专科)</v>
          </cell>
        </row>
        <row r="5615">
          <cell r="A5615">
            <v>20165907</v>
          </cell>
          <cell r="B5615" t="str">
            <v>唐祺微</v>
          </cell>
          <cell r="C5615" t="str">
            <v>美术学院</v>
          </cell>
          <cell r="D5615" t="str">
            <v>数字媒体艺术设计（专科）</v>
          </cell>
          <cell r="E5615" t="str">
            <v>16数字媒体艺术设计1班(专科)</v>
          </cell>
        </row>
        <row r="5616">
          <cell r="A5616">
            <v>20165908</v>
          </cell>
          <cell r="B5616" t="str">
            <v>熊晔</v>
          </cell>
          <cell r="C5616" t="str">
            <v>软件动漫学院</v>
          </cell>
          <cell r="D5616" t="str">
            <v>软件技术(游戏)(专科)</v>
          </cell>
          <cell r="E5616" t="str">
            <v>16软件技术1班(专科泰豪校区)</v>
          </cell>
        </row>
        <row r="5617">
          <cell r="A5617">
            <v>20165910</v>
          </cell>
          <cell r="B5617" t="str">
            <v>李骏杰</v>
          </cell>
          <cell r="C5617" t="str">
            <v>软件动漫学院</v>
          </cell>
          <cell r="D5617" t="str">
            <v>软件技术(游戏)(专科)</v>
          </cell>
          <cell r="E5617" t="str">
            <v>16软件技术1班(专科泰豪校区)</v>
          </cell>
        </row>
        <row r="5618">
          <cell r="A5618">
            <v>20165911</v>
          </cell>
          <cell r="B5618" t="str">
            <v>黄英晶</v>
          </cell>
          <cell r="C5618" t="str">
            <v>软件动漫学院</v>
          </cell>
          <cell r="D5618" t="str">
            <v>软件技术(游戏)(专科)</v>
          </cell>
          <cell r="E5618" t="str">
            <v>16软件技术1班(专科泰豪校区)</v>
          </cell>
        </row>
        <row r="5619">
          <cell r="A5619">
            <v>20165912</v>
          </cell>
          <cell r="B5619" t="str">
            <v>邓楚鹏</v>
          </cell>
          <cell r="C5619" t="str">
            <v>软件动漫学院</v>
          </cell>
          <cell r="D5619" t="str">
            <v>软件技术(游戏)(专科)</v>
          </cell>
          <cell r="E5619" t="str">
            <v>16软件技术1班(专科泰豪校区)</v>
          </cell>
        </row>
        <row r="5620">
          <cell r="A5620">
            <v>20165913</v>
          </cell>
          <cell r="B5620" t="str">
            <v>陈耀龙</v>
          </cell>
          <cell r="C5620" t="str">
            <v>软件动漫学院</v>
          </cell>
          <cell r="D5620" t="str">
            <v>软件技术(游戏)(专科)</v>
          </cell>
          <cell r="E5620" t="str">
            <v>16软件技术1班(专科泰豪校区)</v>
          </cell>
        </row>
        <row r="5621">
          <cell r="A5621">
            <v>20165914</v>
          </cell>
          <cell r="B5621" t="str">
            <v>黄孝鸿</v>
          </cell>
          <cell r="C5621" t="str">
            <v>软件动漫学院</v>
          </cell>
          <cell r="D5621" t="str">
            <v>软件技术(游戏)(专科)</v>
          </cell>
          <cell r="E5621" t="str">
            <v>16软件技术1班(专科泰豪校区)</v>
          </cell>
        </row>
        <row r="5622">
          <cell r="A5622">
            <v>20165915</v>
          </cell>
          <cell r="B5622" t="str">
            <v>颜杰敏</v>
          </cell>
          <cell r="C5622" t="str">
            <v>软件动漫学院</v>
          </cell>
          <cell r="D5622" t="str">
            <v>软件技术(游戏)(专科)</v>
          </cell>
          <cell r="E5622" t="str">
            <v>16软件技术1班(专科泰豪校区)</v>
          </cell>
        </row>
        <row r="5623">
          <cell r="A5623">
            <v>20165916</v>
          </cell>
          <cell r="B5623" t="str">
            <v>张本贵</v>
          </cell>
          <cell r="C5623" t="str">
            <v>软件动漫学院</v>
          </cell>
          <cell r="D5623" t="str">
            <v>软件技术(游戏)(专科)</v>
          </cell>
          <cell r="E5623" t="str">
            <v>16软件技术1班(专科泰豪校区)</v>
          </cell>
        </row>
        <row r="5624">
          <cell r="A5624">
            <v>20165917</v>
          </cell>
          <cell r="B5624" t="str">
            <v>舒志豪</v>
          </cell>
          <cell r="C5624" t="str">
            <v>软件动漫学院</v>
          </cell>
          <cell r="D5624" t="str">
            <v>软件技术(游戏)(专科)</v>
          </cell>
          <cell r="E5624" t="str">
            <v>16软件技术1班(专科泰豪校区)</v>
          </cell>
        </row>
        <row r="5625">
          <cell r="A5625">
            <v>20165918</v>
          </cell>
          <cell r="B5625" t="str">
            <v>万宸</v>
          </cell>
          <cell r="C5625" t="str">
            <v>软件动漫学院</v>
          </cell>
          <cell r="D5625" t="str">
            <v>软件技术(游戏)(专科)</v>
          </cell>
          <cell r="E5625" t="str">
            <v>16软件技术1班(专科泰豪校区)</v>
          </cell>
        </row>
        <row r="5626">
          <cell r="A5626">
            <v>20165919</v>
          </cell>
          <cell r="B5626" t="str">
            <v>黄寅</v>
          </cell>
          <cell r="C5626" t="str">
            <v>软件动漫学院</v>
          </cell>
          <cell r="D5626" t="str">
            <v>软件技术(游戏)(专科)</v>
          </cell>
          <cell r="E5626" t="str">
            <v>16软件技术1班(专科泰豪校区)</v>
          </cell>
        </row>
        <row r="5627">
          <cell r="A5627">
            <v>20165920</v>
          </cell>
          <cell r="B5627" t="str">
            <v>丁嘉奇</v>
          </cell>
          <cell r="C5627" t="str">
            <v>软件动漫学院</v>
          </cell>
          <cell r="D5627" t="str">
            <v>软件技术(游戏)(专科)</v>
          </cell>
          <cell r="E5627" t="str">
            <v>16软件技术1班(专科泰豪校区)</v>
          </cell>
        </row>
        <row r="5628">
          <cell r="A5628">
            <v>20165921</v>
          </cell>
          <cell r="B5628" t="str">
            <v>喻鸿辉</v>
          </cell>
          <cell r="C5628" t="str">
            <v>软件动漫学院</v>
          </cell>
          <cell r="D5628" t="str">
            <v>软件技术(游戏)(专科)</v>
          </cell>
          <cell r="E5628" t="str">
            <v>16软件技术1班(专科泰豪校区)</v>
          </cell>
        </row>
        <row r="5629">
          <cell r="A5629">
            <v>20165922</v>
          </cell>
          <cell r="B5629" t="str">
            <v>周汉奇</v>
          </cell>
          <cell r="C5629" t="str">
            <v>软件动漫学院</v>
          </cell>
          <cell r="D5629" t="str">
            <v>软件技术(游戏)(专科)</v>
          </cell>
          <cell r="E5629" t="str">
            <v>16软件技术1班(专科泰豪校区)</v>
          </cell>
        </row>
        <row r="5630">
          <cell r="A5630">
            <v>20165923</v>
          </cell>
          <cell r="B5630" t="str">
            <v>吴阳睿</v>
          </cell>
          <cell r="C5630" t="str">
            <v>软件动漫学院</v>
          </cell>
          <cell r="D5630" t="str">
            <v>软件技术(游戏)(专科)</v>
          </cell>
          <cell r="E5630" t="str">
            <v>16软件技术1班(专科泰豪校区)</v>
          </cell>
        </row>
        <row r="5631">
          <cell r="A5631">
            <v>20165924</v>
          </cell>
          <cell r="B5631" t="str">
            <v>刘中乾</v>
          </cell>
          <cell r="C5631" t="str">
            <v>软件动漫学院</v>
          </cell>
          <cell r="D5631" t="str">
            <v>软件技术(游戏)(专科)</v>
          </cell>
          <cell r="E5631" t="str">
            <v>16软件技术1班(专科泰豪校区)</v>
          </cell>
        </row>
        <row r="5632">
          <cell r="A5632">
            <v>20165925</v>
          </cell>
          <cell r="B5632" t="str">
            <v>杨杰</v>
          </cell>
          <cell r="C5632" t="str">
            <v>软件动漫学院</v>
          </cell>
          <cell r="D5632" t="str">
            <v>软件技术(游戏)(专科)</v>
          </cell>
          <cell r="E5632" t="str">
            <v>16软件技术1班(专科泰豪校区)</v>
          </cell>
        </row>
        <row r="5633">
          <cell r="A5633">
            <v>20165926</v>
          </cell>
          <cell r="B5633" t="str">
            <v>李煜</v>
          </cell>
          <cell r="C5633" t="str">
            <v>软件动漫学院</v>
          </cell>
          <cell r="D5633" t="str">
            <v>软件技术(游戏)(专科)</v>
          </cell>
          <cell r="E5633" t="str">
            <v>16软件技术1班(专科泰豪校区)</v>
          </cell>
        </row>
        <row r="5634">
          <cell r="A5634">
            <v>20165927</v>
          </cell>
          <cell r="B5634" t="str">
            <v>熊佳俊</v>
          </cell>
          <cell r="C5634" t="str">
            <v>软件动漫学院</v>
          </cell>
          <cell r="D5634" t="str">
            <v>软件技术(游戏)(专科)</v>
          </cell>
          <cell r="E5634" t="str">
            <v>16软件技术1班(专科泰豪校区)</v>
          </cell>
        </row>
        <row r="5635">
          <cell r="A5635">
            <v>20165929</v>
          </cell>
          <cell r="B5635" t="str">
            <v>张鹰</v>
          </cell>
          <cell r="C5635" t="str">
            <v>软件动漫学院</v>
          </cell>
          <cell r="D5635" t="str">
            <v>软件技术(游戏)(专科)</v>
          </cell>
          <cell r="E5635" t="str">
            <v>16软件技术1班(专科泰豪校区)</v>
          </cell>
        </row>
        <row r="5636">
          <cell r="A5636">
            <v>20165930</v>
          </cell>
          <cell r="B5636" t="str">
            <v>吴相杰</v>
          </cell>
          <cell r="C5636" t="str">
            <v>软件动漫学院</v>
          </cell>
          <cell r="D5636" t="str">
            <v>软件技术(游戏)(专科)</v>
          </cell>
          <cell r="E5636" t="str">
            <v>16软件技术1班(专科泰豪校区)</v>
          </cell>
        </row>
        <row r="5637">
          <cell r="A5637">
            <v>20165931</v>
          </cell>
          <cell r="B5637" t="str">
            <v>邱勇春</v>
          </cell>
          <cell r="C5637" t="str">
            <v>软件动漫学院</v>
          </cell>
          <cell r="D5637" t="str">
            <v>软件技术(游戏)(专科)</v>
          </cell>
          <cell r="E5637" t="str">
            <v>16软件技术1班(专科泰豪校区)</v>
          </cell>
        </row>
        <row r="5638">
          <cell r="A5638">
            <v>20165932</v>
          </cell>
          <cell r="B5638" t="str">
            <v>邢旷</v>
          </cell>
          <cell r="C5638" t="str">
            <v>软件动漫学院</v>
          </cell>
          <cell r="D5638" t="str">
            <v>软件技术(游戏)(专科)</v>
          </cell>
          <cell r="E5638" t="str">
            <v>16软件技术1班(专科泰豪校区)</v>
          </cell>
        </row>
        <row r="5639">
          <cell r="A5639">
            <v>20165933</v>
          </cell>
          <cell r="B5639" t="str">
            <v>邱庭政</v>
          </cell>
          <cell r="C5639" t="str">
            <v>软件动漫学院</v>
          </cell>
          <cell r="D5639" t="str">
            <v>软件技术(游戏)(专科)</v>
          </cell>
          <cell r="E5639" t="str">
            <v>16软件技术1班(专科泰豪校区)</v>
          </cell>
        </row>
        <row r="5640">
          <cell r="A5640">
            <v>20165934</v>
          </cell>
          <cell r="B5640" t="str">
            <v>廖彬</v>
          </cell>
          <cell r="C5640" t="str">
            <v>软件动漫学院</v>
          </cell>
          <cell r="D5640" t="str">
            <v>软件技术(游戏)(专科)</v>
          </cell>
          <cell r="E5640" t="str">
            <v>16软件技术1班(专科泰豪校区)</v>
          </cell>
        </row>
        <row r="5641">
          <cell r="A5641">
            <v>20165935</v>
          </cell>
          <cell r="B5641" t="str">
            <v>徐昱晨</v>
          </cell>
          <cell r="C5641" t="str">
            <v>软件动漫学院</v>
          </cell>
          <cell r="D5641" t="str">
            <v>软件技术(游戏)(专科)</v>
          </cell>
          <cell r="E5641" t="str">
            <v>16软件技术1班(专科泰豪校区)</v>
          </cell>
        </row>
        <row r="5642">
          <cell r="A5642">
            <v>20165936</v>
          </cell>
          <cell r="B5642" t="str">
            <v>袁航一</v>
          </cell>
          <cell r="C5642" t="str">
            <v>软件动漫学院</v>
          </cell>
          <cell r="D5642" t="str">
            <v>软件技术(游戏)(专科)</v>
          </cell>
          <cell r="E5642" t="str">
            <v>16软件技术1班(专科泰豪校区)</v>
          </cell>
        </row>
        <row r="5643">
          <cell r="A5643">
            <v>20165939</v>
          </cell>
          <cell r="B5643" t="str">
            <v>何振萍</v>
          </cell>
          <cell r="C5643" t="str">
            <v>软件动漫学院</v>
          </cell>
          <cell r="D5643" t="str">
            <v>软件技术(游戏)(专科)</v>
          </cell>
          <cell r="E5643" t="str">
            <v>16软件技术1班(专科泰豪校区)</v>
          </cell>
        </row>
        <row r="5644">
          <cell r="A5644">
            <v>20165941</v>
          </cell>
          <cell r="B5644" t="str">
            <v>陈坚</v>
          </cell>
          <cell r="C5644" t="str">
            <v>软件动漫学院</v>
          </cell>
          <cell r="D5644" t="str">
            <v>软件技术(游戏)(专科)</v>
          </cell>
          <cell r="E5644" t="str">
            <v>16软件技术1班(专科泰豪校区)</v>
          </cell>
        </row>
        <row r="5645">
          <cell r="A5645">
            <v>20165942</v>
          </cell>
          <cell r="B5645" t="str">
            <v>肖泽楷</v>
          </cell>
          <cell r="C5645" t="str">
            <v>软件动漫学院</v>
          </cell>
          <cell r="D5645" t="str">
            <v>软件技术(游戏)(专科)</v>
          </cell>
          <cell r="E5645" t="str">
            <v>16软件技术1班(专科泰豪校区)</v>
          </cell>
        </row>
        <row r="5646">
          <cell r="A5646">
            <v>20165943</v>
          </cell>
          <cell r="B5646" t="str">
            <v>周嘉康</v>
          </cell>
          <cell r="C5646" t="str">
            <v>软件动漫学院</v>
          </cell>
          <cell r="D5646" t="str">
            <v>软件技术(游戏)(专科)</v>
          </cell>
          <cell r="E5646" t="str">
            <v>16软件技术1班(专科泰豪校区)</v>
          </cell>
        </row>
        <row r="5647">
          <cell r="A5647">
            <v>20165944</v>
          </cell>
          <cell r="B5647" t="str">
            <v>彭仁</v>
          </cell>
          <cell r="C5647" t="str">
            <v>软件动漫学院</v>
          </cell>
          <cell r="D5647" t="str">
            <v>软件技术(游戏)(专科)</v>
          </cell>
          <cell r="E5647" t="str">
            <v>16软件技术1班(专科泰豪校区)</v>
          </cell>
        </row>
        <row r="5648">
          <cell r="A5648">
            <v>20165946</v>
          </cell>
          <cell r="B5648" t="str">
            <v>叶丽</v>
          </cell>
          <cell r="C5648" t="str">
            <v>软件动漫学院</v>
          </cell>
          <cell r="D5648" t="str">
            <v>软件技术(游戏)(专科)</v>
          </cell>
          <cell r="E5648" t="str">
            <v>16软件技术1班(专科泰豪校区)</v>
          </cell>
        </row>
        <row r="5649">
          <cell r="A5649">
            <v>20165947</v>
          </cell>
          <cell r="B5649" t="str">
            <v>章芷欣</v>
          </cell>
          <cell r="C5649" t="str">
            <v>软件动漫学院</v>
          </cell>
          <cell r="D5649" t="str">
            <v>软件技术(游戏)(专科)</v>
          </cell>
          <cell r="E5649" t="str">
            <v>16软件技术1班(专科泰豪校区)</v>
          </cell>
        </row>
        <row r="5650">
          <cell r="A5650">
            <v>20165948</v>
          </cell>
          <cell r="B5650" t="str">
            <v>黄雪瑶</v>
          </cell>
          <cell r="C5650" t="str">
            <v>软件动漫学院</v>
          </cell>
          <cell r="D5650" t="str">
            <v>软件技术(游戏)(专科)</v>
          </cell>
          <cell r="E5650" t="str">
            <v>16软件技术1班(专科泰豪校区)</v>
          </cell>
        </row>
        <row r="5651">
          <cell r="A5651">
            <v>20165949</v>
          </cell>
          <cell r="B5651" t="str">
            <v>黄诗音</v>
          </cell>
          <cell r="C5651" t="str">
            <v>软件动漫学院</v>
          </cell>
          <cell r="D5651" t="str">
            <v>软件技术(游戏)(专科)</v>
          </cell>
          <cell r="E5651" t="str">
            <v>16软件技术1班(专科泰豪校区)</v>
          </cell>
        </row>
        <row r="5652">
          <cell r="A5652">
            <v>20165950</v>
          </cell>
          <cell r="B5652" t="str">
            <v>曾黄港星</v>
          </cell>
          <cell r="C5652" t="str">
            <v>软件动漫学院</v>
          </cell>
          <cell r="D5652" t="str">
            <v>视觉传播设计与制作（专科）</v>
          </cell>
          <cell r="E5652" t="str">
            <v>16视觉传播设计与制作1班(专科泰豪校区)</v>
          </cell>
        </row>
        <row r="5653">
          <cell r="A5653">
            <v>20165951</v>
          </cell>
          <cell r="B5653" t="str">
            <v>江益民</v>
          </cell>
          <cell r="C5653" t="str">
            <v>软件动漫学院</v>
          </cell>
          <cell r="D5653" t="str">
            <v>视觉传播设计与制作（专科）</v>
          </cell>
          <cell r="E5653" t="str">
            <v>16视觉传播设计与制作1班(专科泰豪校区)</v>
          </cell>
        </row>
        <row r="5654">
          <cell r="A5654">
            <v>20165952</v>
          </cell>
          <cell r="B5654" t="str">
            <v>吴艺辰</v>
          </cell>
          <cell r="C5654" t="str">
            <v>软件动漫学院</v>
          </cell>
          <cell r="D5654" t="str">
            <v>视觉传播设计与制作（专科）</v>
          </cell>
          <cell r="E5654" t="str">
            <v>16视觉传播设计与制作1班(专科泰豪校区)</v>
          </cell>
        </row>
        <row r="5655">
          <cell r="A5655">
            <v>20165953</v>
          </cell>
          <cell r="B5655" t="str">
            <v>毛自俊</v>
          </cell>
          <cell r="C5655" t="str">
            <v>软件动漫学院</v>
          </cell>
          <cell r="D5655" t="str">
            <v>视觉传播设计与制作（专科）</v>
          </cell>
          <cell r="E5655" t="str">
            <v>16视觉传播设计与制作1班(专科泰豪校区)</v>
          </cell>
        </row>
        <row r="5656">
          <cell r="A5656">
            <v>20165954</v>
          </cell>
          <cell r="B5656" t="str">
            <v>李执昊</v>
          </cell>
          <cell r="C5656" t="str">
            <v>软件动漫学院</v>
          </cell>
          <cell r="D5656" t="str">
            <v>视觉传播设计与制作（专科）</v>
          </cell>
          <cell r="E5656" t="str">
            <v>16视觉传播设计与制作1班(专科泰豪校区)</v>
          </cell>
        </row>
        <row r="5657">
          <cell r="A5657">
            <v>20165955</v>
          </cell>
          <cell r="B5657" t="str">
            <v>鄢隆</v>
          </cell>
          <cell r="C5657" t="str">
            <v>软件动漫学院</v>
          </cell>
          <cell r="D5657" t="str">
            <v>视觉传播设计与制作（专科）</v>
          </cell>
          <cell r="E5657" t="str">
            <v>16视觉传播设计与制作1班(专科泰豪校区)</v>
          </cell>
        </row>
        <row r="5658">
          <cell r="A5658">
            <v>20165956</v>
          </cell>
          <cell r="B5658" t="str">
            <v>汪乔瑶</v>
          </cell>
          <cell r="C5658" t="str">
            <v>软件动漫学院</v>
          </cell>
          <cell r="D5658" t="str">
            <v>视觉传播设计与制作（专科）</v>
          </cell>
          <cell r="E5658" t="str">
            <v>16视觉传播设计与制作1班(专科泰豪校区)</v>
          </cell>
        </row>
        <row r="5659">
          <cell r="A5659">
            <v>20165957</v>
          </cell>
          <cell r="B5659" t="str">
            <v>熊科程</v>
          </cell>
          <cell r="C5659" t="str">
            <v>软件动漫学院</v>
          </cell>
          <cell r="D5659" t="str">
            <v>视觉传播设计与制作（专科）</v>
          </cell>
          <cell r="E5659" t="str">
            <v>16视觉传播设计与制作1班(专科泰豪校区)</v>
          </cell>
        </row>
        <row r="5660">
          <cell r="A5660">
            <v>20165958</v>
          </cell>
          <cell r="B5660" t="str">
            <v>程楷文</v>
          </cell>
          <cell r="C5660" t="str">
            <v>软件动漫学院</v>
          </cell>
          <cell r="D5660" t="str">
            <v>视觉传播设计与制作（专科）</v>
          </cell>
          <cell r="E5660" t="str">
            <v>16视觉传播设计与制作1班(专科泰豪校区)</v>
          </cell>
        </row>
        <row r="5661">
          <cell r="A5661">
            <v>20165959</v>
          </cell>
          <cell r="B5661" t="str">
            <v>陈泽豪</v>
          </cell>
          <cell r="C5661" t="str">
            <v>软件动漫学院</v>
          </cell>
          <cell r="D5661" t="str">
            <v>视觉传播设计与制作（专科）</v>
          </cell>
          <cell r="E5661" t="str">
            <v>16视觉传播设计与制作1班(专科泰豪校区)</v>
          </cell>
        </row>
        <row r="5662">
          <cell r="A5662">
            <v>20165960</v>
          </cell>
          <cell r="B5662" t="str">
            <v>黄俊翔</v>
          </cell>
          <cell r="C5662" t="str">
            <v>软件动漫学院</v>
          </cell>
          <cell r="D5662" t="str">
            <v>视觉传播设计与制作（专科）</v>
          </cell>
          <cell r="E5662" t="str">
            <v>16视觉传播设计与制作1班(专科泰豪校区)</v>
          </cell>
        </row>
        <row r="5663">
          <cell r="A5663">
            <v>20165961</v>
          </cell>
          <cell r="B5663" t="str">
            <v>钟定</v>
          </cell>
          <cell r="C5663" t="str">
            <v>软件动漫学院</v>
          </cell>
          <cell r="D5663" t="str">
            <v>视觉传播设计与制作（专科）</v>
          </cell>
          <cell r="E5663" t="str">
            <v>16视觉传播设计与制作1班(专科泰豪校区)</v>
          </cell>
        </row>
        <row r="5664">
          <cell r="A5664">
            <v>20165962</v>
          </cell>
          <cell r="B5664" t="str">
            <v>刘安</v>
          </cell>
          <cell r="C5664" t="str">
            <v>软件动漫学院</v>
          </cell>
          <cell r="D5664" t="str">
            <v>视觉传播设计与制作（专科）</v>
          </cell>
          <cell r="E5664" t="str">
            <v>16视觉传播设计与制作1班(专科泰豪校区)</v>
          </cell>
        </row>
        <row r="5665">
          <cell r="A5665">
            <v>20165963</v>
          </cell>
          <cell r="B5665" t="str">
            <v>杨航</v>
          </cell>
          <cell r="C5665" t="str">
            <v>软件动漫学院</v>
          </cell>
          <cell r="D5665" t="str">
            <v>视觉传播设计与制作（专科）</v>
          </cell>
          <cell r="E5665" t="str">
            <v>16视觉传播设计与制作1班(专科泰豪校区)</v>
          </cell>
        </row>
        <row r="5666">
          <cell r="A5666">
            <v>20165964</v>
          </cell>
          <cell r="B5666" t="str">
            <v>周宇轩</v>
          </cell>
          <cell r="C5666" t="str">
            <v>软件动漫学院</v>
          </cell>
          <cell r="D5666" t="str">
            <v>视觉传播设计与制作（专科）</v>
          </cell>
          <cell r="E5666" t="str">
            <v>16视觉传播设计与制作1班(专科泰豪校区)</v>
          </cell>
        </row>
        <row r="5667">
          <cell r="A5667">
            <v>20165965</v>
          </cell>
          <cell r="B5667" t="str">
            <v>万俊鑫</v>
          </cell>
          <cell r="C5667" t="str">
            <v>软件动漫学院</v>
          </cell>
          <cell r="D5667" t="str">
            <v>视觉传播设计与制作（专科）</v>
          </cell>
          <cell r="E5667" t="str">
            <v>16视觉传播设计与制作1班(专科泰豪校区)</v>
          </cell>
        </row>
        <row r="5668">
          <cell r="A5668">
            <v>20165966</v>
          </cell>
          <cell r="B5668" t="str">
            <v>范鹏辉</v>
          </cell>
          <cell r="C5668" t="str">
            <v>软件动漫学院</v>
          </cell>
          <cell r="D5668" t="str">
            <v>视觉传播设计与制作（专科）</v>
          </cell>
          <cell r="E5668" t="str">
            <v>16视觉传播设计与制作1班(专科泰豪校区)</v>
          </cell>
        </row>
        <row r="5669">
          <cell r="A5669">
            <v>20165967</v>
          </cell>
          <cell r="B5669" t="str">
            <v>柯诗进</v>
          </cell>
          <cell r="C5669" t="str">
            <v>软件动漫学院</v>
          </cell>
          <cell r="D5669" t="str">
            <v>视觉传播设计与制作（专科）</v>
          </cell>
          <cell r="E5669" t="str">
            <v>16视觉传播设计与制作1班(专科泰豪校区)</v>
          </cell>
        </row>
        <row r="5670">
          <cell r="A5670">
            <v>20165968</v>
          </cell>
          <cell r="B5670" t="str">
            <v>胡金燕</v>
          </cell>
          <cell r="C5670" t="str">
            <v>软件动漫学院</v>
          </cell>
          <cell r="D5670" t="str">
            <v>视觉传播设计与制作（专科）</v>
          </cell>
          <cell r="E5670" t="str">
            <v>16视觉传播设计与制作1班(专科泰豪校区)</v>
          </cell>
        </row>
        <row r="5671">
          <cell r="A5671">
            <v>20165970</v>
          </cell>
          <cell r="B5671" t="str">
            <v>舒文文</v>
          </cell>
          <cell r="C5671" t="str">
            <v>软件动漫学院</v>
          </cell>
          <cell r="D5671" t="str">
            <v>视觉传播设计与制作（专科）</v>
          </cell>
          <cell r="E5671" t="str">
            <v>16视觉传播设计与制作1班(专科泰豪校区)</v>
          </cell>
        </row>
        <row r="5672">
          <cell r="A5672">
            <v>20165971</v>
          </cell>
          <cell r="B5672" t="str">
            <v>肖芬</v>
          </cell>
          <cell r="C5672" t="str">
            <v>软件动漫学院</v>
          </cell>
          <cell r="D5672" t="str">
            <v>视觉传播设计与制作（专科）</v>
          </cell>
          <cell r="E5672" t="str">
            <v>16视觉传播设计与制作1班(专科泰豪校区)</v>
          </cell>
        </row>
        <row r="5673">
          <cell r="A5673">
            <v>20165972</v>
          </cell>
          <cell r="B5673" t="str">
            <v>王宫美琪</v>
          </cell>
          <cell r="C5673" t="str">
            <v>软件动漫学院</v>
          </cell>
          <cell r="D5673" t="str">
            <v>视觉传播设计与制作（专科）</v>
          </cell>
          <cell r="E5673" t="str">
            <v>16视觉传播设计与制作1班(专科泰豪校区)</v>
          </cell>
        </row>
        <row r="5674">
          <cell r="A5674">
            <v>20165973</v>
          </cell>
          <cell r="B5674" t="str">
            <v>陈甜欣</v>
          </cell>
          <cell r="C5674" t="str">
            <v>软件动漫学院</v>
          </cell>
          <cell r="D5674" t="str">
            <v>视觉传播设计与制作（专科）</v>
          </cell>
          <cell r="E5674" t="str">
            <v>16视觉传播设计与制作1班(专科泰豪校区)</v>
          </cell>
        </row>
        <row r="5675">
          <cell r="A5675">
            <v>20165974</v>
          </cell>
          <cell r="B5675" t="str">
            <v>喻丹妮</v>
          </cell>
          <cell r="C5675" t="str">
            <v>软件动漫学院</v>
          </cell>
          <cell r="D5675" t="str">
            <v>视觉传播设计与制作（专科）</v>
          </cell>
          <cell r="E5675" t="str">
            <v>16视觉传播设计与制作1班(专科泰豪校区)</v>
          </cell>
        </row>
        <row r="5676">
          <cell r="A5676">
            <v>20165976</v>
          </cell>
          <cell r="B5676" t="str">
            <v>余心悦</v>
          </cell>
          <cell r="C5676" t="str">
            <v>软件动漫学院</v>
          </cell>
          <cell r="D5676" t="str">
            <v>视觉传播设计与制作（专科）</v>
          </cell>
          <cell r="E5676" t="str">
            <v>16视觉传播设计与制作1班(专科泰豪校区)</v>
          </cell>
        </row>
        <row r="5677">
          <cell r="A5677">
            <v>20165977</v>
          </cell>
          <cell r="B5677" t="str">
            <v>林嘉琪</v>
          </cell>
          <cell r="C5677" t="str">
            <v>软件动漫学院</v>
          </cell>
          <cell r="D5677" t="str">
            <v>视觉传播设计与制作（专科）</v>
          </cell>
          <cell r="E5677" t="str">
            <v>16视觉传播设计与制作1班(专科泰豪校区)</v>
          </cell>
        </row>
        <row r="5678">
          <cell r="A5678">
            <v>20165978</v>
          </cell>
          <cell r="B5678" t="str">
            <v>刘佩璇</v>
          </cell>
          <cell r="C5678" t="str">
            <v>软件动漫学院</v>
          </cell>
          <cell r="D5678" t="str">
            <v>视觉传播设计与制作（专科）</v>
          </cell>
          <cell r="E5678" t="str">
            <v>16视觉传播设计与制作1班(专科泰豪校区)</v>
          </cell>
        </row>
        <row r="5679">
          <cell r="A5679">
            <v>20165979</v>
          </cell>
          <cell r="B5679" t="str">
            <v>李路德</v>
          </cell>
          <cell r="C5679" t="str">
            <v>软件动漫学院</v>
          </cell>
          <cell r="D5679" t="str">
            <v>视觉传播设计与制作（专科）</v>
          </cell>
          <cell r="E5679" t="str">
            <v>16视觉传播设计与制作2班(专科泰豪校区)</v>
          </cell>
        </row>
        <row r="5680">
          <cell r="A5680">
            <v>20165980</v>
          </cell>
          <cell r="B5680" t="str">
            <v>敖卿</v>
          </cell>
          <cell r="C5680" t="str">
            <v>软件动漫学院</v>
          </cell>
          <cell r="D5680" t="str">
            <v>视觉传播设计与制作（专科）</v>
          </cell>
          <cell r="E5680" t="str">
            <v>16视觉传播设计与制作2班(专科泰豪校区)</v>
          </cell>
        </row>
        <row r="5681">
          <cell r="A5681">
            <v>20165981</v>
          </cell>
          <cell r="B5681" t="str">
            <v>陈锦浩</v>
          </cell>
          <cell r="C5681" t="str">
            <v>软件动漫学院</v>
          </cell>
          <cell r="D5681" t="str">
            <v>视觉传播设计与制作（专科）</v>
          </cell>
          <cell r="E5681" t="str">
            <v>16视觉传播设计与制作2班(专科泰豪校区)</v>
          </cell>
        </row>
        <row r="5682">
          <cell r="A5682">
            <v>20165982</v>
          </cell>
          <cell r="B5682" t="str">
            <v>侯含章</v>
          </cell>
          <cell r="C5682" t="str">
            <v>软件动漫学院</v>
          </cell>
          <cell r="D5682" t="str">
            <v>视觉传播设计与制作（专科）</v>
          </cell>
          <cell r="E5682" t="str">
            <v>16视觉传播设计与制作2班(专科泰豪校区)</v>
          </cell>
        </row>
        <row r="5683">
          <cell r="A5683">
            <v>20165983</v>
          </cell>
          <cell r="B5683" t="str">
            <v>邵永泰</v>
          </cell>
          <cell r="C5683" t="str">
            <v>软件动漫学院</v>
          </cell>
          <cell r="D5683" t="str">
            <v>视觉传播设计与制作（专科）</v>
          </cell>
          <cell r="E5683" t="str">
            <v>16视觉传播设计与制作2班(专科泰豪校区)</v>
          </cell>
        </row>
        <row r="5684">
          <cell r="A5684">
            <v>20165984</v>
          </cell>
          <cell r="B5684" t="str">
            <v>熊伟健</v>
          </cell>
          <cell r="C5684" t="str">
            <v>软件动漫学院</v>
          </cell>
          <cell r="D5684" t="str">
            <v>视觉传播设计与制作（专科）</v>
          </cell>
          <cell r="E5684" t="str">
            <v>16视觉传播设计与制作2班(专科泰豪校区)</v>
          </cell>
        </row>
        <row r="5685">
          <cell r="A5685">
            <v>20165985</v>
          </cell>
          <cell r="B5685" t="str">
            <v>聂志曾</v>
          </cell>
          <cell r="C5685" t="str">
            <v>软件动漫学院</v>
          </cell>
          <cell r="D5685" t="str">
            <v>视觉传播设计与制作（专科）</v>
          </cell>
          <cell r="E5685" t="str">
            <v>16视觉传播设计与制作2班(专科泰豪校区)</v>
          </cell>
        </row>
        <row r="5686">
          <cell r="A5686">
            <v>20165987</v>
          </cell>
          <cell r="B5686" t="str">
            <v>张泉晨</v>
          </cell>
          <cell r="C5686" t="str">
            <v>软件动漫学院</v>
          </cell>
          <cell r="D5686" t="str">
            <v>视觉传播设计与制作（专科）</v>
          </cell>
          <cell r="E5686" t="str">
            <v>16视觉传播设计与制作2班(专科泰豪校区)</v>
          </cell>
        </row>
        <row r="5687">
          <cell r="A5687">
            <v>20165988</v>
          </cell>
          <cell r="B5687" t="str">
            <v>王文杰</v>
          </cell>
          <cell r="C5687" t="str">
            <v>软件动漫学院</v>
          </cell>
          <cell r="D5687" t="str">
            <v>视觉传播设计与制作（专科）</v>
          </cell>
          <cell r="E5687" t="str">
            <v>16视觉传播设计与制作2班(专科泰豪校区)</v>
          </cell>
        </row>
        <row r="5688">
          <cell r="A5688">
            <v>20165989</v>
          </cell>
          <cell r="B5688" t="str">
            <v>廖亮京</v>
          </cell>
          <cell r="C5688" t="str">
            <v>软件动漫学院</v>
          </cell>
          <cell r="D5688" t="str">
            <v>视觉传播设计与制作（专科）</v>
          </cell>
          <cell r="E5688" t="str">
            <v>16视觉传播设计与制作2班(专科泰豪校区)</v>
          </cell>
        </row>
        <row r="5689">
          <cell r="A5689">
            <v>20165990</v>
          </cell>
          <cell r="B5689" t="str">
            <v>姚翾</v>
          </cell>
          <cell r="C5689" t="str">
            <v>软件动漫学院</v>
          </cell>
          <cell r="D5689" t="str">
            <v>视觉传播设计与制作（专科）</v>
          </cell>
          <cell r="E5689" t="str">
            <v>16视觉传播设计与制作2班(专科泰豪校区)</v>
          </cell>
        </row>
        <row r="5690">
          <cell r="A5690">
            <v>20165991</v>
          </cell>
          <cell r="B5690" t="str">
            <v>李亦川</v>
          </cell>
          <cell r="C5690" t="str">
            <v>软件动漫学院</v>
          </cell>
          <cell r="D5690" t="str">
            <v>视觉传播设计与制作（专科）</v>
          </cell>
          <cell r="E5690" t="str">
            <v>16视觉传播设计与制作2班(专科泰豪校区)</v>
          </cell>
        </row>
        <row r="5691">
          <cell r="A5691">
            <v>20165992</v>
          </cell>
          <cell r="B5691" t="str">
            <v>周尚志强</v>
          </cell>
          <cell r="C5691" t="str">
            <v>软件动漫学院</v>
          </cell>
          <cell r="D5691" t="str">
            <v>视觉传播设计与制作（专科）</v>
          </cell>
          <cell r="E5691" t="str">
            <v>16视觉传播设计与制作2班(专科泰豪校区)</v>
          </cell>
        </row>
        <row r="5692">
          <cell r="A5692">
            <v>20165993</v>
          </cell>
          <cell r="B5692" t="str">
            <v>杨达铭</v>
          </cell>
          <cell r="C5692" t="str">
            <v>软件动漫学院</v>
          </cell>
          <cell r="D5692" t="str">
            <v>视觉传播设计与制作（专科）</v>
          </cell>
          <cell r="E5692" t="str">
            <v>16视觉传播设计与制作2班(专科泰豪校区)</v>
          </cell>
        </row>
        <row r="5693">
          <cell r="A5693">
            <v>20165994</v>
          </cell>
          <cell r="B5693" t="str">
            <v>赵云</v>
          </cell>
          <cell r="C5693" t="str">
            <v>软件动漫学院</v>
          </cell>
          <cell r="D5693" t="str">
            <v>视觉传播设计与制作（专科）</v>
          </cell>
          <cell r="E5693" t="str">
            <v>16视觉传播设计与制作2班(专科泰豪校区)</v>
          </cell>
        </row>
        <row r="5694">
          <cell r="A5694">
            <v>20165995</v>
          </cell>
          <cell r="B5694" t="str">
            <v>罗成</v>
          </cell>
          <cell r="C5694" t="str">
            <v>软件动漫学院</v>
          </cell>
          <cell r="D5694" t="str">
            <v>视觉传播设计与制作（专科）</v>
          </cell>
          <cell r="E5694" t="str">
            <v>16视觉传播设计与制作2班(专科泰豪校区)</v>
          </cell>
        </row>
        <row r="5695">
          <cell r="A5695">
            <v>20165996</v>
          </cell>
          <cell r="B5695" t="str">
            <v>田信辉</v>
          </cell>
          <cell r="C5695" t="str">
            <v>软件动漫学院</v>
          </cell>
          <cell r="D5695" t="str">
            <v>视觉传播设计与制作（专科）</v>
          </cell>
          <cell r="E5695" t="str">
            <v>16视觉传播设计与制作2班(专科泰豪校区)</v>
          </cell>
        </row>
        <row r="5696">
          <cell r="A5696">
            <v>20165997</v>
          </cell>
          <cell r="B5696" t="str">
            <v>吕小璐</v>
          </cell>
          <cell r="C5696" t="str">
            <v>软件动漫学院</v>
          </cell>
          <cell r="D5696" t="str">
            <v>视觉传播设计与制作（专科）</v>
          </cell>
          <cell r="E5696" t="str">
            <v>16视觉传播设计与制作2班(专科泰豪校区)</v>
          </cell>
        </row>
        <row r="5697">
          <cell r="A5697">
            <v>20165999</v>
          </cell>
          <cell r="B5697" t="str">
            <v>杨懿婧</v>
          </cell>
          <cell r="C5697" t="str">
            <v>软件动漫学院</v>
          </cell>
          <cell r="D5697" t="str">
            <v>视觉传播设计与制作（专科）</v>
          </cell>
          <cell r="E5697" t="str">
            <v>16视觉传播设计与制作2班(专科泰豪校区)</v>
          </cell>
        </row>
        <row r="5698">
          <cell r="A5698">
            <v>20166001</v>
          </cell>
          <cell r="B5698" t="str">
            <v>张笑妍</v>
          </cell>
          <cell r="C5698" t="str">
            <v>软件动漫学院</v>
          </cell>
          <cell r="D5698" t="str">
            <v>视觉传播设计与制作（专科）</v>
          </cell>
          <cell r="E5698" t="str">
            <v>16视觉传播设计与制作2班(专科泰豪校区)</v>
          </cell>
        </row>
        <row r="5699">
          <cell r="A5699">
            <v>20166002</v>
          </cell>
          <cell r="B5699" t="str">
            <v>王紫琴</v>
          </cell>
          <cell r="C5699" t="str">
            <v>软件动漫学院</v>
          </cell>
          <cell r="D5699" t="str">
            <v>视觉传播设计与制作（专科）</v>
          </cell>
          <cell r="E5699" t="str">
            <v>16视觉传播设计与制作2班(专科泰豪校区)</v>
          </cell>
        </row>
        <row r="5700">
          <cell r="A5700">
            <v>20166003</v>
          </cell>
          <cell r="B5700" t="str">
            <v>黄若男</v>
          </cell>
          <cell r="C5700" t="str">
            <v>软件动漫学院</v>
          </cell>
          <cell r="D5700" t="str">
            <v>视觉传播设计与制作（专科）</v>
          </cell>
          <cell r="E5700" t="str">
            <v>16视觉传播设计与制作2班(专科泰豪校区)</v>
          </cell>
        </row>
        <row r="5701">
          <cell r="A5701">
            <v>20166005</v>
          </cell>
          <cell r="B5701" t="str">
            <v>黄佳君</v>
          </cell>
          <cell r="C5701" t="str">
            <v>软件动漫学院</v>
          </cell>
          <cell r="D5701" t="str">
            <v>视觉传播设计与制作（专科）</v>
          </cell>
          <cell r="E5701" t="str">
            <v>16视觉传播设计与制作2班(专科泰豪校区)</v>
          </cell>
        </row>
        <row r="5702">
          <cell r="A5702">
            <v>20166007</v>
          </cell>
          <cell r="B5702" t="str">
            <v>谢婷婷</v>
          </cell>
          <cell r="C5702" t="str">
            <v>软件动漫学院</v>
          </cell>
          <cell r="D5702" t="str">
            <v>视觉传播设计与制作（专科）</v>
          </cell>
          <cell r="E5702" t="str">
            <v>16视觉传播设计与制作2班(专科泰豪校区)</v>
          </cell>
        </row>
        <row r="5703">
          <cell r="A5703">
            <v>20166008</v>
          </cell>
          <cell r="B5703" t="str">
            <v>邱志翔</v>
          </cell>
          <cell r="C5703" t="str">
            <v>商学院</v>
          </cell>
          <cell r="D5703" t="str">
            <v>电子商务（专科）</v>
          </cell>
          <cell r="E5703" t="str">
            <v>16电子商务1班(专科)</v>
          </cell>
        </row>
        <row r="5704">
          <cell r="A5704">
            <v>20166009</v>
          </cell>
          <cell r="B5704" t="str">
            <v>袁程熙</v>
          </cell>
          <cell r="C5704" t="str">
            <v>商学院</v>
          </cell>
          <cell r="D5704" t="str">
            <v>电子商务（专科）</v>
          </cell>
          <cell r="E5704" t="str">
            <v>16电子商务1班(专科)</v>
          </cell>
        </row>
        <row r="5705">
          <cell r="A5705">
            <v>20166010</v>
          </cell>
          <cell r="B5705" t="str">
            <v>石晟</v>
          </cell>
          <cell r="C5705" t="str">
            <v>商学院</v>
          </cell>
          <cell r="D5705" t="str">
            <v>电子商务（专科）</v>
          </cell>
          <cell r="E5705" t="str">
            <v>16电子商务1班(专科)</v>
          </cell>
        </row>
        <row r="5706">
          <cell r="A5706">
            <v>20166011</v>
          </cell>
          <cell r="B5706" t="str">
            <v>陈正涛</v>
          </cell>
          <cell r="C5706" t="str">
            <v>商学院</v>
          </cell>
          <cell r="D5706" t="str">
            <v>电子商务（专科）</v>
          </cell>
          <cell r="E5706" t="str">
            <v>16电子商务1班(专科)</v>
          </cell>
        </row>
        <row r="5707">
          <cell r="A5707">
            <v>20166012</v>
          </cell>
          <cell r="B5707" t="str">
            <v>叶文锐</v>
          </cell>
          <cell r="C5707" t="str">
            <v>商学院</v>
          </cell>
          <cell r="D5707" t="str">
            <v>电子商务（专科）</v>
          </cell>
          <cell r="E5707" t="str">
            <v>16电子商务1班(专科)</v>
          </cell>
        </row>
        <row r="5708">
          <cell r="A5708">
            <v>20166013</v>
          </cell>
          <cell r="B5708" t="str">
            <v>薛林志</v>
          </cell>
          <cell r="C5708" t="str">
            <v>商学院</v>
          </cell>
          <cell r="D5708" t="str">
            <v>电子商务（专科）</v>
          </cell>
          <cell r="E5708" t="str">
            <v>16电子商务1班(专科)</v>
          </cell>
        </row>
        <row r="5709">
          <cell r="A5709">
            <v>20166014</v>
          </cell>
          <cell r="B5709" t="str">
            <v>周小文</v>
          </cell>
          <cell r="C5709" t="str">
            <v>商学院</v>
          </cell>
          <cell r="D5709" t="str">
            <v>电子商务（专科）</v>
          </cell>
          <cell r="E5709" t="str">
            <v>16电子商务1班(专科)</v>
          </cell>
        </row>
        <row r="5710">
          <cell r="A5710">
            <v>20166017</v>
          </cell>
          <cell r="B5710" t="str">
            <v>朱康</v>
          </cell>
          <cell r="C5710" t="str">
            <v>商学院</v>
          </cell>
          <cell r="D5710" t="str">
            <v>电子商务（专科）</v>
          </cell>
          <cell r="E5710" t="str">
            <v>16电子商务1班(专科)</v>
          </cell>
        </row>
        <row r="5711">
          <cell r="A5711">
            <v>20166019</v>
          </cell>
          <cell r="B5711" t="str">
            <v>李涛</v>
          </cell>
          <cell r="C5711" t="str">
            <v>商学院</v>
          </cell>
          <cell r="D5711" t="str">
            <v>电子商务（专科）</v>
          </cell>
          <cell r="E5711" t="str">
            <v>16电子商务1班(专科)</v>
          </cell>
        </row>
        <row r="5712">
          <cell r="A5712">
            <v>20166020</v>
          </cell>
          <cell r="B5712" t="str">
            <v>张勤</v>
          </cell>
          <cell r="C5712" t="str">
            <v>商学院</v>
          </cell>
          <cell r="D5712" t="str">
            <v>电子商务（专科）</v>
          </cell>
          <cell r="E5712" t="str">
            <v>16电子商务1班(专科)</v>
          </cell>
        </row>
        <row r="5713">
          <cell r="A5713">
            <v>20166021</v>
          </cell>
          <cell r="B5713" t="str">
            <v>欧阳博成</v>
          </cell>
          <cell r="C5713" t="str">
            <v>商学院</v>
          </cell>
          <cell r="D5713" t="str">
            <v>电子商务（专科）</v>
          </cell>
          <cell r="E5713" t="str">
            <v>16电子商务1班(专科)</v>
          </cell>
        </row>
        <row r="5714">
          <cell r="A5714">
            <v>20166022</v>
          </cell>
          <cell r="B5714" t="str">
            <v>胡斌</v>
          </cell>
          <cell r="C5714" t="str">
            <v>商学院</v>
          </cell>
          <cell r="D5714" t="str">
            <v>电子商务（专科）</v>
          </cell>
          <cell r="E5714" t="str">
            <v>16电子商务1班(专科)</v>
          </cell>
        </row>
        <row r="5715">
          <cell r="A5715">
            <v>20166023</v>
          </cell>
          <cell r="B5715" t="str">
            <v>刘润鑫</v>
          </cell>
          <cell r="C5715" t="str">
            <v>商学院</v>
          </cell>
          <cell r="D5715" t="str">
            <v>电子商务（专科）</v>
          </cell>
          <cell r="E5715" t="str">
            <v>16电子商务1班(专科)</v>
          </cell>
        </row>
        <row r="5716">
          <cell r="A5716">
            <v>20166025</v>
          </cell>
          <cell r="B5716" t="str">
            <v>龚阳</v>
          </cell>
          <cell r="C5716" t="str">
            <v>商学院</v>
          </cell>
          <cell r="D5716" t="str">
            <v>电子商务（专科）</v>
          </cell>
          <cell r="E5716" t="str">
            <v>16电子商务1班(专科)</v>
          </cell>
        </row>
        <row r="5717">
          <cell r="A5717">
            <v>20166026</v>
          </cell>
          <cell r="B5717" t="str">
            <v>刘广春</v>
          </cell>
          <cell r="C5717" t="str">
            <v>商学院</v>
          </cell>
          <cell r="D5717" t="str">
            <v>电子商务（专科）</v>
          </cell>
          <cell r="E5717" t="str">
            <v>16电子商务1班(专科)</v>
          </cell>
        </row>
        <row r="5718">
          <cell r="A5718">
            <v>20166027</v>
          </cell>
          <cell r="B5718" t="str">
            <v>许志斌</v>
          </cell>
          <cell r="C5718" t="str">
            <v>商学院</v>
          </cell>
          <cell r="D5718" t="str">
            <v>电子商务（专科）</v>
          </cell>
          <cell r="E5718" t="str">
            <v>16电子商务1班(专科)</v>
          </cell>
        </row>
        <row r="5719">
          <cell r="A5719">
            <v>20166028</v>
          </cell>
          <cell r="B5719" t="str">
            <v>杨敏</v>
          </cell>
          <cell r="C5719" t="str">
            <v>商学院</v>
          </cell>
          <cell r="D5719" t="str">
            <v>电子商务（专科）</v>
          </cell>
          <cell r="E5719" t="str">
            <v>16电子商务1班(专科)</v>
          </cell>
        </row>
        <row r="5720">
          <cell r="A5720">
            <v>20166029</v>
          </cell>
          <cell r="B5720" t="str">
            <v>张校林</v>
          </cell>
          <cell r="C5720" t="str">
            <v>商学院</v>
          </cell>
          <cell r="D5720" t="str">
            <v>电子商务（专科）</v>
          </cell>
          <cell r="E5720" t="str">
            <v>16电子商务1班(专科)</v>
          </cell>
        </row>
        <row r="5721">
          <cell r="A5721">
            <v>20166030</v>
          </cell>
          <cell r="B5721" t="str">
            <v>王永芳</v>
          </cell>
          <cell r="C5721" t="str">
            <v>商学院</v>
          </cell>
          <cell r="D5721" t="str">
            <v>电子商务（专科）</v>
          </cell>
          <cell r="E5721" t="str">
            <v>16电子商务1班(专科)</v>
          </cell>
        </row>
        <row r="5722">
          <cell r="A5722">
            <v>20166031</v>
          </cell>
          <cell r="B5722" t="str">
            <v>杨慧</v>
          </cell>
          <cell r="C5722" t="str">
            <v>商学院</v>
          </cell>
          <cell r="D5722" t="str">
            <v>电子商务（专科）</v>
          </cell>
          <cell r="E5722" t="str">
            <v>16电子商务1班(专科)</v>
          </cell>
        </row>
        <row r="5723">
          <cell r="A5723">
            <v>20166032</v>
          </cell>
          <cell r="B5723" t="str">
            <v>廖禹晴</v>
          </cell>
          <cell r="C5723" t="str">
            <v>商学院</v>
          </cell>
          <cell r="D5723" t="str">
            <v>电子商务（专科）</v>
          </cell>
          <cell r="E5723" t="str">
            <v>16电子商务1班(专科)</v>
          </cell>
        </row>
        <row r="5724">
          <cell r="A5724">
            <v>20166034</v>
          </cell>
          <cell r="B5724" t="str">
            <v>蔡清娇</v>
          </cell>
          <cell r="C5724" t="str">
            <v>商学院</v>
          </cell>
          <cell r="D5724" t="str">
            <v>电子商务（专科）</v>
          </cell>
          <cell r="E5724" t="str">
            <v>16电子商务1班(专科)</v>
          </cell>
        </row>
        <row r="5725">
          <cell r="A5725">
            <v>20166035</v>
          </cell>
          <cell r="B5725" t="str">
            <v>余贺文</v>
          </cell>
          <cell r="C5725" t="str">
            <v>商学院</v>
          </cell>
          <cell r="D5725" t="str">
            <v>电子商务（专科）</v>
          </cell>
          <cell r="E5725" t="str">
            <v>16电子商务1班(专科)</v>
          </cell>
        </row>
        <row r="5726">
          <cell r="A5726">
            <v>20166036</v>
          </cell>
          <cell r="B5726" t="str">
            <v>罗艳</v>
          </cell>
          <cell r="C5726" t="str">
            <v>商学院</v>
          </cell>
          <cell r="D5726" t="str">
            <v>电子商务（专科）</v>
          </cell>
          <cell r="E5726" t="str">
            <v>16电子商务1班(专科)</v>
          </cell>
        </row>
        <row r="5727">
          <cell r="A5727">
            <v>20166037</v>
          </cell>
          <cell r="B5727" t="str">
            <v>王远</v>
          </cell>
          <cell r="C5727" t="str">
            <v>商学院</v>
          </cell>
          <cell r="D5727" t="str">
            <v>电子商务（专科）</v>
          </cell>
          <cell r="E5727" t="str">
            <v>16电子商务1班(专科)</v>
          </cell>
        </row>
        <row r="5728">
          <cell r="A5728">
            <v>20166038</v>
          </cell>
          <cell r="B5728" t="str">
            <v>李雪玲</v>
          </cell>
          <cell r="C5728" t="str">
            <v>商学院</v>
          </cell>
          <cell r="D5728" t="str">
            <v>电子商务（专科）</v>
          </cell>
          <cell r="E5728" t="str">
            <v>16电子商务1班(专科)</v>
          </cell>
        </row>
        <row r="5729">
          <cell r="A5729">
            <v>20166039</v>
          </cell>
          <cell r="B5729" t="str">
            <v>许颖</v>
          </cell>
          <cell r="C5729" t="str">
            <v>商学院</v>
          </cell>
          <cell r="D5729" t="str">
            <v>电子商务（专科）</v>
          </cell>
          <cell r="E5729" t="str">
            <v>16电子商务1班(专科)</v>
          </cell>
        </row>
        <row r="5730">
          <cell r="A5730">
            <v>20166040</v>
          </cell>
          <cell r="B5730" t="str">
            <v>张传慧</v>
          </cell>
          <cell r="C5730" t="str">
            <v>商学院</v>
          </cell>
          <cell r="D5730" t="str">
            <v>电子商务（专科）</v>
          </cell>
          <cell r="E5730" t="str">
            <v>16电子商务1班(专科)</v>
          </cell>
        </row>
        <row r="5731">
          <cell r="A5731">
            <v>20166041</v>
          </cell>
          <cell r="B5731" t="str">
            <v>曹小娟</v>
          </cell>
          <cell r="C5731" t="str">
            <v>商学院</v>
          </cell>
          <cell r="D5731" t="str">
            <v>电子商务（专科）</v>
          </cell>
          <cell r="E5731" t="str">
            <v>16电子商务1班(专科)</v>
          </cell>
        </row>
        <row r="5732">
          <cell r="A5732">
            <v>20166042</v>
          </cell>
          <cell r="B5732" t="str">
            <v>曾紫鑫</v>
          </cell>
          <cell r="C5732" t="str">
            <v>商学院</v>
          </cell>
          <cell r="D5732" t="str">
            <v>电子商务（专科）</v>
          </cell>
          <cell r="E5732" t="str">
            <v>16电子商务1班(专科)</v>
          </cell>
        </row>
        <row r="5733">
          <cell r="A5733">
            <v>20166043</v>
          </cell>
          <cell r="B5733" t="str">
            <v>徐攀岭</v>
          </cell>
          <cell r="C5733" t="str">
            <v>商学院</v>
          </cell>
          <cell r="D5733" t="str">
            <v>电子商务（专科）</v>
          </cell>
          <cell r="E5733" t="str">
            <v>16电子商务1班(专科)</v>
          </cell>
        </row>
        <row r="5734">
          <cell r="A5734">
            <v>20166044</v>
          </cell>
          <cell r="B5734" t="str">
            <v>郭贞子</v>
          </cell>
          <cell r="C5734" t="str">
            <v>商学院</v>
          </cell>
          <cell r="D5734" t="str">
            <v>电子商务（专科）</v>
          </cell>
          <cell r="E5734" t="str">
            <v>16电子商务1班(专科)</v>
          </cell>
        </row>
        <row r="5735">
          <cell r="A5735">
            <v>20166045</v>
          </cell>
          <cell r="B5735" t="str">
            <v>郭路程</v>
          </cell>
          <cell r="C5735" t="str">
            <v>商学院</v>
          </cell>
          <cell r="D5735" t="str">
            <v>电子商务（专科）</v>
          </cell>
          <cell r="E5735" t="str">
            <v>16电子商务1班(专科)</v>
          </cell>
        </row>
        <row r="5736">
          <cell r="A5736">
            <v>20166046</v>
          </cell>
          <cell r="B5736" t="str">
            <v>周梦玲</v>
          </cell>
          <cell r="C5736" t="str">
            <v>商学院</v>
          </cell>
          <cell r="D5736" t="str">
            <v>电子商务（专科）</v>
          </cell>
          <cell r="E5736" t="str">
            <v>16电子商务1班(专科)</v>
          </cell>
        </row>
        <row r="5737">
          <cell r="A5737">
            <v>20166047</v>
          </cell>
          <cell r="B5737" t="str">
            <v>陈鸿</v>
          </cell>
          <cell r="C5737" t="str">
            <v>商学院</v>
          </cell>
          <cell r="D5737" t="str">
            <v>电子商务（专科）</v>
          </cell>
          <cell r="E5737" t="str">
            <v>16电子商务1班(专科)</v>
          </cell>
        </row>
        <row r="5738">
          <cell r="A5738">
            <v>20166048</v>
          </cell>
          <cell r="B5738" t="str">
            <v>占梦琴</v>
          </cell>
          <cell r="C5738" t="str">
            <v>商学院</v>
          </cell>
          <cell r="D5738" t="str">
            <v>电子商务（专科）</v>
          </cell>
          <cell r="E5738" t="str">
            <v>16电子商务1班(专科)</v>
          </cell>
        </row>
        <row r="5739">
          <cell r="A5739">
            <v>20166049</v>
          </cell>
          <cell r="B5739" t="str">
            <v>袁梦</v>
          </cell>
          <cell r="C5739" t="str">
            <v>商学院</v>
          </cell>
          <cell r="D5739" t="str">
            <v>电子商务（专科）</v>
          </cell>
          <cell r="E5739" t="str">
            <v>16电子商务1班(专科)</v>
          </cell>
        </row>
        <row r="5740">
          <cell r="A5740">
            <v>20166050</v>
          </cell>
          <cell r="B5740" t="str">
            <v>蔡丽华</v>
          </cell>
          <cell r="C5740" t="str">
            <v>商学院</v>
          </cell>
          <cell r="D5740" t="str">
            <v>电子商务（专科）</v>
          </cell>
          <cell r="E5740" t="str">
            <v>16电子商务1班(专科)</v>
          </cell>
        </row>
        <row r="5741">
          <cell r="A5741">
            <v>20166051</v>
          </cell>
          <cell r="B5741" t="str">
            <v>刘璇</v>
          </cell>
          <cell r="C5741" t="str">
            <v>商学院</v>
          </cell>
          <cell r="D5741" t="str">
            <v>电子商务（专科）</v>
          </cell>
          <cell r="E5741" t="str">
            <v>16电子商务1班(专科)</v>
          </cell>
        </row>
        <row r="5742">
          <cell r="A5742">
            <v>20166052</v>
          </cell>
          <cell r="B5742" t="str">
            <v>曾威</v>
          </cell>
          <cell r="C5742" t="str">
            <v>商学院</v>
          </cell>
          <cell r="D5742" t="str">
            <v>电子商务（专科）</v>
          </cell>
          <cell r="E5742" t="str">
            <v>16电子商务1班(专科)</v>
          </cell>
        </row>
        <row r="5743">
          <cell r="A5743">
            <v>20166053</v>
          </cell>
          <cell r="B5743" t="str">
            <v>钱琴艳</v>
          </cell>
          <cell r="C5743" t="str">
            <v>商学院</v>
          </cell>
          <cell r="D5743" t="str">
            <v>电子商务（专科）</v>
          </cell>
          <cell r="E5743" t="str">
            <v>16电子商务1班(专科)</v>
          </cell>
        </row>
        <row r="5744">
          <cell r="A5744">
            <v>20166054</v>
          </cell>
          <cell r="B5744" t="str">
            <v>邓莹</v>
          </cell>
          <cell r="C5744" t="str">
            <v>商学院</v>
          </cell>
          <cell r="D5744" t="str">
            <v>电子商务（专科）</v>
          </cell>
          <cell r="E5744" t="str">
            <v>16电子商务1班(专科)</v>
          </cell>
        </row>
        <row r="5745">
          <cell r="A5745">
            <v>20166055</v>
          </cell>
          <cell r="B5745" t="str">
            <v>邹文静</v>
          </cell>
          <cell r="C5745" t="str">
            <v>商学院</v>
          </cell>
          <cell r="D5745" t="str">
            <v>电子商务（专科）</v>
          </cell>
          <cell r="E5745" t="str">
            <v>16电子商务1班(专科)</v>
          </cell>
        </row>
        <row r="5746">
          <cell r="A5746">
            <v>20166056</v>
          </cell>
          <cell r="B5746" t="str">
            <v>钟雪婷</v>
          </cell>
          <cell r="C5746" t="str">
            <v>商学院</v>
          </cell>
          <cell r="D5746" t="str">
            <v>电子商务（专科）</v>
          </cell>
          <cell r="E5746" t="str">
            <v>16电子商务1班(专科)</v>
          </cell>
        </row>
        <row r="5747">
          <cell r="A5747">
            <v>20166057</v>
          </cell>
          <cell r="B5747" t="str">
            <v>王丽</v>
          </cell>
          <cell r="C5747" t="str">
            <v>商学院</v>
          </cell>
          <cell r="D5747" t="str">
            <v>电子商务（专科）</v>
          </cell>
          <cell r="E5747" t="str">
            <v>16电子商务1班(专科)</v>
          </cell>
        </row>
        <row r="5748">
          <cell r="A5748">
            <v>20166058</v>
          </cell>
          <cell r="B5748" t="str">
            <v>郑慧洁</v>
          </cell>
          <cell r="C5748" t="str">
            <v>商学院</v>
          </cell>
          <cell r="D5748" t="str">
            <v>电子商务（专科）</v>
          </cell>
          <cell r="E5748" t="str">
            <v>16电子商务1班(专科)</v>
          </cell>
        </row>
        <row r="5749">
          <cell r="A5749">
            <v>20166059</v>
          </cell>
          <cell r="B5749" t="str">
            <v>赖淑红</v>
          </cell>
          <cell r="C5749" t="str">
            <v>商学院</v>
          </cell>
          <cell r="D5749" t="str">
            <v>电子商务（专科）</v>
          </cell>
          <cell r="E5749" t="str">
            <v>16电子商务1班(专科)</v>
          </cell>
        </row>
        <row r="5750">
          <cell r="A5750">
            <v>20166060</v>
          </cell>
          <cell r="B5750" t="str">
            <v>赖洁</v>
          </cell>
          <cell r="C5750" t="str">
            <v>商学院</v>
          </cell>
          <cell r="D5750" t="str">
            <v>电子商务（专科）</v>
          </cell>
          <cell r="E5750" t="str">
            <v>16电子商务1班(专科)</v>
          </cell>
        </row>
        <row r="5751">
          <cell r="A5751">
            <v>20166061</v>
          </cell>
          <cell r="B5751" t="str">
            <v>严琪</v>
          </cell>
          <cell r="C5751" t="str">
            <v>商学院</v>
          </cell>
          <cell r="D5751" t="str">
            <v>电子商务（专科）</v>
          </cell>
          <cell r="E5751" t="str">
            <v>16电子商务1班(专科)</v>
          </cell>
        </row>
        <row r="5752">
          <cell r="A5752">
            <v>20166062</v>
          </cell>
          <cell r="B5752" t="str">
            <v>王欣琦</v>
          </cell>
          <cell r="C5752" t="str">
            <v>商学院</v>
          </cell>
          <cell r="D5752" t="str">
            <v>电子商务（专科）</v>
          </cell>
          <cell r="E5752" t="str">
            <v>16电子商务1班(专科)</v>
          </cell>
        </row>
        <row r="5753">
          <cell r="A5753">
            <v>20166063</v>
          </cell>
          <cell r="B5753" t="str">
            <v>钟婷</v>
          </cell>
          <cell r="C5753" t="str">
            <v>商学院</v>
          </cell>
          <cell r="D5753" t="str">
            <v>电子商务（专科）</v>
          </cell>
          <cell r="E5753" t="str">
            <v>16电子商务1班(专科)</v>
          </cell>
        </row>
        <row r="5754">
          <cell r="A5754">
            <v>20166064</v>
          </cell>
          <cell r="B5754" t="str">
            <v>江珍</v>
          </cell>
          <cell r="C5754" t="str">
            <v>商学院</v>
          </cell>
          <cell r="D5754" t="str">
            <v>电子商务（专科）</v>
          </cell>
          <cell r="E5754" t="str">
            <v>16电子商务1班(专科)</v>
          </cell>
        </row>
        <row r="5755">
          <cell r="A5755">
            <v>20166065</v>
          </cell>
          <cell r="B5755" t="str">
            <v>聂欣</v>
          </cell>
          <cell r="C5755" t="str">
            <v>商学院</v>
          </cell>
          <cell r="D5755" t="str">
            <v>电子商务（专科）</v>
          </cell>
          <cell r="E5755" t="str">
            <v>16电子商务1班(专科)</v>
          </cell>
        </row>
        <row r="5756">
          <cell r="A5756">
            <v>20166066</v>
          </cell>
          <cell r="B5756" t="str">
            <v>张梁媛</v>
          </cell>
          <cell r="C5756" t="str">
            <v>商学院</v>
          </cell>
          <cell r="D5756" t="str">
            <v>电子商务（专科）</v>
          </cell>
          <cell r="E5756" t="str">
            <v>16电子商务1班(专科)</v>
          </cell>
        </row>
        <row r="5757">
          <cell r="A5757">
            <v>20166067</v>
          </cell>
          <cell r="B5757" t="str">
            <v>陈群</v>
          </cell>
          <cell r="C5757" t="str">
            <v>商学院</v>
          </cell>
          <cell r="D5757" t="str">
            <v>电子商务（专科）</v>
          </cell>
          <cell r="E5757" t="str">
            <v>16电子商务1班(专科)</v>
          </cell>
        </row>
        <row r="5758">
          <cell r="A5758">
            <v>20166068</v>
          </cell>
          <cell r="B5758" t="str">
            <v>孟子玉</v>
          </cell>
          <cell r="C5758" t="str">
            <v>商学院</v>
          </cell>
          <cell r="D5758" t="str">
            <v>电子商务（专科）</v>
          </cell>
          <cell r="E5758" t="str">
            <v>16电子商务1班(专科)</v>
          </cell>
        </row>
        <row r="5759">
          <cell r="A5759">
            <v>20166069</v>
          </cell>
          <cell r="B5759" t="str">
            <v>李凯露</v>
          </cell>
          <cell r="C5759" t="str">
            <v>商学院</v>
          </cell>
          <cell r="D5759" t="str">
            <v>电子商务（专科）</v>
          </cell>
          <cell r="E5759" t="str">
            <v>16电子商务1班(专科)</v>
          </cell>
        </row>
        <row r="5760">
          <cell r="A5760">
            <v>20166070</v>
          </cell>
          <cell r="B5760" t="str">
            <v>温碧莲</v>
          </cell>
          <cell r="C5760" t="str">
            <v>商学院</v>
          </cell>
          <cell r="D5760" t="str">
            <v>电子商务（专科）</v>
          </cell>
          <cell r="E5760" t="str">
            <v>16电子商务1班(专科)</v>
          </cell>
        </row>
        <row r="5761">
          <cell r="A5761">
            <v>20166071</v>
          </cell>
          <cell r="B5761" t="str">
            <v>匡凌翔</v>
          </cell>
          <cell r="C5761" t="str">
            <v>商学院</v>
          </cell>
          <cell r="D5761" t="str">
            <v>国际经济与贸易（专科）</v>
          </cell>
          <cell r="E5761" t="str">
            <v>16国际经济与贸易1班(专科)</v>
          </cell>
        </row>
        <row r="5762">
          <cell r="A5762">
            <v>20166072</v>
          </cell>
          <cell r="B5762" t="str">
            <v>骆啸天</v>
          </cell>
          <cell r="C5762" t="str">
            <v>商学院</v>
          </cell>
          <cell r="D5762" t="str">
            <v>国际经济与贸易（专科）</v>
          </cell>
          <cell r="E5762" t="str">
            <v>16国际经济与贸易1班(专科)</v>
          </cell>
        </row>
        <row r="5763">
          <cell r="A5763">
            <v>20166073</v>
          </cell>
          <cell r="B5763" t="str">
            <v>王乐天</v>
          </cell>
          <cell r="C5763" t="str">
            <v>商学院</v>
          </cell>
          <cell r="D5763" t="str">
            <v>国际经济与贸易（专科）</v>
          </cell>
          <cell r="E5763" t="str">
            <v>16国际经济与贸易1班(专科)</v>
          </cell>
        </row>
        <row r="5764">
          <cell r="A5764">
            <v>20166074</v>
          </cell>
          <cell r="B5764" t="str">
            <v>谢毓涛</v>
          </cell>
          <cell r="C5764" t="str">
            <v>商学院</v>
          </cell>
          <cell r="D5764" t="str">
            <v>国际经济与贸易（专科）</v>
          </cell>
          <cell r="E5764" t="str">
            <v>16国际经济与贸易1班(专科)</v>
          </cell>
        </row>
        <row r="5765">
          <cell r="A5765">
            <v>20166075</v>
          </cell>
          <cell r="B5765" t="str">
            <v>王小彬</v>
          </cell>
          <cell r="C5765" t="str">
            <v>商学院</v>
          </cell>
          <cell r="D5765" t="str">
            <v>国际经济与贸易（专科）</v>
          </cell>
          <cell r="E5765" t="str">
            <v>16国际经济与贸易1班(专科)</v>
          </cell>
        </row>
        <row r="5766">
          <cell r="A5766">
            <v>20166076</v>
          </cell>
          <cell r="B5766" t="str">
            <v>胡昌镇</v>
          </cell>
          <cell r="C5766" t="str">
            <v>商学院</v>
          </cell>
          <cell r="D5766" t="str">
            <v>国际经济与贸易（专科）</v>
          </cell>
          <cell r="E5766" t="str">
            <v>16国际经济与贸易1班(专科)</v>
          </cell>
        </row>
        <row r="5767">
          <cell r="A5767">
            <v>20166077</v>
          </cell>
          <cell r="B5767" t="str">
            <v>王文祥</v>
          </cell>
          <cell r="C5767" t="str">
            <v>商学院</v>
          </cell>
          <cell r="D5767" t="str">
            <v>国际经济与贸易（专科）</v>
          </cell>
          <cell r="E5767" t="str">
            <v>16国际经济与贸易1班(专科)</v>
          </cell>
        </row>
        <row r="5768">
          <cell r="A5768">
            <v>20166078</v>
          </cell>
          <cell r="B5768" t="str">
            <v>吴仲玥</v>
          </cell>
          <cell r="C5768" t="str">
            <v>商学院</v>
          </cell>
          <cell r="D5768" t="str">
            <v>国际经济与贸易（专科）</v>
          </cell>
          <cell r="E5768" t="str">
            <v>16国际经济与贸易1班(专科)</v>
          </cell>
        </row>
        <row r="5769">
          <cell r="A5769">
            <v>20166079</v>
          </cell>
          <cell r="B5769" t="str">
            <v>李林亮</v>
          </cell>
          <cell r="C5769" t="str">
            <v>商学院</v>
          </cell>
          <cell r="D5769" t="str">
            <v>国际经济与贸易（专科）</v>
          </cell>
          <cell r="E5769" t="str">
            <v>16国际经济与贸易1班(专科)</v>
          </cell>
        </row>
        <row r="5770">
          <cell r="A5770">
            <v>20166080</v>
          </cell>
          <cell r="B5770" t="str">
            <v>翟叶旭</v>
          </cell>
          <cell r="C5770" t="str">
            <v>商学院</v>
          </cell>
          <cell r="D5770" t="str">
            <v>国际经济与贸易（专科）</v>
          </cell>
          <cell r="E5770" t="str">
            <v>16国际经济与贸易1班(专科)</v>
          </cell>
        </row>
        <row r="5771">
          <cell r="A5771">
            <v>20166081</v>
          </cell>
          <cell r="B5771" t="str">
            <v>刘龙乾</v>
          </cell>
          <cell r="C5771" t="str">
            <v>商学院</v>
          </cell>
          <cell r="D5771" t="str">
            <v>国际经济与贸易（专科）</v>
          </cell>
          <cell r="E5771" t="str">
            <v>16国际经济与贸易1班(专科)</v>
          </cell>
        </row>
        <row r="5772">
          <cell r="A5772">
            <v>20166083</v>
          </cell>
          <cell r="B5772" t="str">
            <v>付宝琴</v>
          </cell>
          <cell r="C5772" t="str">
            <v>商学院</v>
          </cell>
          <cell r="D5772" t="str">
            <v>国际经济与贸易（专科）</v>
          </cell>
          <cell r="E5772" t="str">
            <v>16国际经济与贸易1班(专科)</v>
          </cell>
        </row>
        <row r="5773">
          <cell r="A5773">
            <v>20166084</v>
          </cell>
          <cell r="B5773" t="str">
            <v>许伟莹</v>
          </cell>
          <cell r="C5773" t="str">
            <v>商学院</v>
          </cell>
          <cell r="D5773" t="str">
            <v>国际经济与贸易（专科）</v>
          </cell>
          <cell r="E5773" t="str">
            <v>16国际经济与贸易1班(专科)</v>
          </cell>
        </row>
        <row r="5774">
          <cell r="A5774">
            <v>20166086</v>
          </cell>
          <cell r="B5774" t="str">
            <v>邹武霞</v>
          </cell>
          <cell r="C5774" t="str">
            <v>商学院</v>
          </cell>
          <cell r="D5774" t="str">
            <v>国际经济与贸易（专科）</v>
          </cell>
          <cell r="E5774" t="str">
            <v>16国际经济与贸易1班(专科)</v>
          </cell>
        </row>
        <row r="5775">
          <cell r="A5775">
            <v>20166087</v>
          </cell>
          <cell r="B5775" t="str">
            <v>田佳慧</v>
          </cell>
          <cell r="C5775" t="str">
            <v>商学院</v>
          </cell>
          <cell r="D5775" t="str">
            <v>国际经济与贸易（专科）</v>
          </cell>
          <cell r="E5775" t="str">
            <v>16国际经济与贸易1班(专科)</v>
          </cell>
        </row>
        <row r="5776">
          <cell r="A5776">
            <v>20166088</v>
          </cell>
          <cell r="B5776" t="str">
            <v>陈梅</v>
          </cell>
          <cell r="C5776" t="str">
            <v>商学院</v>
          </cell>
          <cell r="D5776" t="str">
            <v>国际经济与贸易（专科）</v>
          </cell>
          <cell r="E5776" t="str">
            <v>16国际经济与贸易1班(专科)</v>
          </cell>
        </row>
        <row r="5777">
          <cell r="A5777">
            <v>20166089</v>
          </cell>
          <cell r="B5777" t="str">
            <v>程思妤</v>
          </cell>
          <cell r="C5777" t="str">
            <v>商学院</v>
          </cell>
          <cell r="D5777" t="str">
            <v>国际经济与贸易（专科）</v>
          </cell>
          <cell r="E5777" t="str">
            <v>16国际经济与贸易1班(专科)</v>
          </cell>
        </row>
        <row r="5778">
          <cell r="A5778">
            <v>20166090</v>
          </cell>
          <cell r="B5778" t="str">
            <v>吴楠</v>
          </cell>
          <cell r="C5778" t="str">
            <v>商学院</v>
          </cell>
          <cell r="D5778" t="str">
            <v>国际经济与贸易（专科）</v>
          </cell>
          <cell r="E5778" t="str">
            <v>16国际经济与贸易1班(专科)</v>
          </cell>
        </row>
        <row r="5779">
          <cell r="A5779">
            <v>20166091</v>
          </cell>
          <cell r="B5779" t="str">
            <v>李艳琴</v>
          </cell>
          <cell r="C5779" t="str">
            <v>商学院</v>
          </cell>
          <cell r="D5779" t="str">
            <v>国际经济与贸易（专科）</v>
          </cell>
          <cell r="E5779" t="str">
            <v>16国际经济与贸易1班(专科)</v>
          </cell>
        </row>
        <row r="5780">
          <cell r="A5780">
            <v>20166092</v>
          </cell>
          <cell r="B5780" t="str">
            <v>钟淑梅</v>
          </cell>
          <cell r="C5780" t="str">
            <v>商学院</v>
          </cell>
          <cell r="D5780" t="str">
            <v>国际经济与贸易（专科）</v>
          </cell>
          <cell r="E5780" t="str">
            <v>16国际经济与贸易1班(专科)</v>
          </cell>
        </row>
        <row r="5781">
          <cell r="A5781">
            <v>20166093</v>
          </cell>
          <cell r="B5781" t="str">
            <v>张可</v>
          </cell>
          <cell r="C5781" t="str">
            <v>商学院</v>
          </cell>
          <cell r="D5781" t="str">
            <v>国际经济与贸易（专科）</v>
          </cell>
          <cell r="E5781" t="str">
            <v>16国际经济与贸易1班(专科)</v>
          </cell>
        </row>
        <row r="5782">
          <cell r="A5782">
            <v>20166094</v>
          </cell>
          <cell r="B5782" t="str">
            <v>邹前英</v>
          </cell>
          <cell r="C5782" t="str">
            <v>商学院</v>
          </cell>
          <cell r="D5782" t="str">
            <v>国际经济与贸易（专科）</v>
          </cell>
          <cell r="E5782" t="str">
            <v>16国际经济与贸易1班(专科)</v>
          </cell>
        </row>
        <row r="5783">
          <cell r="A5783">
            <v>20166095</v>
          </cell>
          <cell r="B5783" t="str">
            <v>盛洁</v>
          </cell>
          <cell r="C5783" t="str">
            <v>商学院</v>
          </cell>
          <cell r="D5783" t="str">
            <v>国际经济与贸易（专科）</v>
          </cell>
          <cell r="E5783" t="str">
            <v>16国际经济与贸易1班(专科)</v>
          </cell>
        </row>
        <row r="5784">
          <cell r="A5784">
            <v>20166096</v>
          </cell>
          <cell r="B5784" t="str">
            <v>李苗</v>
          </cell>
          <cell r="C5784" t="str">
            <v>商学院</v>
          </cell>
          <cell r="D5784" t="str">
            <v>国际经济与贸易（专科）</v>
          </cell>
          <cell r="E5784" t="str">
            <v>16国际经济与贸易1班(专科)</v>
          </cell>
        </row>
        <row r="5785">
          <cell r="A5785">
            <v>20166097</v>
          </cell>
          <cell r="B5785" t="str">
            <v>颜芬芹</v>
          </cell>
          <cell r="C5785" t="str">
            <v>商学院</v>
          </cell>
          <cell r="D5785" t="str">
            <v>国际经济与贸易（专科）</v>
          </cell>
          <cell r="E5785" t="str">
            <v>16国际经济与贸易1班(专科)</v>
          </cell>
        </row>
        <row r="5786">
          <cell r="A5786">
            <v>20166098</v>
          </cell>
          <cell r="B5786" t="str">
            <v>钟艺时</v>
          </cell>
          <cell r="C5786" t="str">
            <v>商学院</v>
          </cell>
          <cell r="D5786" t="str">
            <v>国际经济与贸易（专科）</v>
          </cell>
          <cell r="E5786" t="str">
            <v>16国际经济与贸易1班(专科)</v>
          </cell>
        </row>
        <row r="5787">
          <cell r="A5787">
            <v>20166099</v>
          </cell>
          <cell r="B5787" t="str">
            <v>张艳萍</v>
          </cell>
          <cell r="C5787" t="str">
            <v>商学院</v>
          </cell>
          <cell r="D5787" t="str">
            <v>国际经济与贸易（专科）</v>
          </cell>
          <cell r="E5787" t="str">
            <v>16国际经济与贸易1班(专科)</v>
          </cell>
        </row>
        <row r="5788">
          <cell r="A5788">
            <v>20166100</v>
          </cell>
          <cell r="B5788" t="str">
            <v>余敏</v>
          </cell>
          <cell r="C5788" t="str">
            <v>商学院</v>
          </cell>
          <cell r="D5788" t="str">
            <v>国际经济与贸易（专科）</v>
          </cell>
          <cell r="E5788" t="str">
            <v>16国际经济与贸易1班(专科)</v>
          </cell>
        </row>
        <row r="5789">
          <cell r="A5789">
            <v>20166101</v>
          </cell>
          <cell r="B5789" t="str">
            <v>张超琴</v>
          </cell>
          <cell r="C5789" t="str">
            <v>商学院</v>
          </cell>
          <cell r="D5789" t="str">
            <v>国际经济与贸易（专科）</v>
          </cell>
          <cell r="E5789" t="str">
            <v>16国际经济与贸易1班(专科)</v>
          </cell>
        </row>
        <row r="5790">
          <cell r="A5790">
            <v>20166102</v>
          </cell>
          <cell r="B5790" t="str">
            <v>程紫微</v>
          </cell>
          <cell r="C5790" t="str">
            <v>商学院</v>
          </cell>
          <cell r="D5790" t="str">
            <v>国际经济与贸易（专科）</v>
          </cell>
          <cell r="E5790" t="str">
            <v>16国际经济与贸易1班(专科)</v>
          </cell>
        </row>
        <row r="5791">
          <cell r="A5791">
            <v>20166103</v>
          </cell>
          <cell r="B5791" t="str">
            <v>胡芳</v>
          </cell>
          <cell r="C5791" t="str">
            <v>商学院</v>
          </cell>
          <cell r="D5791" t="str">
            <v>国际经济与贸易（专科）</v>
          </cell>
          <cell r="E5791" t="str">
            <v>16国际经济与贸易1班(专科)</v>
          </cell>
        </row>
        <row r="5792">
          <cell r="A5792">
            <v>20166104</v>
          </cell>
          <cell r="B5792" t="str">
            <v>叶芝敏</v>
          </cell>
          <cell r="C5792" t="str">
            <v>商学院</v>
          </cell>
          <cell r="D5792" t="str">
            <v>国际经济与贸易（专科）</v>
          </cell>
          <cell r="E5792" t="str">
            <v>16国际经济与贸易1班(专科)</v>
          </cell>
        </row>
        <row r="5793">
          <cell r="A5793">
            <v>20166105</v>
          </cell>
          <cell r="B5793" t="str">
            <v>章晓晖</v>
          </cell>
          <cell r="C5793" t="str">
            <v>商学院</v>
          </cell>
          <cell r="D5793" t="str">
            <v>国际经济与贸易（专科）</v>
          </cell>
          <cell r="E5793" t="str">
            <v>16国际经济与贸易1班(专科)</v>
          </cell>
        </row>
        <row r="5794">
          <cell r="A5794">
            <v>20166106</v>
          </cell>
          <cell r="B5794" t="str">
            <v>曾若兰</v>
          </cell>
          <cell r="C5794" t="str">
            <v>商学院</v>
          </cell>
          <cell r="D5794" t="str">
            <v>国际经济与贸易（专科）</v>
          </cell>
          <cell r="E5794" t="str">
            <v>16国际经济与贸易1班(专科)</v>
          </cell>
        </row>
        <row r="5795">
          <cell r="A5795">
            <v>20166107</v>
          </cell>
          <cell r="B5795" t="str">
            <v>韩紫娟</v>
          </cell>
          <cell r="C5795" t="str">
            <v>商学院</v>
          </cell>
          <cell r="D5795" t="str">
            <v>国际经济与贸易（专科）</v>
          </cell>
          <cell r="E5795" t="str">
            <v>16国际经济与贸易1班(专科)</v>
          </cell>
        </row>
        <row r="5796">
          <cell r="A5796">
            <v>20166108</v>
          </cell>
          <cell r="B5796" t="str">
            <v>杨旭晴</v>
          </cell>
          <cell r="C5796" t="str">
            <v>商学院</v>
          </cell>
          <cell r="D5796" t="str">
            <v>国际经济与贸易（专科）</v>
          </cell>
          <cell r="E5796" t="str">
            <v>16国际经济与贸易1班(专科)</v>
          </cell>
        </row>
        <row r="5797">
          <cell r="A5797">
            <v>20166110</v>
          </cell>
          <cell r="B5797" t="str">
            <v>石敏学</v>
          </cell>
          <cell r="C5797" t="str">
            <v>商学院</v>
          </cell>
          <cell r="D5797" t="str">
            <v>国际经济与贸易（专科）</v>
          </cell>
          <cell r="E5797" t="str">
            <v>16国际经济与贸易1班(专科)</v>
          </cell>
        </row>
        <row r="5798">
          <cell r="A5798">
            <v>20166112</v>
          </cell>
          <cell r="B5798" t="str">
            <v>周依铃</v>
          </cell>
          <cell r="C5798" t="str">
            <v>商学院</v>
          </cell>
          <cell r="D5798" t="str">
            <v>国际经济与贸易（专科）</v>
          </cell>
          <cell r="E5798" t="str">
            <v>16国际经济与贸易1班(专科)</v>
          </cell>
        </row>
        <row r="5799">
          <cell r="A5799">
            <v>20166113</v>
          </cell>
          <cell r="B5799" t="str">
            <v>潘俊妍</v>
          </cell>
          <cell r="C5799" t="str">
            <v>商学院</v>
          </cell>
          <cell r="D5799" t="str">
            <v>国际经济与贸易（专科）</v>
          </cell>
          <cell r="E5799" t="str">
            <v>16国际经济与贸易1班(专科)</v>
          </cell>
        </row>
        <row r="5800">
          <cell r="A5800">
            <v>20166114</v>
          </cell>
          <cell r="B5800" t="str">
            <v>蔡倩莹</v>
          </cell>
          <cell r="C5800" t="str">
            <v>商学院</v>
          </cell>
          <cell r="D5800" t="str">
            <v>国际经济与贸易（专科）</v>
          </cell>
          <cell r="E5800" t="str">
            <v>16国际经济与贸易1班(专科)</v>
          </cell>
        </row>
        <row r="5801">
          <cell r="A5801">
            <v>20166115</v>
          </cell>
          <cell r="B5801" t="str">
            <v>刘景方</v>
          </cell>
          <cell r="C5801" t="str">
            <v>商学院</v>
          </cell>
          <cell r="D5801" t="str">
            <v>国际经济与贸易（专科）</v>
          </cell>
          <cell r="E5801" t="str">
            <v>16国际经济与贸易1班(专科)</v>
          </cell>
        </row>
        <row r="5802">
          <cell r="A5802">
            <v>20166116</v>
          </cell>
          <cell r="B5802" t="str">
            <v>董伟敏</v>
          </cell>
          <cell r="C5802" t="str">
            <v>商学院</v>
          </cell>
          <cell r="D5802" t="str">
            <v>国际经济与贸易（专科）</v>
          </cell>
          <cell r="E5802" t="str">
            <v>16国际经济与贸易1班(专科)</v>
          </cell>
        </row>
        <row r="5803">
          <cell r="A5803">
            <v>20166117</v>
          </cell>
          <cell r="B5803" t="str">
            <v>贺家钰</v>
          </cell>
          <cell r="C5803" t="str">
            <v>商学院</v>
          </cell>
          <cell r="D5803" t="str">
            <v>国际经济与贸易（专科）</v>
          </cell>
          <cell r="E5803" t="str">
            <v>16国际经济与贸易1班(专科)</v>
          </cell>
        </row>
        <row r="5804">
          <cell r="A5804">
            <v>20166118</v>
          </cell>
          <cell r="B5804" t="str">
            <v>胡莹</v>
          </cell>
          <cell r="C5804" t="str">
            <v>商学院</v>
          </cell>
          <cell r="D5804" t="str">
            <v>国际经济与贸易（专科）</v>
          </cell>
          <cell r="E5804" t="str">
            <v>16国际经济与贸易1班(专科)</v>
          </cell>
        </row>
        <row r="5805">
          <cell r="A5805">
            <v>20166119</v>
          </cell>
          <cell r="B5805" t="str">
            <v>蒋芳芳</v>
          </cell>
          <cell r="C5805" t="str">
            <v>商学院</v>
          </cell>
          <cell r="D5805" t="str">
            <v>国际经济与贸易（专科）</v>
          </cell>
          <cell r="E5805" t="str">
            <v>16国际经济与贸易1班(专科)</v>
          </cell>
        </row>
        <row r="5806">
          <cell r="A5806">
            <v>20166120</v>
          </cell>
          <cell r="B5806" t="str">
            <v>张思懿</v>
          </cell>
          <cell r="C5806" t="str">
            <v>商学院</v>
          </cell>
          <cell r="D5806" t="str">
            <v>国际经济与贸易（专科）</v>
          </cell>
          <cell r="E5806" t="str">
            <v>16国际经济与贸易1班(专科)</v>
          </cell>
        </row>
        <row r="5807">
          <cell r="A5807">
            <v>20166121</v>
          </cell>
          <cell r="B5807" t="str">
            <v>何琦</v>
          </cell>
          <cell r="C5807" t="str">
            <v>商学院</v>
          </cell>
          <cell r="D5807" t="str">
            <v>国际经济与贸易（专科）</v>
          </cell>
          <cell r="E5807" t="str">
            <v>16国际经济与贸易1班(专科)</v>
          </cell>
        </row>
        <row r="5808">
          <cell r="A5808">
            <v>20166122</v>
          </cell>
          <cell r="B5808" t="str">
            <v>张上俊</v>
          </cell>
          <cell r="C5808" t="str">
            <v>商学院</v>
          </cell>
          <cell r="D5808" t="str">
            <v>国际经济与贸易（专科）</v>
          </cell>
          <cell r="E5808" t="str">
            <v>16国际经济与贸易2班(专科)</v>
          </cell>
        </row>
        <row r="5809">
          <cell r="A5809">
            <v>20166123</v>
          </cell>
          <cell r="B5809" t="str">
            <v>郭钦</v>
          </cell>
          <cell r="C5809" t="str">
            <v>商学院</v>
          </cell>
          <cell r="D5809" t="str">
            <v>国际经济与贸易（专科）</v>
          </cell>
          <cell r="E5809" t="str">
            <v>16国际经济与贸易2班(专科)</v>
          </cell>
        </row>
        <row r="5810">
          <cell r="A5810">
            <v>20166125</v>
          </cell>
          <cell r="B5810" t="str">
            <v>江术恒</v>
          </cell>
          <cell r="C5810" t="str">
            <v>商学院</v>
          </cell>
          <cell r="D5810" t="str">
            <v>国际经济与贸易（专科）</v>
          </cell>
          <cell r="E5810" t="str">
            <v>16国际经济与贸易2班(专科)</v>
          </cell>
        </row>
        <row r="5811">
          <cell r="A5811">
            <v>20166126</v>
          </cell>
          <cell r="B5811" t="str">
            <v>吴超逸</v>
          </cell>
          <cell r="C5811" t="str">
            <v>商学院</v>
          </cell>
          <cell r="D5811" t="str">
            <v>国际经济与贸易（专科）</v>
          </cell>
          <cell r="E5811" t="str">
            <v>16国际经济与贸易2班(专科)</v>
          </cell>
        </row>
        <row r="5812">
          <cell r="A5812">
            <v>20166127</v>
          </cell>
          <cell r="B5812" t="str">
            <v>黄俊</v>
          </cell>
          <cell r="C5812" t="str">
            <v>商学院</v>
          </cell>
          <cell r="D5812" t="str">
            <v>国际经济与贸易（专科）</v>
          </cell>
          <cell r="E5812" t="str">
            <v>16国际经济与贸易2班(专科)</v>
          </cell>
        </row>
        <row r="5813">
          <cell r="A5813">
            <v>20166128</v>
          </cell>
          <cell r="B5813" t="str">
            <v>李明聪</v>
          </cell>
          <cell r="C5813" t="str">
            <v>商学院</v>
          </cell>
          <cell r="D5813" t="str">
            <v>国际经济与贸易（专科）</v>
          </cell>
          <cell r="E5813" t="str">
            <v>16国际经济与贸易2班(专科)</v>
          </cell>
        </row>
        <row r="5814">
          <cell r="A5814">
            <v>20166129</v>
          </cell>
          <cell r="B5814" t="str">
            <v>李健</v>
          </cell>
          <cell r="C5814" t="str">
            <v>商学院</v>
          </cell>
          <cell r="D5814" t="str">
            <v>国际经济与贸易（专科）</v>
          </cell>
          <cell r="E5814" t="str">
            <v>16国际经济与贸易2班(专科)</v>
          </cell>
        </row>
        <row r="5815">
          <cell r="A5815">
            <v>20166130</v>
          </cell>
          <cell r="B5815" t="str">
            <v>吴蔚</v>
          </cell>
          <cell r="C5815" t="str">
            <v>商学院</v>
          </cell>
          <cell r="D5815" t="str">
            <v>国际经济与贸易（专科）</v>
          </cell>
          <cell r="E5815" t="str">
            <v>16国际经济与贸易2班(专科)</v>
          </cell>
        </row>
        <row r="5816">
          <cell r="A5816">
            <v>20166131</v>
          </cell>
          <cell r="B5816" t="str">
            <v>胡希</v>
          </cell>
          <cell r="C5816" t="str">
            <v>商学院</v>
          </cell>
          <cell r="D5816" t="str">
            <v>国际经济与贸易（专科）</v>
          </cell>
          <cell r="E5816" t="str">
            <v>16国际经济与贸易2班(专科)</v>
          </cell>
        </row>
        <row r="5817">
          <cell r="A5817">
            <v>20166132</v>
          </cell>
          <cell r="B5817" t="str">
            <v>余樊</v>
          </cell>
          <cell r="C5817" t="str">
            <v>商学院</v>
          </cell>
          <cell r="D5817" t="str">
            <v>国际经济与贸易（专科）</v>
          </cell>
          <cell r="E5817" t="str">
            <v>16国际经济与贸易2班(专科)</v>
          </cell>
        </row>
        <row r="5818">
          <cell r="A5818">
            <v>20166133</v>
          </cell>
          <cell r="B5818" t="str">
            <v>曾瑾</v>
          </cell>
          <cell r="C5818" t="str">
            <v>商学院</v>
          </cell>
          <cell r="D5818" t="str">
            <v>国际经济与贸易（专科）</v>
          </cell>
          <cell r="E5818" t="str">
            <v>16国际经济与贸易2班(专科)</v>
          </cell>
        </row>
        <row r="5819">
          <cell r="A5819">
            <v>20166135</v>
          </cell>
          <cell r="B5819" t="str">
            <v>上官亚菲</v>
          </cell>
          <cell r="C5819" t="str">
            <v>商学院</v>
          </cell>
          <cell r="D5819" t="str">
            <v>国际经济与贸易（专科）</v>
          </cell>
          <cell r="E5819" t="str">
            <v>16国际经济与贸易2班(专科)</v>
          </cell>
        </row>
        <row r="5820">
          <cell r="A5820">
            <v>20166136</v>
          </cell>
          <cell r="B5820" t="str">
            <v>彭颖</v>
          </cell>
          <cell r="C5820" t="str">
            <v>商学院</v>
          </cell>
          <cell r="D5820" t="str">
            <v>国际经济与贸易（专科）</v>
          </cell>
          <cell r="E5820" t="str">
            <v>16国际经济与贸易2班(专科)</v>
          </cell>
        </row>
        <row r="5821">
          <cell r="A5821">
            <v>20166137</v>
          </cell>
          <cell r="B5821" t="str">
            <v>章玮丽</v>
          </cell>
          <cell r="C5821" t="str">
            <v>商学院</v>
          </cell>
          <cell r="D5821" t="str">
            <v>国际经济与贸易（专科）</v>
          </cell>
          <cell r="E5821" t="str">
            <v>16国际经济与贸易2班(专科)</v>
          </cell>
        </row>
        <row r="5822">
          <cell r="A5822">
            <v>20166138</v>
          </cell>
          <cell r="B5822" t="str">
            <v>彭菲</v>
          </cell>
          <cell r="C5822" t="str">
            <v>商学院</v>
          </cell>
          <cell r="D5822" t="str">
            <v>国际经济与贸易（专科）</v>
          </cell>
          <cell r="E5822" t="str">
            <v>16国际经济与贸易2班(专科)</v>
          </cell>
        </row>
        <row r="5823">
          <cell r="A5823">
            <v>20166140</v>
          </cell>
          <cell r="B5823" t="str">
            <v>张晗敏</v>
          </cell>
          <cell r="C5823" t="str">
            <v>商学院</v>
          </cell>
          <cell r="D5823" t="str">
            <v>国际经济与贸易（专科）</v>
          </cell>
          <cell r="E5823" t="str">
            <v>16国际经济与贸易2班(专科)</v>
          </cell>
        </row>
        <row r="5824">
          <cell r="A5824">
            <v>20166141</v>
          </cell>
          <cell r="B5824" t="str">
            <v>刘芬</v>
          </cell>
          <cell r="C5824" t="str">
            <v>商学院</v>
          </cell>
          <cell r="D5824" t="str">
            <v>国际经济与贸易（专科）</v>
          </cell>
          <cell r="E5824" t="str">
            <v>16国际经济与贸易2班(专科)</v>
          </cell>
        </row>
        <row r="5825">
          <cell r="A5825">
            <v>20166142</v>
          </cell>
          <cell r="B5825" t="str">
            <v>李珊</v>
          </cell>
          <cell r="C5825" t="str">
            <v>商学院</v>
          </cell>
          <cell r="D5825" t="str">
            <v>国际经济与贸易（专科）</v>
          </cell>
          <cell r="E5825" t="str">
            <v>16国际经济与贸易2班(专科)</v>
          </cell>
        </row>
        <row r="5826">
          <cell r="A5826">
            <v>20166143</v>
          </cell>
          <cell r="B5826" t="str">
            <v>严媛</v>
          </cell>
          <cell r="C5826" t="str">
            <v>商学院</v>
          </cell>
          <cell r="D5826" t="str">
            <v>国际经济与贸易（专科）</v>
          </cell>
          <cell r="E5826" t="str">
            <v>16国际经济与贸易2班(专科)</v>
          </cell>
        </row>
        <row r="5827">
          <cell r="A5827">
            <v>20166144</v>
          </cell>
          <cell r="B5827" t="str">
            <v>柳娟</v>
          </cell>
          <cell r="C5827" t="str">
            <v>商学院</v>
          </cell>
          <cell r="D5827" t="str">
            <v>国际经济与贸易（专科）</v>
          </cell>
          <cell r="E5827" t="str">
            <v>16国际经济与贸易2班(专科)</v>
          </cell>
        </row>
        <row r="5828">
          <cell r="A5828">
            <v>20166145</v>
          </cell>
          <cell r="B5828" t="str">
            <v>徐梦媛</v>
          </cell>
          <cell r="C5828" t="str">
            <v>商学院</v>
          </cell>
          <cell r="D5828" t="str">
            <v>国际经济与贸易（专科）</v>
          </cell>
          <cell r="E5828" t="str">
            <v>16国际经济与贸易2班(专科)</v>
          </cell>
        </row>
        <row r="5829">
          <cell r="A5829">
            <v>20166146</v>
          </cell>
          <cell r="B5829" t="str">
            <v>胡梦婷</v>
          </cell>
          <cell r="C5829" t="str">
            <v>商学院</v>
          </cell>
          <cell r="D5829" t="str">
            <v>国际经济与贸易（专科）</v>
          </cell>
          <cell r="E5829" t="str">
            <v>16国际经济与贸易2班(专科)</v>
          </cell>
        </row>
        <row r="5830">
          <cell r="A5830">
            <v>20166147</v>
          </cell>
          <cell r="B5830" t="str">
            <v>徐琳怡</v>
          </cell>
          <cell r="C5830" t="str">
            <v>商学院</v>
          </cell>
          <cell r="D5830" t="str">
            <v>国际经济与贸易（专科）</v>
          </cell>
          <cell r="E5830" t="str">
            <v>16国际经济与贸易2班(专科)</v>
          </cell>
        </row>
        <row r="5831">
          <cell r="A5831">
            <v>20166148</v>
          </cell>
          <cell r="B5831" t="str">
            <v>王琴</v>
          </cell>
          <cell r="C5831" t="str">
            <v>商学院</v>
          </cell>
          <cell r="D5831" t="str">
            <v>国际经济与贸易（专科）</v>
          </cell>
          <cell r="E5831" t="str">
            <v>16国际经济与贸易2班(专科)</v>
          </cell>
        </row>
        <row r="5832">
          <cell r="A5832">
            <v>20166149</v>
          </cell>
          <cell r="B5832" t="str">
            <v>张鸿雁</v>
          </cell>
          <cell r="C5832" t="str">
            <v>商学院</v>
          </cell>
          <cell r="D5832" t="str">
            <v>国际经济与贸易（专科）</v>
          </cell>
          <cell r="E5832" t="str">
            <v>16国际经济与贸易2班(专科)</v>
          </cell>
        </row>
        <row r="5833">
          <cell r="A5833">
            <v>20166150</v>
          </cell>
          <cell r="B5833" t="str">
            <v>张云炳</v>
          </cell>
          <cell r="C5833" t="str">
            <v>商学院</v>
          </cell>
          <cell r="D5833" t="str">
            <v>国际经济与贸易（专科）</v>
          </cell>
          <cell r="E5833" t="str">
            <v>16国际经济与贸易2班(专科)</v>
          </cell>
        </row>
        <row r="5834">
          <cell r="A5834">
            <v>20166151</v>
          </cell>
          <cell r="B5834" t="str">
            <v>方徐蕾</v>
          </cell>
          <cell r="C5834" t="str">
            <v>商学院</v>
          </cell>
          <cell r="D5834" t="str">
            <v>国际经济与贸易（专科）</v>
          </cell>
          <cell r="E5834" t="str">
            <v>16国际经济与贸易2班(专科)</v>
          </cell>
        </row>
        <row r="5835">
          <cell r="A5835">
            <v>20166152</v>
          </cell>
          <cell r="B5835" t="str">
            <v>彭丹</v>
          </cell>
          <cell r="C5835" t="str">
            <v>商学院</v>
          </cell>
          <cell r="D5835" t="str">
            <v>国际经济与贸易（专科）</v>
          </cell>
          <cell r="E5835" t="str">
            <v>16国际经济与贸易2班(专科)</v>
          </cell>
        </row>
        <row r="5836">
          <cell r="A5836">
            <v>20166153</v>
          </cell>
          <cell r="B5836" t="str">
            <v>徐媛菲</v>
          </cell>
          <cell r="C5836" t="str">
            <v>商学院</v>
          </cell>
          <cell r="D5836" t="str">
            <v>国际经济与贸易（专科）</v>
          </cell>
          <cell r="E5836" t="str">
            <v>16国际经济与贸易2班(专科)</v>
          </cell>
        </row>
        <row r="5837">
          <cell r="A5837">
            <v>20166154</v>
          </cell>
          <cell r="B5837" t="str">
            <v>袁群</v>
          </cell>
          <cell r="C5837" t="str">
            <v>商学院</v>
          </cell>
          <cell r="D5837" t="str">
            <v>国际经济与贸易（专科）</v>
          </cell>
          <cell r="E5837" t="str">
            <v>16国际经济与贸易2班(专科)</v>
          </cell>
        </row>
        <row r="5838">
          <cell r="A5838">
            <v>20166155</v>
          </cell>
          <cell r="B5838" t="str">
            <v>余睿敏</v>
          </cell>
          <cell r="C5838" t="str">
            <v>商学院</v>
          </cell>
          <cell r="D5838" t="str">
            <v>国际经济与贸易（专科）</v>
          </cell>
          <cell r="E5838" t="str">
            <v>16国际经济与贸易2班(专科)</v>
          </cell>
        </row>
        <row r="5839">
          <cell r="A5839">
            <v>20166156</v>
          </cell>
          <cell r="B5839" t="str">
            <v>李莹</v>
          </cell>
          <cell r="C5839" t="str">
            <v>商学院</v>
          </cell>
          <cell r="D5839" t="str">
            <v>国际经济与贸易（专科）</v>
          </cell>
          <cell r="E5839" t="str">
            <v>16国际经济与贸易2班(专科)</v>
          </cell>
        </row>
        <row r="5840">
          <cell r="A5840">
            <v>20166157</v>
          </cell>
          <cell r="B5840" t="str">
            <v>冯嘉明</v>
          </cell>
          <cell r="C5840" t="str">
            <v>商学院</v>
          </cell>
          <cell r="D5840" t="str">
            <v>国际经济与贸易（专科）</v>
          </cell>
          <cell r="E5840" t="str">
            <v>16国际经济与贸易2班(专科)</v>
          </cell>
        </row>
        <row r="5841">
          <cell r="A5841">
            <v>20166158</v>
          </cell>
          <cell r="B5841" t="str">
            <v>罗群</v>
          </cell>
          <cell r="C5841" t="str">
            <v>商学院</v>
          </cell>
          <cell r="D5841" t="str">
            <v>国际经济与贸易（专科）</v>
          </cell>
          <cell r="E5841" t="str">
            <v>16国际经济与贸易2班(专科)</v>
          </cell>
        </row>
        <row r="5842">
          <cell r="A5842">
            <v>20166159</v>
          </cell>
          <cell r="B5842" t="str">
            <v>张丽君</v>
          </cell>
          <cell r="C5842" t="str">
            <v>商学院</v>
          </cell>
          <cell r="D5842" t="str">
            <v>国际经济与贸易（专科）</v>
          </cell>
          <cell r="E5842" t="str">
            <v>16国际经济与贸易2班(专科)</v>
          </cell>
        </row>
        <row r="5843">
          <cell r="A5843">
            <v>20166160</v>
          </cell>
          <cell r="B5843" t="str">
            <v>黄寅</v>
          </cell>
          <cell r="C5843" t="str">
            <v>商学院</v>
          </cell>
          <cell r="D5843" t="str">
            <v>国际经济与贸易（专科）</v>
          </cell>
          <cell r="E5843" t="str">
            <v>16国际经济与贸易2班(专科)</v>
          </cell>
        </row>
        <row r="5844">
          <cell r="A5844">
            <v>20166161</v>
          </cell>
          <cell r="B5844" t="str">
            <v>黄婉蓉</v>
          </cell>
          <cell r="C5844" t="str">
            <v>商学院</v>
          </cell>
          <cell r="D5844" t="str">
            <v>国际经济与贸易（专科）</v>
          </cell>
          <cell r="E5844" t="str">
            <v>16国际经济与贸易2班(专科)</v>
          </cell>
        </row>
        <row r="5845">
          <cell r="A5845">
            <v>20166162</v>
          </cell>
          <cell r="B5845" t="str">
            <v>李琳</v>
          </cell>
          <cell r="C5845" t="str">
            <v>商学院</v>
          </cell>
          <cell r="D5845" t="str">
            <v>国际经济与贸易（专科）</v>
          </cell>
          <cell r="E5845" t="str">
            <v>16国际经济与贸易2班(专科)</v>
          </cell>
        </row>
        <row r="5846">
          <cell r="A5846">
            <v>20166163</v>
          </cell>
          <cell r="B5846" t="str">
            <v>高梅</v>
          </cell>
          <cell r="C5846" t="str">
            <v>商学院</v>
          </cell>
          <cell r="D5846" t="str">
            <v>国际经济与贸易（专科）</v>
          </cell>
          <cell r="E5846" t="str">
            <v>16国际经济与贸易2班(专科)</v>
          </cell>
        </row>
        <row r="5847">
          <cell r="A5847">
            <v>20166164</v>
          </cell>
          <cell r="B5847" t="str">
            <v>肖慧</v>
          </cell>
          <cell r="C5847" t="str">
            <v>商学院</v>
          </cell>
          <cell r="D5847" t="str">
            <v>国际经济与贸易（专科）</v>
          </cell>
          <cell r="E5847" t="str">
            <v>16国际经济与贸易2班(专科)</v>
          </cell>
        </row>
        <row r="5848">
          <cell r="A5848">
            <v>20166165</v>
          </cell>
          <cell r="B5848" t="str">
            <v>胡希希</v>
          </cell>
          <cell r="C5848" t="str">
            <v>商学院</v>
          </cell>
          <cell r="D5848" t="str">
            <v>国际经济与贸易（专科）</v>
          </cell>
          <cell r="E5848" t="str">
            <v>16国际经济与贸易2班(专科)</v>
          </cell>
        </row>
        <row r="5849">
          <cell r="A5849">
            <v>20166166</v>
          </cell>
          <cell r="B5849" t="str">
            <v>刘春兰</v>
          </cell>
          <cell r="C5849" t="str">
            <v>商学院</v>
          </cell>
          <cell r="D5849" t="str">
            <v>国际经济与贸易（专科）</v>
          </cell>
          <cell r="E5849" t="str">
            <v>16国际经济与贸易2班(专科)</v>
          </cell>
        </row>
        <row r="5850">
          <cell r="A5850">
            <v>20166167</v>
          </cell>
          <cell r="B5850" t="str">
            <v>尹雪萍</v>
          </cell>
          <cell r="C5850" t="str">
            <v>商学院</v>
          </cell>
          <cell r="D5850" t="str">
            <v>国际经济与贸易（专科）</v>
          </cell>
          <cell r="E5850" t="str">
            <v>16国际经济与贸易2班(专科)</v>
          </cell>
        </row>
        <row r="5851">
          <cell r="A5851">
            <v>20166168</v>
          </cell>
          <cell r="B5851" t="str">
            <v>刘璐</v>
          </cell>
          <cell r="C5851" t="str">
            <v>商学院</v>
          </cell>
          <cell r="D5851" t="str">
            <v>国际经济与贸易（专科）</v>
          </cell>
          <cell r="E5851" t="str">
            <v>16国际经济与贸易2班(专科)</v>
          </cell>
        </row>
        <row r="5852">
          <cell r="A5852">
            <v>20166169</v>
          </cell>
          <cell r="B5852" t="str">
            <v>姜丽莎</v>
          </cell>
          <cell r="C5852" t="str">
            <v>商学院</v>
          </cell>
          <cell r="D5852" t="str">
            <v>国际经济与贸易（专科）</v>
          </cell>
          <cell r="E5852" t="str">
            <v>16国际经济与贸易2班(专科)</v>
          </cell>
        </row>
        <row r="5853">
          <cell r="A5853">
            <v>20166170</v>
          </cell>
          <cell r="B5853" t="str">
            <v>龙露露</v>
          </cell>
          <cell r="C5853" t="str">
            <v>商学院</v>
          </cell>
          <cell r="D5853" t="str">
            <v>国际经济与贸易（专科）</v>
          </cell>
          <cell r="E5853" t="str">
            <v>16国际经济与贸易2班(专科)</v>
          </cell>
        </row>
        <row r="5854">
          <cell r="A5854">
            <v>20166171</v>
          </cell>
          <cell r="B5854" t="str">
            <v>陈红艳</v>
          </cell>
          <cell r="C5854" t="str">
            <v>商学院</v>
          </cell>
          <cell r="D5854" t="str">
            <v>国际经济与贸易（专科）</v>
          </cell>
          <cell r="E5854" t="str">
            <v>16国际经济与贸易2班(专科)</v>
          </cell>
        </row>
        <row r="5855">
          <cell r="A5855">
            <v>20166172</v>
          </cell>
          <cell r="B5855" t="str">
            <v>黄炜</v>
          </cell>
          <cell r="C5855" t="str">
            <v>商学院</v>
          </cell>
          <cell r="D5855" t="str">
            <v>市场营销</v>
          </cell>
          <cell r="E5855" t="str">
            <v>16市场营销1班(专科)</v>
          </cell>
        </row>
        <row r="5856">
          <cell r="A5856">
            <v>20166173</v>
          </cell>
          <cell r="B5856" t="str">
            <v>汪天坤</v>
          </cell>
          <cell r="C5856" t="str">
            <v>商学院</v>
          </cell>
          <cell r="D5856" t="str">
            <v>市场营销</v>
          </cell>
          <cell r="E5856" t="str">
            <v>16市场营销1班(专科)</v>
          </cell>
        </row>
        <row r="5857">
          <cell r="A5857">
            <v>20166174</v>
          </cell>
          <cell r="B5857" t="str">
            <v>陈历厦</v>
          </cell>
          <cell r="C5857" t="str">
            <v>商学院</v>
          </cell>
          <cell r="D5857" t="str">
            <v>市场营销</v>
          </cell>
          <cell r="E5857" t="str">
            <v>16市场营销1班(专科)</v>
          </cell>
        </row>
        <row r="5858">
          <cell r="A5858">
            <v>20166176</v>
          </cell>
          <cell r="B5858" t="str">
            <v>黄业峰</v>
          </cell>
          <cell r="C5858" t="str">
            <v>商学院</v>
          </cell>
          <cell r="D5858" t="str">
            <v>市场营销</v>
          </cell>
          <cell r="E5858" t="str">
            <v>16市场营销1班(专科)</v>
          </cell>
        </row>
        <row r="5859">
          <cell r="A5859">
            <v>20166177</v>
          </cell>
          <cell r="B5859" t="str">
            <v>戴春胜</v>
          </cell>
          <cell r="C5859" t="str">
            <v>商学院</v>
          </cell>
          <cell r="D5859" t="str">
            <v>市场营销</v>
          </cell>
          <cell r="E5859" t="str">
            <v>16市场营销1班(专科)</v>
          </cell>
        </row>
        <row r="5860">
          <cell r="A5860">
            <v>20166178</v>
          </cell>
          <cell r="B5860" t="str">
            <v>童珏麒</v>
          </cell>
          <cell r="C5860" t="str">
            <v>商学院</v>
          </cell>
          <cell r="D5860" t="str">
            <v>市场营销</v>
          </cell>
          <cell r="E5860" t="str">
            <v>16市场营销1班(专科)</v>
          </cell>
        </row>
        <row r="5861">
          <cell r="A5861">
            <v>20166179</v>
          </cell>
          <cell r="B5861" t="str">
            <v>熊浩斌</v>
          </cell>
          <cell r="C5861" t="str">
            <v>商学院</v>
          </cell>
          <cell r="D5861" t="str">
            <v>市场营销</v>
          </cell>
          <cell r="E5861" t="str">
            <v>16市场营销1班(专科)</v>
          </cell>
        </row>
        <row r="5862">
          <cell r="A5862">
            <v>20166182</v>
          </cell>
          <cell r="B5862" t="str">
            <v>彭少正</v>
          </cell>
          <cell r="C5862" t="str">
            <v>商学院</v>
          </cell>
          <cell r="D5862" t="str">
            <v>市场营销</v>
          </cell>
          <cell r="E5862" t="str">
            <v>16市场营销1班(专科)</v>
          </cell>
        </row>
        <row r="5863">
          <cell r="A5863">
            <v>20166183</v>
          </cell>
          <cell r="B5863" t="str">
            <v>刘益华</v>
          </cell>
          <cell r="C5863" t="str">
            <v>商学院</v>
          </cell>
          <cell r="D5863" t="str">
            <v>市场营销</v>
          </cell>
          <cell r="E5863" t="str">
            <v>16市场营销1班(专科)</v>
          </cell>
        </row>
        <row r="5864">
          <cell r="A5864">
            <v>20166184</v>
          </cell>
          <cell r="B5864" t="str">
            <v>郭枫</v>
          </cell>
          <cell r="C5864" t="str">
            <v>商学院</v>
          </cell>
          <cell r="D5864" t="str">
            <v>市场营销</v>
          </cell>
          <cell r="E5864" t="str">
            <v>16市场营销1班(专科)</v>
          </cell>
        </row>
        <row r="5865">
          <cell r="A5865">
            <v>20166185</v>
          </cell>
          <cell r="B5865" t="str">
            <v>唐泰山</v>
          </cell>
          <cell r="C5865" t="str">
            <v>商学院</v>
          </cell>
          <cell r="D5865" t="str">
            <v>市场营销</v>
          </cell>
          <cell r="E5865" t="str">
            <v>16市场营销1班(专科)</v>
          </cell>
        </row>
        <row r="5866">
          <cell r="A5866">
            <v>20166186</v>
          </cell>
          <cell r="B5866" t="str">
            <v>但阳华</v>
          </cell>
          <cell r="C5866" t="str">
            <v>商学院</v>
          </cell>
          <cell r="D5866" t="str">
            <v>市场营销</v>
          </cell>
          <cell r="E5866" t="str">
            <v>16市场营销1班(专科)</v>
          </cell>
        </row>
        <row r="5867">
          <cell r="A5867">
            <v>20166187</v>
          </cell>
          <cell r="B5867" t="str">
            <v>陈浩</v>
          </cell>
          <cell r="C5867" t="str">
            <v>商学院</v>
          </cell>
          <cell r="D5867" t="str">
            <v>市场营销</v>
          </cell>
          <cell r="E5867" t="str">
            <v>16市场营销1班(专科)</v>
          </cell>
        </row>
        <row r="5868">
          <cell r="A5868">
            <v>20166188</v>
          </cell>
          <cell r="B5868" t="str">
            <v>杨祯</v>
          </cell>
          <cell r="C5868" t="str">
            <v>商学院</v>
          </cell>
          <cell r="D5868" t="str">
            <v>市场营销</v>
          </cell>
          <cell r="E5868" t="str">
            <v>16市场营销1班(专科)</v>
          </cell>
        </row>
        <row r="5869">
          <cell r="A5869">
            <v>20166189</v>
          </cell>
          <cell r="B5869" t="str">
            <v>黄秀意</v>
          </cell>
          <cell r="C5869" t="str">
            <v>商学院</v>
          </cell>
          <cell r="D5869" t="str">
            <v>市场营销</v>
          </cell>
          <cell r="E5869" t="str">
            <v>16市场营销1班(专科)</v>
          </cell>
        </row>
        <row r="5870">
          <cell r="A5870">
            <v>20166190</v>
          </cell>
          <cell r="B5870" t="str">
            <v>张政中</v>
          </cell>
          <cell r="C5870" t="str">
            <v>商学院</v>
          </cell>
          <cell r="D5870" t="str">
            <v>市场营销</v>
          </cell>
          <cell r="E5870" t="str">
            <v>16市场营销1班(专科)</v>
          </cell>
        </row>
        <row r="5871">
          <cell r="A5871">
            <v>20166191</v>
          </cell>
          <cell r="B5871" t="str">
            <v>黄智超</v>
          </cell>
          <cell r="C5871" t="str">
            <v>商学院</v>
          </cell>
          <cell r="D5871" t="str">
            <v>市场营销</v>
          </cell>
          <cell r="E5871" t="str">
            <v>16市场营销1班(专科)</v>
          </cell>
        </row>
        <row r="5872">
          <cell r="A5872">
            <v>20166193</v>
          </cell>
          <cell r="B5872" t="str">
            <v>王金凤</v>
          </cell>
          <cell r="C5872" t="str">
            <v>商学院</v>
          </cell>
          <cell r="D5872" t="str">
            <v>市场营销</v>
          </cell>
          <cell r="E5872" t="str">
            <v>16市场营销1班(专科)</v>
          </cell>
        </row>
        <row r="5873">
          <cell r="A5873">
            <v>20166194</v>
          </cell>
          <cell r="B5873" t="str">
            <v>马玉婷</v>
          </cell>
          <cell r="C5873" t="str">
            <v>商学院</v>
          </cell>
          <cell r="D5873" t="str">
            <v>市场营销</v>
          </cell>
          <cell r="E5873" t="str">
            <v>16市场营销1班(专科)</v>
          </cell>
        </row>
        <row r="5874">
          <cell r="A5874">
            <v>20166195</v>
          </cell>
          <cell r="B5874" t="str">
            <v>卓丽萍</v>
          </cell>
          <cell r="C5874" t="str">
            <v>商学院</v>
          </cell>
          <cell r="D5874" t="str">
            <v>市场营销</v>
          </cell>
          <cell r="E5874" t="str">
            <v>16市场营销1班(专科)</v>
          </cell>
        </row>
        <row r="5875">
          <cell r="A5875">
            <v>20166197</v>
          </cell>
          <cell r="B5875" t="str">
            <v>张珊</v>
          </cell>
          <cell r="C5875" t="str">
            <v>商学院</v>
          </cell>
          <cell r="D5875" t="str">
            <v>市场营销</v>
          </cell>
          <cell r="E5875" t="str">
            <v>16市场营销1班(专科)</v>
          </cell>
        </row>
        <row r="5876">
          <cell r="A5876">
            <v>20166199</v>
          </cell>
          <cell r="B5876" t="str">
            <v>余丽霞</v>
          </cell>
          <cell r="C5876" t="str">
            <v>商学院</v>
          </cell>
          <cell r="D5876" t="str">
            <v>市场营销</v>
          </cell>
          <cell r="E5876" t="str">
            <v>16市场营销1班(专科)</v>
          </cell>
        </row>
        <row r="5877">
          <cell r="A5877">
            <v>20166200</v>
          </cell>
          <cell r="B5877" t="str">
            <v>何佩云</v>
          </cell>
          <cell r="C5877" t="str">
            <v>商学院</v>
          </cell>
          <cell r="D5877" t="str">
            <v>市场营销</v>
          </cell>
          <cell r="E5877" t="str">
            <v>16市场营销1班(专科)</v>
          </cell>
        </row>
        <row r="5878">
          <cell r="A5878">
            <v>20166201</v>
          </cell>
          <cell r="B5878" t="str">
            <v>曾婷</v>
          </cell>
          <cell r="C5878" t="str">
            <v>商学院</v>
          </cell>
          <cell r="D5878" t="str">
            <v>市场营销</v>
          </cell>
          <cell r="E5878" t="str">
            <v>16市场营销1班(专科)</v>
          </cell>
        </row>
        <row r="5879">
          <cell r="A5879">
            <v>20166202</v>
          </cell>
          <cell r="B5879" t="str">
            <v>崔惠娟</v>
          </cell>
          <cell r="C5879" t="str">
            <v>商学院</v>
          </cell>
          <cell r="D5879" t="str">
            <v>市场营销</v>
          </cell>
          <cell r="E5879" t="str">
            <v>16市场营销1班(专科)</v>
          </cell>
        </row>
        <row r="5880">
          <cell r="A5880">
            <v>20166203</v>
          </cell>
          <cell r="B5880" t="str">
            <v>易婧怡</v>
          </cell>
          <cell r="C5880" t="str">
            <v>商学院</v>
          </cell>
          <cell r="D5880" t="str">
            <v>市场营销</v>
          </cell>
          <cell r="E5880" t="str">
            <v>16市场营销1班(专科)</v>
          </cell>
        </row>
        <row r="5881">
          <cell r="A5881">
            <v>20166204</v>
          </cell>
          <cell r="B5881" t="str">
            <v>崔誉龄</v>
          </cell>
          <cell r="C5881" t="str">
            <v>商学院</v>
          </cell>
          <cell r="D5881" t="str">
            <v>市场营销</v>
          </cell>
          <cell r="E5881" t="str">
            <v>16市场营销1班(专科)</v>
          </cell>
        </row>
        <row r="5882">
          <cell r="A5882">
            <v>20166205</v>
          </cell>
          <cell r="B5882" t="str">
            <v>杨文慧</v>
          </cell>
          <cell r="C5882" t="str">
            <v>商学院</v>
          </cell>
          <cell r="D5882" t="str">
            <v>市场营销</v>
          </cell>
          <cell r="E5882" t="str">
            <v>16市场营销1班(专科)</v>
          </cell>
        </row>
        <row r="5883">
          <cell r="A5883">
            <v>20166206</v>
          </cell>
          <cell r="B5883" t="str">
            <v>刘琦</v>
          </cell>
          <cell r="C5883" t="str">
            <v>商学院</v>
          </cell>
          <cell r="D5883" t="str">
            <v>市场营销</v>
          </cell>
          <cell r="E5883" t="str">
            <v>16市场营销1班(专科)</v>
          </cell>
        </row>
        <row r="5884">
          <cell r="A5884">
            <v>20166207</v>
          </cell>
          <cell r="B5884" t="str">
            <v>黄金丽</v>
          </cell>
          <cell r="C5884" t="str">
            <v>商学院</v>
          </cell>
          <cell r="D5884" t="str">
            <v>市场营销</v>
          </cell>
          <cell r="E5884" t="str">
            <v>16市场营销1班(专科)</v>
          </cell>
        </row>
        <row r="5885">
          <cell r="A5885">
            <v>20166208</v>
          </cell>
          <cell r="B5885" t="str">
            <v>王欣</v>
          </cell>
          <cell r="C5885" t="str">
            <v>商学院</v>
          </cell>
          <cell r="D5885" t="str">
            <v>市场营销</v>
          </cell>
          <cell r="E5885" t="str">
            <v>16市场营销1班(专科)</v>
          </cell>
        </row>
        <row r="5886">
          <cell r="A5886">
            <v>20166210</v>
          </cell>
          <cell r="B5886" t="str">
            <v>曾欢</v>
          </cell>
          <cell r="C5886" t="str">
            <v>商学院</v>
          </cell>
          <cell r="D5886" t="str">
            <v>市场营销</v>
          </cell>
          <cell r="E5886" t="str">
            <v>16市场营销1班(专科)</v>
          </cell>
        </row>
        <row r="5887">
          <cell r="A5887">
            <v>20166211</v>
          </cell>
          <cell r="B5887" t="str">
            <v>刘琴</v>
          </cell>
          <cell r="C5887" t="str">
            <v>商学院</v>
          </cell>
          <cell r="D5887" t="str">
            <v>市场营销</v>
          </cell>
          <cell r="E5887" t="str">
            <v>16市场营销1班(专科)</v>
          </cell>
        </row>
        <row r="5888">
          <cell r="A5888">
            <v>20166212</v>
          </cell>
          <cell r="B5888" t="str">
            <v>林娜</v>
          </cell>
          <cell r="C5888" t="str">
            <v>商学院</v>
          </cell>
          <cell r="D5888" t="str">
            <v>市场营销</v>
          </cell>
          <cell r="E5888" t="str">
            <v>16市场营销1班(专科)</v>
          </cell>
        </row>
        <row r="5889">
          <cell r="A5889">
            <v>20166213</v>
          </cell>
          <cell r="B5889" t="str">
            <v>徐花秀</v>
          </cell>
          <cell r="C5889" t="str">
            <v>商学院</v>
          </cell>
          <cell r="D5889" t="str">
            <v>市场营销</v>
          </cell>
          <cell r="E5889" t="str">
            <v>16市场营销1班(专科)</v>
          </cell>
        </row>
        <row r="5890">
          <cell r="A5890">
            <v>20166214</v>
          </cell>
          <cell r="B5890" t="str">
            <v>陈瑶</v>
          </cell>
          <cell r="C5890" t="str">
            <v>商学院</v>
          </cell>
          <cell r="D5890" t="str">
            <v>市场营销</v>
          </cell>
          <cell r="E5890" t="str">
            <v>16市场营销1班(专科)</v>
          </cell>
        </row>
        <row r="5891">
          <cell r="A5891">
            <v>20166215</v>
          </cell>
          <cell r="B5891" t="str">
            <v>黄琦</v>
          </cell>
          <cell r="C5891" t="str">
            <v>商学院</v>
          </cell>
          <cell r="D5891" t="str">
            <v>市场营销</v>
          </cell>
          <cell r="E5891" t="str">
            <v>16市场营销1班(专科)</v>
          </cell>
        </row>
        <row r="5892">
          <cell r="A5892">
            <v>20166216</v>
          </cell>
          <cell r="B5892" t="str">
            <v>洪安琪</v>
          </cell>
          <cell r="C5892" t="str">
            <v>商学院</v>
          </cell>
          <cell r="D5892" t="str">
            <v>市场营销</v>
          </cell>
          <cell r="E5892" t="str">
            <v>16市场营销1班(专科)</v>
          </cell>
        </row>
        <row r="5893">
          <cell r="A5893">
            <v>20166217</v>
          </cell>
          <cell r="B5893" t="str">
            <v>徐莉莉</v>
          </cell>
          <cell r="C5893" t="str">
            <v>商学院</v>
          </cell>
          <cell r="D5893" t="str">
            <v>市场营销</v>
          </cell>
          <cell r="E5893" t="str">
            <v>16市场营销1班(专科)</v>
          </cell>
        </row>
        <row r="5894">
          <cell r="A5894">
            <v>20166218</v>
          </cell>
          <cell r="B5894" t="str">
            <v>陶怡</v>
          </cell>
          <cell r="C5894" t="str">
            <v>商学院</v>
          </cell>
          <cell r="D5894" t="str">
            <v>市场营销</v>
          </cell>
          <cell r="E5894" t="str">
            <v>16市场营销1班(专科)</v>
          </cell>
        </row>
        <row r="5895">
          <cell r="A5895">
            <v>20166219</v>
          </cell>
          <cell r="B5895" t="str">
            <v>何星</v>
          </cell>
          <cell r="C5895" t="str">
            <v>商学院</v>
          </cell>
          <cell r="D5895" t="str">
            <v>市场营销</v>
          </cell>
          <cell r="E5895" t="str">
            <v>16市场营销1班(专科)</v>
          </cell>
        </row>
        <row r="5896">
          <cell r="A5896">
            <v>20166220</v>
          </cell>
          <cell r="B5896" t="str">
            <v>肖唯云</v>
          </cell>
          <cell r="C5896" t="str">
            <v>商学院</v>
          </cell>
          <cell r="D5896" t="str">
            <v>市场营销</v>
          </cell>
          <cell r="E5896" t="str">
            <v>16市场营销1班(专科)</v>
          </cell>
        </row>
        <row r="5897">
          <cell r="A5897">
            <v>20166221</v>
          </cell>
          <cell r="B5897" t="str">
            <v>甘梦芸</v>
          </cell>
          <cell r="C5897" t="str">
            <v>商学院</v>
          </cell>
          <cell r="D5897" t="str">
            <v>市场营销</v>
          </cell>
          <cell r="E5897" t="str">
            <v>16市场营销1班(专科)</v>
          </cell>
        </row>
        <row r="5898">
          <cell r="A5898">
            <v>20166222</v>
          </cell>
          <cell r="B5898" t="str">
            <v>郭宇翔</v>
          </cell>
          <cell r="C5898" t="str">
            <v>商学院</v>
          </cell>
          <cell r="D5898" t="str">
            <v>物流管理（两岸合作专科）</v>
          </cell>
          <cell r="E5898" t="str">
            <v>16物流管理1班(两岸合作)(专科)</v>
          </cell>
        </row>
        <row r="5899">
          <cell r="A5899">
            <v>20166223</v>
          </cell>
          <cell r="B5899" t="str">
            <v>戴圣鹤</v>
          </cell>
          <cell r="C5899" t="str">
            <v>商学院</v>
          </cell>
          <cell r="D5899" t="str">
            <v>物流管理（两岸合作专科）</v>
          </cell>
          <cell r="E5899" t="str">
            <v>16物流管理1班(两岸合作)(专科)</v>
          </cell>
        </row>
        <row r="5900">
          <cell r="A5900">
            <v>20166224</v>
          </cell>
          <cell r="B5900" t="str">
            <v>葛凡</v>
          </cell>
          <cell r="C5900" t="str">
            <v>商学院</v>
          </cell>
          <cell r="D5900" t="str">
            <v>物流管理（两岸合作专科）</v>
          </cell>
          <cell r="E5900" t="str">
            <v>16物流管理1班(两岸合作)(专科)</v>
          </cell>
        </row>
        <row r="5901">
          <cell r="A5901">
            <v>20166225</v>
          </cell>
          <cell r="B5901" t="str">
            <v>周宁清</v>
          </cell>
          <cell r="C5901" t="str">
            <v>商学院</v>
          </cell>
          <cell r="D5901" t="str">
            <v>物流管理（两岸合作专科）</v>
          </cell>
          <cell r="E5901" t="str">
            <v>16物流管理1班(两岸合作)(专科)</v>
          </cell>
        </row>
        <row r="5902">
          <cell r="A5902">
            <v>20166226</v>
          </cell>
          <cell r="B5902" t="str">
            <v>袁帅</v>
          </cell>
          <cell r="C5902" t="str">
            <v>商学院</v>
          </cell>
          <cell r="D5902" t="str">
            <v>物流管理（两岸合作专科）</v>
          </cell>
          <cell r="E5902" t="str">
            <v>16物流管理1班(两岸合作)(专科)</v>
          </cell>
        </row>
        <row r="5903">
          <cell r="A5903">
            <v>20166227</v>
          </cell>
          <cell r="B5903" t="str">
            <v>彭震宇</v>
          </cell>
          <cell r="C5903" t="str">
            <v>商学院</v>
          </cell>
          <cell r="D5903" t="str">
            <v>物流管理（两岸合作专科）</v>
          </cell>
          <cell r="E5903" t="str">
            <v>16物流管理1班(两岸合作)(专科)</v>
          </cell>
        </row>
        <row r="5904">
          <cell r="A5904">
            <v>20166228</v>
          </cell>
          <cell r="B5904" t="str">
            <v>龚子鸣</v>
          </cell>
          <cell r="C5904" t="str">
            <v>商学院</v>
          </cell>
          <cell r="D5904" t="str">
            <v>物流管理（两岸合作专科）</v>
          </cell>
          <cell r="E5904" t="str">
            <v>16物流管理1班(两岸合作)(专科)</v>
          </cell>
        </row>
        <row r="5905">
          <cell r="A5905">
            <v>20166229</v>
          </cell>
          <cell r="B5905" t="str">
            <v>李威威</v>
          </cell>
          <cell r="C5905" t="str">
            <v>商学院</v>
          </cell>
          <cell r="D5905" t="str">
            <v>物流管理（两岸合作专科）</v>
          </cell>
          <cell r="E5905" t="str">
            <v>16物流管理1班(两岸合作)(专科)</v>
          </cell>
        </row>
        <row r="5906">
          <cell r="A5906">
            <v>20166230</v>
          </cell>
          <cell r="B5906" t="str">
            <v>邓春</v>
          </cell>
          <cell r="C5906" t="str">
            <v>商学院</v>
          </cell>
          <cell r="D5906" t="str">
            <v>物流管理（两岸合作专科）</v>
          </cell>
          <cell r="E5906" t="str">
            <v>16物流管理1班(两岸合作)(专科)</v>
          </cell>
        </row>
        <row r="5907">
          <cell r="A5907">
            <v>20166231</v>
          </cell>
          <cell r="B5907" t="str">
            <v>胡艺杰</v>
          </cell>
          <cell r="C5907" t="str">
            <v>商学院</v>
          </cell>
          <cell r="D5907" t="str">
            <v>物流管理（两岸合作专科）</v>
          </cell>
          <cell r="E5907" t="str">
            <v>16物流管理1班(两岸合作)(专科)</v>
          </cell>
        </row>
        <row r="5908">
          <cell r="A5908">
            <v>20166232</v>
          </cell>
          <cell r="B5908" t="str">
            <v>邓志伟</v>
          </cell>
          <cell r="C5908" t="str">
            <v>商学院</v>
          </cell>
          <cell r="D5908" t="str">
            <v>物流管理（两岸合作专科）</v>
          </cell>
          <cell r="E5908" t="str">
            <v>16物流管理1班(两岸合作)(专科)</v>
          </cell>
        </row>
        <row r="5909">
          <cell r="A5909">
            <v>20166233</v>
          </cell>
          <cell r="B5909" t="str">
            <v>杨智</v>
          </cell>
          <cell r="C5909" t="str">
            <v>商学院</v>
          </cell>
          <cell r="D5909" t="str">
            <v>物流管理（两岸合作专科）</v>
          </cell>
          <cell r="E5909" t="str">
            <v>16物流管理1班(两岸合作)(专科)</v>
          </cell>
        </row>
        <row r="5910">
          <cell r="A5910">
            <v>20166234</v>
          </cell>
          <cell r="B5910" t="str">
            <v>揭振林</v>
          </cell>
          <cell r="C5910" t="str">
            <v>商学院</v>
          </cell>
          <cell r="D5910" t="str">
            <v>物流管理（两岸合作专科）</v>
          </cell>
          <cell r="E5910" t="str">
            <v>16物流管理1班(两岸合作)(专科)</v>
          </cell>
        </row>
        <row r="5911">
          <cell r="A5911">
            <v>20166235</v>
          </cell>
          <cell r="B5911" t="str">
            <v>李斯</v>
          </cell>
          <cell r="C5911" t="str">
            <v>商学院</v>
          </cell>
          <cell r="D5911" t="str">
            <v>物流管理（两岸合作专科）</v>
          </cell>
          <cell r="E5911" t="str">
            <v>16物流管理1班(两岸合作)(专科)</v>
          </cell>
        </row>
        <row r="5912">
          <cell r="A5912">
            <v>20166236</v>
          </cell>
          <cell r="B5912" t="str">
            <v>胡贤</v>
          </cell>
          <cell r="C5912" t="str">
            <v>经济管理学院</v>
          </cell>
          <cell r="D5912" t="str">
            <v>会计</v>
          </cell>
          <cell r="E5912" t="str">
            <v>16会计2班(专科)</v>
          </cell>
        </row>
        <row r="5913">
          <cell r="A5913">
            <v>20166237</v>
          </cell>
          <cell r="B5913" t="str">
            <v>欧阳芬芬</v>
          </cell>
          <cell r="C5913" t="str">
            <v>商学院</v>
          </cell>
          <cell r="D5913" t="str">
            <v>物流管理（两岸合作专科）</v>
          </cell>
          <cell r="E5913" t="str">
            <v>16物流管理1班(两岸合作)(专科)</v>
          </cell>
        </row>
        <row r="5914">
          <cell r="A5914">
            <v>20166238</v>
          </cell>
          <cell r="B5914" t="str">
            <v>何静</v>
          </cell>
          <cell r="C5914" t="str">
            <v>商学院</v>
          </cell>
          <cell r="D5914" t="str">
            <v>物流管理（两岸合作专科）</v>
          </cell>
          <cell r="E5914" t="str">
            <v>16物流管理1班(两岸合作)(专科)</v>
          </cell>
        </row>
        <row r="5915">
          <cell r="A5915">
            <v>20166239</v>
          </cell>
          <cell r="B5915" t="str">
            <v>李琳</v>
          </cell>
          <cell r="C5915" t="str">
            <v>商学院</v>
          </cell>
          <cell r="D5915" t="str">
            <v>物流管理（两岸合作专科）</v>
          </cell>
          <cell r="E5915" t="str">
            <v>16物流管理1班(两岸合作)(专科)</v>
          </cell>
        </row>
        <row r="5916">
          <cell r="A5916">
            <v>20166240</v>
          </cell>
          <cell r="B5916" t="str">
            <v>冷玲娜</v>
          </cell>
          <cell r="C5916" t="str">
            <v>商学院</v>
          </cell>
          <cell r="D5916" t="str">
            <v>物流管理（两岸合作专科）</v>
          </cell>
          <cell r="E5916" t="str">
            <v>16物流管理1班(两岸合作)(专科)</v>
          </cell>
        </row>
        <row r="5917">
          <cell r="A5917">
            <v>20166241</v>
          </cell>
          <cell r="B5917" t="str">
            <v>涂佳</v>
          </cell>
          <cell r="C5917" t="str">
            <v>商学院</v>
          </cell>
          <cell r="D5917" t="str">
            <v>物流管理（两岸合作专科）</v>
          </cell>
          <cell r="E5917" t="str">
            <v>16物流管理1班(两岸合作)(专科)</v>
          </cell>
        </row>
        <row r="5918">
          <cell r="A5918">
            <v>20166242</v>
          </cell>
          <cell r="B5918" t="str">
            <v>曹梦静</v>
          </cell>
          <cell r="C5918" t="str">
            <v>商学院</v>
          </cell>
          <cell r="D5918" t="str">
            <v>物流管理（两岸合作专科）</v>
          </cell>
          <cell r="E5918" t="str">
            <v>16物流管理1班(两岸合作)(专科)</v>
          </cell>
        </row>
        <row r="5919">
          <cell r="A5919">
            <v>20166243</v>
          </cell>
          <cell r="B5919" t="str">
            <v>黄曦桐</v>
          </cell>
          <cell r="C5919" t="str">
            <v>商学院</v>
          </cell>
          <cell r="D5919" t="str">
            <v>物流管理（两岸合作专科）</v>
          </cell>
          <cell r="E5919" t="str">
            <v>16物流管理1班(两岸合作)(专科)</v>
          </cell>
        </row>
        <row r="5920">
          <cell r="A5920">
            <v>20166244</v>
          </cell>
          <cell r="B5920" t="str">
            <v>胡玉红</v>
          </cell>
          <cell r="C5920" t="str">
            <v>商学院</v>
          </cell>
          <cell r="D5920" t="str">
            <v>物流管理（两岸合作专科）</v>
          </cell>
          <cell r="E5920" t="str">
            <v>16物流管理1班(两岸合作)(专科)</v>
          </cell>
        </row>
        <row r="5921">
          <cell r="A5921">
            <v>20166245</v>
          </cell>
          <cell r="B5921" t="str">
            <v>张锐</v>
          </cell>
          <cell r="C5921" t="str">
            <v>商学院</v>
          </cell>
          <cell r="D5921" t="str">
            <v>物流管理（两岸合作专科）</v>
          </cell>
          <cell r="E5921" t="str">
            <v>16物流管理1班(两岸合作)(专科)</v>
          </cell>
        </row>
        <row r="5922">
          <cell r="A5922">
            <v>20166246</v>
          </cell>
          <cell r="B5922" t="str">
            <v>未正伟</v>
          </cell>
          <cell r="C5922" t="str">
            <v>商学院</v>
          </cell>
          <cell r="D5922" t="str">
            <v>物流管理（两岸合作专科）</v>
          </cell>
          <cell r="E5922" t="str">
            <v>16物流管理1班(两岸合作)(专科)</v>
          </cell>
        </row>
        <row r="5923">
          <cell r="A5923">
            <v>20166247</v>
          </cell>
          <cell r="B5923" t="str">
            <v>陈国英</v>
          </cell>
          <cell r="C5923" t="str">
            <v>商学院</v>
          </cell>
          <cell r="D5923" t="str">
            <v>物流管理（两岸合作专科）</v>
          </cell>
          <cell r="E5923" t="str">
            <v>16物流管理1班(两岸合作)(专科)</v>
          </cell>
        </row>
        <row r="5924">
          <cell r="A5924">
            <v>20166248</v>
          </cell>
          <cell r="B5924" t="str">
            <v>魏薇</v>
          </cell>
          <cell r="C5924" t="str">
            <v>商学院</v>
          </cell>
          <cell r="D5924" t="str">
            <v>物流管理（两岸合作专科）</v>
          </cell>
          <cell r="E5924" t="str">
            <v>16物流管理1班(两岸合作)(专科)</v>
          </cell>
        </row>
        <row r="5925">
          <cell r="A5925">
            <v>20166249</v>
          </cell>
          <cell r="B5925" t="str">
            <v>黄琳</v>
          </cell>
          <cell r="C5925" t="str">
            <v>商学院</v>
          </cell>
          <cell r="D5925" t="str">
            <v>物流管理（两岸合作专科）</v>
          </cell>
          <cell r="E5925" t="str">
            <v>16物流管理1班(两岸合作)(专科)</v>
          </cell>
        </row>
        <row r="5926">
          <cell r="A5926">
            <v>20166250</v>
          </cell>
          <cell r="B5926" t="str">
            <v>张佳红</v>
          </cell>
          <cell r="C5926" t="str">
            <v>商学院</v>
          </cell>
          <cell r="D5926" t="str">
            <v>物流管理（两岸合作专科）</v>
          </cell>
          <cell r="E5926" t="str">
            <v>16物流管理1班(两岸合作)(专科)</v>
          </cell>
        </row>
        <row r="5927">
          <cell r="A5927">
            <v>20166251</v>
          </cell>
          <cell r="B5927" t="str">
            <v>韩佳佳</v>
          </cell>
          <cell r="C5927" t="str">
            <v>商学院</v>
          </cell>
          <cell r="D5927" t="str">
            <v>物流管理（两岸合作专科）</v>
          </cell>
          <cell r="E5927" t="str">
            <v>16物流管理1班(两岸合作)(专科)</v>
          </cell>
        </row>
        <row r="5928">
          <cell r="A5928">
            <v>20166252</v>
          </cell>
          <cell r="B5928" t="str">
            <v>倪佳林</v>
          </cell>
          <cell r="C5928" t="str">
            <v>商学院</v>
          </cell>
          <cell r="D5928" t="str">
            <v>物流管理（两岸合作专科）</v>
          </cell>
          <cell r="E5928" t="str">
            <v>16物流管理1班(两岸合作)(专科)</v>
          </cell>
        </row>
        <row r="5929">
          <cell r="A5929">
            <v>20166253</v>
          </cell>
          <cell r="B5929" t="str">
            <v>王志惠</v>
          </cell>
          <cell r="C5929" t="str">
            <v>商学院</v>
          </cell>
          <cell r="D5929" t="str">
            <v>物流管理（两岸合作专科）</v>
          </cell>
          <cell r="E5929" t="str">
            <v>16物流管理1班(两岸合作)(专科)</v>
          </cell>
        </row>
        <row r="5930">
          <cell r="A5930">
            <v>20166254</v>
          </cell>
          <cell r="B5930" t="str">
            <v>付敏</v>
          </cell>
          <cell r="C5930" t="str">
            <v>商学院</v>
          </cell>
          <cell r="D5930" t="str">
            <v>物流管理（两岸合作专科）</v>
          </cell>
          <cell r="E5930" t="str">
            <v>16物流管理1班(两岸合作)(专科)</v>
          </cell>
        </row>
        <row r="5931">
          <cell r="A5931">
            <v>20166255</v>
          </cell>
          <cell r="B5931" t="str">
            <v>李雯钰</v>
          </cell>
          <cell r="C5931" t="str">
            <v>商学院</v>
          </cell>
          <cell r="D5931" t="str">
            <v>物流管理（两岸合作专科）</v>
          </cell>
          <cell r="E5931" t="str">
            <v>16物流管理1班(两岸合作)(专科)</v>
          </cell>
        </row>
        <row r="5932">
          <cell r="A5932">
            <v>20166256</v>
          </cell>
          <cell r="B5932" t="str">
            <v>周睿</v>
          </cell>
          <cell r="C5932" t="str">
            <v>商学院</v>
          </cell>
          <cell r="D5932" t="str">
            <v>物流管理（两岸合作专科）</v>
          </cell>
          <cell r="E5932" t="str">
            <v>16物流管理1班(两岸合作)(专科)</v>
          </cell>
        </row>
        <row r="5933">
          <cell r="A5933">
            <v>20166257</v>
          </cell>
          <cell r="B5933" t="str">
            <v>邹龙敏</v>
          </cell>
          <cell r="C5933" t="str">
            <v>商学院</v>
          </cell>
          <cell r="D5933" t="str">
            <v>物流管理（两岸合作专科）</v>
          </cell>
          <cell r="E5933" t="str">
            <v>16物流管理1班(两岸合作)(专科)</v>
          </cell>
        </row>
        <row r="5934">
          <cell r="A5934">
            <v>20166258</v>
          </cell>
          <cell r="B5934" t="str">
            <v>黄小青</v>
          </cell>
          <cell r="C5934" t="str">
            <v>商学院</v>
          </cell>
          <cell r="D5934" t="str">
            <v>物流管理（两岸合作专科）</v>
          </cell>
          <cell r="E5934" t="str">
            <v>16物流管理1班(两岸合作)(专科)</v>
          </cell>
        </row>
        <row r="5935">
          <cell r="A5935">
            <v>20166259</v>
          </cell>
          <cell r="B5935" t="str">
            <v>周振华</v>
          </cell>
          <cell r="C5935" t="str">
            <v>商学院</v>
          </cell>
          <cell r="D5935" t="str">
            <v>物流管理（两岸合作专科）</v>
          </cell>
          <cell r="E5935" t="str">
            <v>16物流管理1班(两岸合作)(专科)</v>
          </cell>
        </row>
        <row r="5936">
          <cell r="A5936">
            <v>20166260</v>
          </cell>
          <cell r="B5936" t="str">
            <v>徐馨月</v>
          </cell>
          <cell r="C5936" t="str">
            <v>商学院</v>
          </cell>
          <cell r="D5936" t="str">
            <v>物流管理（两岸合作专科）</v>
          </cell>
          <cell r="E5936" t="str">
            <v>16物流管理1班(两岸合作)(专科)</v>
          </cell>
        </row>
        <row r="5937">
          <cell r="A5937">
            <v>20166261</v>
          </cell>
          <cell r="B5937" t="str">
            <v>余珊珊</v>
          </cell>
          <cell r="C5937" t="str">
            <v>商学院</v>
          </cell>
          <cell r="D5937" t="str">
            <v>物流管理（两岸合作专科）</v>
          </cell>
          <cell r="E5937" t="str">
            <v>16物流管理1班(两岸合作)(专科)</v>
          </cell>
        </row>
        <row r="5938">
          <cell r="A5938">
            <v>20166262</v>
          </cell>
          <cell r="B5938" t="str">
            <v>胡思敏</v>
          </cell>
          <cell r="C5938" t="str">
            <v>商学院</v>
          </cell>
          <cell r="D5938" t="str">
            <v>物流管理（两岸合作专科）</v>
          </cell>
          <cell r="E5938" t="str">
            <v>16物流管理1班(两岸合作)(专科)</v>
          </cell>
        </row>
        <row r="5939">
          <cell r="A5939">
            <v>20166263</v>
          </cell>
          <cell r="B5939" t="str">
            <v>黄佳</v>
          </cell>
          <cell r="C5939" t="str">
            <v>商学院</v>
          </cell>
          <cell r="D5939" t="str">
            <v>物流管理（两岸合作专科）</v>
          </cell>
          <cell r="E5939" t="str">
            <v>16物流管理1班(两岸合作)(专科)</v>
          </cell>
        </row>
        <row r="5940">
          <cell r="A5940">
            <v>20166265</v>
          </cell>
          <cell r="B5940" t="str">
            <v>胡碧霞</v>
          </cell>
          <cell r="C5940" t="str">
            <v>商学院</v>
          </cell>
          <cell r="D5940" t="str">
            <v>物流管理（两岸合作专科）</v>
          </cell>
          <cell r="E5940" t="str">
            <v>16物流管理1班(两岸合作)(专科)</v>
          </cell>
        </row>
        <row r="5941">
          <cell r="A5941">
            <v>20166266</v>
          </cell>
          <cell r="B5941" t="str">
            <v>徐梦娥</v>
          </cell>
          <cell r="C5941" t="str">
            <v>商学院</v>
          </cell>
          <cell r="D5941" t="str">
            <v>物流管理（两岸合作专科）</v>
          </cell>
          <cell r="E5941" t="str">
            <v>16物流管理1班(两岸合作)(专科)</v>
          </cell>
        </row>
        <row r="5942">
          <cell r="A5942">
            <v>20166267</v>
          </cell>
          <cell r="B5942" t="str">
            <v>官艳婷</v>
          </cell>
          <cell r="C5942" t="str">
            <v>商学院</v>
          </cell>
          <cell r="D5942" t="str">
            <v>物流管理（两岸合作专科）</v>
          </cell>
          <cell r="E5942" t="str">
            <v>16物流管理1班(两岸合作)(专科)</v>
          </cell>
        </row>
        <row r="5943">
          <cell r="A5943">
            <v>20166269</v>
          </cell>
          <cell r="B5943" t="str">
            <v>王倬</v>
          </cell>
          <cell r="C5943" t="str">
            <v>商学院</v>
          </cell>
          <cell r="D5943" t="str">
            <v>物流管理（两岸合作专科）</v>
          </cell>
          <cell r="E5943" t="str">
            <v>16物流管理1班(两岸合作)(专科)</v>
          </cell>
        </row>
        <row r="5944">
          <cell r="A5944">
            <v>20166270</v>
          </cell>
          <cell r="B5944" t="str">
            <v>胡倩</v>
          </cell>
          <cell r="C5944" t="str">
            <v>商学院</v>
          </cell>
          <cell r="D5944" t="str">
            <v>物流管理（两岸合作专科）</v>
          </cell>
          <cell r="E5944" t="str">
            <v>16物流管理1班(两岸合作)(专科)</v>
          </cell>
        </row>
        <row r="5945">
          <cell r="A5945">
            <v>20166271</v>
          </cell>
          <cell r="B5945" t="str">
            <v>龚雨昕</v>
          </cell>
          <cell r="C5945" t="str">
            <v>商学院</v>
          </cell>
          <cell r="D5945" t="str">
            <v>物流管理（两岸合作专科）</v>
          </cell>
          <cell r="E5945" t="str">
            <v>16物流管理1班(两岸合作)(专科)</v>
          </cell>
        </row>
        <row r="5946">
          <cell r="A5946">
            <v>20166272</v>
          </cell>
          <cell r="B5946" t="str">
            <v>沈洁</v>
          </cell>
          <cell r="C5946" t="str">
            <v>商学院</v>
          </cell>
          <cell r="D5946" t="str">
            <v>物流管理（两岸合作专科）</v>
          </cell>
          <cell r="E5946" t="str">
            <v>16物流管理1班(两岸合作)(专科)</v>
          </cell>
        </row>
        <row r="5947">
          <cell r="A5947">
            <v>20166273</v>
          </cell>
          <cell r="B5947" t="str">
            <v>余紫娟</v>
          </cell>
          <cell r="C5947" t="str">
            <v>商学院</v>
          </cell>
          <cell r="D5947" t="str">
            <v>物流管理（两岸合作专科）</v>
          </cell>
          <cell r="E5947" t="str">
            <v>16物流管理1班(两岸合作)(专科)</v>
          </cell>
        </row>
        <row r="5948">
          <cell r="A5948">
            <v>20166274</v>
          </cell>
          <cell r="B5948" t="str">
            <v>罗晓琴</v>
          </cell>
          <cell r="C5948" t="str">
            <v>商学院</v>
          </cell>
          <cell r="D5948" t="str">
            <v>物流管理（两岸合作专科）</v>
          </cell>
          <cell r="E5948" t="str">
            <v>16物流管理1班(两岸合作)(专科)</v>
          </cell>
        </row>
        <row r="5949">
          <cell r="A5949">
            <v>20166275</v>
          </cell>
          <cell r="B5949" t="str">
            <v>刘洁霞</v>
          </cell>
          <cell r="C5949" t="str">
            <v>商学院</v>
          </cell>
          <cell r="D5949" t="str">
            <v>物流管理（两岸合作专科）</v>
          </cell>
          <cell r="E5949" t="str">
            <v>16物流管理1班(两岸合作)(专科)</v>
          </cell>
        </row>
        <row r="5950">
          <cell r="A5950">
            <v>20166276</v>
          </cell>
          <cell r="B5950" t="str">
            <v>余正策</v>
          </cell>
          <cell r="C5950" t="str">
            <v>商学院</v>
          </cell>
          <cell r="D5950" t="str">
            <v>物流管理(专科)</v>
          </cell>
          <cell r="E5950" t="str">
            <v>16物流管理1班(专科)</v>
          </cell>
        </row>
        <row r="5951">
          <cell r="A5951">
            <v>20166277</v>
          </cell>
          <cell r="B5951" t="str">
            <v>姚磊鑫</v>
          </cell>
          <cell r="C5951" t="str">
            <v>商学院</v>
          </cell>
          <cell r="D5951" t="str">
            <v>物流管理(专科)</v>
          </cell>
          <cell r="E5951" t="str">
            <v>16物流管理1班(专科)</v>
          </cell>
        </row>
        <row r="5952">
          <cell r="A5952">
            <v>20166278</v>
          </cell>
          <cell r="B5952" t="str">
            <v>李元根</v>
          </cell>
          <cell r="C5952" t="str">
            <v>商学院</v>
          </cell>
          <cell r="D5952" t="str">
            <v>物流管理(专科)</v>
          </cell>
          <cell r="E5952" t="str">
            <v>16物流管理1班(专科)</v>
          </cell>
        </row>
        <row r="5953">
          <cell r="A5953">
            <v>20166279</v>
          </cell>
          <cell r="B5953" t="str">
            <v>吴德康</v>
          </cell>
          <cell r="C5953" t="str">
            <v>商学院</v>
          </cell>
          <cell r="D5953" t="str">
            <v>物流管理(专科)</v>
          </cell>
          <cell r="E5953" t="str">
            <v>16物流管理1班(专科)</v>
          </cell>
        </row>
        <row r="5954">
          <cell r="A5954">
            <v>20166280</v>
          </cell>
          <cell r="B5954" t="str">
            <v>张拾进</v>
          </cell>
          <cell r="C5954" t="str">
            <v>商学院</v>
          </cell>
          <cell r="D5954" t="str">
            <v>物流管理(专科)</v>
          </cell>
          <cell r="E5954" t="str">
            <v>16物流管理1班(专科)</v>
          </cell>
        </row>
        <row r="5955">
          <cell r="A5955">
            <v>20166281</v>
          </cell>
          <cell r="B5955" t="str">
            <v>李飞</v>
          </cell>
          <cell r="C5955" t="str">
            <v>商学院</v>
          </cell>
          <cell r="D5955" t="str">
            <v>物流管理(专科)</v>
          </cell>
          <cell r="E5955" t="str">
            <v>16物流管理1班(专科)</v>
          </cell>
        </row>
        <row r="5956">
          <cell r="A5956">
            <v>20166282</v>
          </cell>
          <cell r="B5956" t="str">
            <v>廖固明</v>
          </cell>
          <cell r="C5956" t="str">
            <v>商学院</v>
          </cell>
          <cell r="D5956" t="str">
            <v>物流管理(专科)</v>
          </cell>
          <cell r="E5956" t="str">
            <v>16物流管理1班(专科)</v>
          </cell>
        </row>
        <row r="5957">
          <cell r="A5957">
            <v>20166283</v>
          </cell>
          <cell r="B5957" t="str">
            <v>刘健</v>
          </cell>
          <cell r="C5957" t="str">
            <v>商学院</v>
          </cell>
          <cell r="D5957" t="str">
            <v>物流管理(专科)</v>
          </cell>
          <cell r="E5957" t="str">
            <v>16物流管理1班(专科)</v>
          </cell>
        </row>
        <row r="5958">
          <cell r="A5958">
            <v>20166284</v>
          </cell>
          <cell r="B5958" t="str">
            <v>刘玉雄</v>
          </cell>
          <cell r="C5958" t="str">
            <v>商学院</v>
          </cell>
          <cell r="D5958" t="str">
            <v>物流管理(专科)</v>
          </cell>
          <cell r="E5958" t="str">
            <v>16物流管理1班(专科)</v>
          </cell>
        </row>
        <row r="5959">
          <cell r="A5959">
            <v>20166285</v>
          </cell>
          <cell r="B5959" t="str">
            <v>王俊翔</v>
          </cell>
          <cell r="C5959" t="str">
            <v>商学院</v>
          </cell>
          <cell r="D5959" t="str">
            <v>物流管理(专科)</v>
          </cell>
          <cell r="E5959" t="str">
            <v>16物流管理1班(专科)</v>
          </cell>
        </row>
        <row r="5960">
          <cell r="A5960">
            <v>20166286</v>
          </cell>
          <cell r="B5960" t="str">
            <v>李陈树</v>
          </cell>
          <cell r="C5960" t="str">
            <v>商学院</v>
          </cell>
          <cell r="D5960" t="str">
            <v>物流管理(专科)</v>
          </cell>
          <cell r="E5960" t="str">
            <v>16物流管理1班(专科)</v>
          </cell>
        </row>
        <row r="5961">
          <cell r="A5961">
            <v>20166287</v>
          </cell>
          <cell r="B5961" t="str">
            <v>朱腾</v>
          </cell>
          <cell r="C5961" t="str">
            <v>商学院</v>
          </cell>
          <cell r="D5961" t="str">
            <v>物流管理(专科)</v>
          </cell>
          <cell r="E5961" t="str">
            <v>16物流管理1班(专科)</v>
          </cell>
        </row>
        <row r="5962">
          <cell r="A5962">
            <v>20166288</v>
          </cell>
          <cell r="B5962" t="str">
            <v>汪子豪</v>
          </cell>
          <cell r="C5962" t="str">
            <v>商学院</v>
          </cell>
          <cell r="D5962" t="str">
            <v>物流管理(专科)</v>
          </cell>
          <cell r="E5962" t="str">
            <v>16物流管理1班(专科)</v>
          </cell>
        </row>
        <row r="5963">
          <cell r="A5963">
            <v>20166289</v>
          </cell>
          <cell r="B5963" t="str">
            <v>蔡晓明</v>
          </cell>
          <cell r="C5963" t="str">
            <v>商学院</v>
          </cell>
          <cell r="D5963" t="str">
            <v>物流管理(专科)</v>
          </cell>
          <cell r="E5963" t="str">
            <v>16物流管理1班(专科)</v>
          </cell>
        </row>
        <row r="5964">
          <cell r="A5964">
            <v>20166290</v>
          </cell>
          <cell r="B5964" t="str">
            <v>胡利鹏</v>
          </cell>
          <cell r="C5964" t="str">
            <v>商学院</v>
          </cell>
          <cell r="D5964" t="str">
            <v>物流管理(专科)</v>
          </cell>
          <cell r="E5964" t="str">
            <v>16物流管理1班(专科)</v>
          </cell>
        </row>
        <row r="5965">
          <cell r="A5965">
            <v>20166291</v>
          </cell>
          <cell r="B5965" t="str">
            <v>肖承欣</v>
          </cell>
          <cell r="C5965" t="str">
            <v>商学院</v>
          </cell>
          <cell r="D5965" t="str">
            <v>物流管理(专科)</v>
          </cell>
          <cell r="E5965" t="str">
            <v>16物流管理1班(专科)</v>
          </cell>
        </row>
        <row r="5966">
          <cell r="A5966">
            <v>20166292</v>
          </cell>
          <cell r="B5966" t="str">
            <v>徐玥</v>
          </cell>
          <cell r="C5966" t="str">
            <v>商学院</v>
          </cell>
          <cell r="D5966" t="str">
            <v>物流管理(专科)</v>
          </cell>
          <cell r="E5966" t="str">
            <v>16物流管理1班(专科)</v>
          </cell>
        </row>
        <row r="5967">
          <cell r="A5967">
            <v>20166293</v>
          </cell>
          <cell r="B5967" t="str">
            <v>刘真</v>
          </cell>
          <cell r="C5967" t="str">
            <v>商学院</v>
          </cell>
          <cell r="D5967" t="str">
            <v>物流管理(专科)</v>
          </cell>
          <cell r="E5967" t="str">
            <v>16物流管理1班(专科)</v>
          </cell>
        </row>
        <row r="5968">
          <cell r="A5968">
            <v>20166294</v>
          </cell>
          <cell r="B5968" t="str">
            <v>位小雨</v>
          </cell>
          <cell r="C5968" t="str">
            <v>商学院</v>
          </cell>
          <cell r="D5968" t="str">
            <v>物流管理(专科)</v>
          </cell>
          <cell r="E5968" t="str">
            <v>16物流管理1班(专科)</v>
          </cell>
        </row>
        <row r="5969">
          <cell r="A5969">
            <v>20166295</v>
          </cell>
          <cell r="B5969" t="str">
            <v>梁嘉欣</v>
          </cell>
          <cell r="C5969" t="str">
            <v>商学院</v>
          </cell>
          <cell r="D5969" t="str">
            <v>物流管理(专科)</v>
          </cell>
          <cell r="E5969" t="str">
            <v>16物流管理1班(专科)</v>
          </cell>
        </row>
        <row r="5970">
          <cell r="A5970">
            <v>20166297</v>
          </cell>
          <cell r="B5970" t="str">
            <v>董钰梅</v>
          </cell>
          <cell r="C5970" t="str">
            <v>商学院</v>
          </cell>
          <cell r="D5970" t="str">
            <v>物流管理(专科)</v>
          </cell>
          <cell r="E5970" t="str">
            <v>16物流管理1班(专科)</v>
          </cell>
        </row>
        <row r="5971">
          <cell r="A5971">
            <v>20166298</v>
          </cell>
          <cell r="B5971" t="str">
            <v>曹艳菱</v>
          </cell>
          <cell r="C5971" t="str">
            <v>商学院</v>
          </cell>
          <cell r="D5971" t="str">
            <v>物流管理(专科)</v>
          </cell>
          <cell r="E5971" t="str">
            <v>16物流管理1班(专科)</v>
          </cell>
        </row>
        <row r="5972">
          <cell r="A5972">
            <v>20166299</v>
          </cell>
          <cell r="B5972" t="str">
            <v>胡婷</v>
          </cell>
          <cell r="C5972" t="str">
            <v>商学院</v>
          </cell>
          <cell r="D5972" t="str">
            <v>物流管理(专科)</v>
          </cell>
          <cell r="E5972" t="str">
            <v>16物流管理1班(专科)</v>
          </cell>
        </row>
        <row r="5973">
          <cell r="A5973">
            <v>20166300</v>
          </cell>
          <cell r="B5973" t="str">
            <v>刘珍妮</v>
          </cell>
          <cell r="C5973" t="str">
            <v>商学院</v>
          </cell>
          <cell r="D5973" t="str">
            <v>物流管理(专科)</v>
          </cell>
          <cell r="E5973" t="str">
            <v>16物流管理1班(专科)</v>
          </cell>
        </row>
        <row r="5974">
          <cell r="A5974">
            <v>20166301</v>
          </cell>
          <cell r="B5974" t="str">
            <v>任屹</v>
          </cell>
          <cell r="C5974" t="str">
            <v>商学院</v>
          </cell>
          <cell r="D5974" t="str">
            <v>物流管理(专科)</v>
          </cell>
          <cell r="E5974" t="str">
            <v>16物流管理1班(专科)</v>
          </cell>
        </row>
        <row r="5975">
          <cell r="A5975">
            <v>20166302</v>
          </cell>
          <cell r="B5975" t="str">
            <v>李翠仙</v>
          </cell>
          <cell r="C5975" t="str">
            <v>商学院</v>
          </cell>
          <cell r="D5975" t="str">
            <v>物流管理(专科)</v>
          </cell>
          <cell r="E5975" t="str">
            <v>16物流管理1班(专科)</v>
          </cell>
        </row>
        <row r="5976">
          <cell r="A5976">
            <v>20166303</v>
          </cell>
          <cell r="B5976" t="str">
            <v>饶海燕</v>
          </cell>
          <cell r="C5976" t="str">
            <v>商学院</v>
          </cell>
          <cell r="D5976" t="str">
            <v>物流管理(专科)</v>
          </cell>
          <cell r="E5976" t="str">
            <v>16物流管理1班(专科)</v>
          </cell>
        </row>
        <row r="5977">
          <cell r="A5977">
            <v>20166304</v>
          </cell>
          <cell r="B5977" t="str">
            <v>肖微</v>
          </cell>
          <cell r="C5977" t="str">
            <v>商学院</v>
          </cell>
          <cell r="D5977" t="str">
            <v>物流管理(专科)</v>
          </cell>
          <cell r="E5977" t="str">
            <v>16物流管理1班(专科)</v>
          </cell>
        </row>
        <row r="5978">
          <cell r="A5978">
            <v>20166305</v>
          </cell>
          <cell r="B5978" t="str">
            <v>杜婷</v>
          </cell>
          <cell r="C5978" t="str">
            <v>商学院</v>
          </cell>
          <cell r="D5978" t="str">
            <v>物流管理(专科)</v>
          </cell>
          <cell r="E5978" t="str">
            <v>16物流管理1班(专科)</v>
          </cell>
        </row>
        <row r="5979">
          <cell r="A5979">
            <v>20166306</v>
          </cell>
          <cell r="B5979" t="str">
            <v>王思梦</v>
          </cell>
          <cell r="C5979" t="str">
            <v>商学院</v>
          </cell>
          <cell r="D5979" t="str">
            <v>物流管理(专科)</v>
          </cell>
          <cell r="E5979" t="str">
            <v>16物流管理1班(专科)</v>
          </cell>
        </row>
        <row r="5980">
          <cell r="A5980">
            <v>20166307</v>
          </cell>
          <cell r="B5980" t="str">
            <v>何紫馨</v>
          </cell>
          <cell r="C5980" t="str">
            <v>商学院</v>
          </cell>
          <cell r="D5980" t="str">
            <v>物流管理(专科)</v>
          </cell>
          <cell r="E5980" t="str">
            <v>16物流管理1班(专科)</v>
          </cell>
        </row>
        <row r="5981">
          <cell r="A5981">
            <v>20166308</v>
          </cell>
          <cell r="B5981" t="str">
            <v>胡小情</v>
          </cell>
          <cell r="C5981" t="str">
            <v>商学院</v>
          </cell>
          <cell r="D5981" t="str">
            <v>物流管理(专科)</v>
          </cell>
          <cell r="E5981" t="str">
            <v>16物流管理1班(专科)</v>
          </cell>
        </row>
        <row r="5982">
          <cell r="A5982">
            <v>20166310</v>
          </cell>
          <cell r="B5982" t="str">
            <v>周敏</v>
          </cell>
          <cell r="C5982" t="str">
            <v>商学院</v>
          </cell>
          <cell r="D5982" t="str">
            <v>物流管理(专科)</v>
          </cell>
          <cell r="E5982" t="str">
            <v>16物流管理1班(专科)</v>
          </cell>
        </row>
        <row r="5983">
          <cell r="A5983">
            <v>20166311</v>
          </cell>
          <cell r="B5983" t="str">
            <v>于想玉</v>
          </cell>
          <cell r="C5983" t="str">
            <v>商学院</v>
          </cell>
          <cell r="D5983" t="str">
            <v>物流管理(专科)</v>
          </cell>
          <cell r="E5983" t="str">
            <v>16物流管理1班(专科)</v>
          </cell>
        </row>
        <row r="5984">
          <cell r="A5984">
            <v>20166312</v>
          </cell>
          <cell r="B5984" t="str">
            <v>刘翠平</v>
          </cell>
          <cell r="C5984" t="str">
            <v>商学院</v>
          </cell>
          <cell r="D5984" t="str">
            <v>物流管理(专科)</v>
          </cell>
          <cell r="E5984" t="str">
            <v>16物流管理1班(专科)</v>
          </cell>
        </row>
        <row r="5985">
          <cell r="A5985">
            <v>20166313</v>
          </cell>
          <cell r="B5985" t="str">
            <v>谭常玲</v>
          </cell>
          <cell r="C5985" t="str">
            <v>商学院</v>
          </cell>
          <cell r="D5985" t="str">
            <v>物流管理(专科)</v>
          </cell>
          <cell r="E5985" t="str">
            <v>16物流管理1班(专科)</v>
          </cell>
        </row>
        <row r="5986">
          <cell r="A5986">
            <v>20166314</v>
          </cell>
          <cell r="B5986" t="str">
            <v>孔闽娟</v>
          </cell>
          <cell r="C5986" t="str">
            <v>商学院</v>
          </cell>
          <cell r="D5986" t="str">
            <v>物流管理(专科)</v>
          </cell>
          <cell r="E5986" t="str">
            <v>16物流管理1班(专科)</v>
          </cell>
        </row>
        <row r="5987">
          <cell r="A5987">
            <v>20166317</v>
          </cell>
          <cell r="B5987" t="str">
            <v>陈乐茹</v>
          </cell>
          <cell r="C5987" t="str">
            <v>商学院</v>
          </cell>
          <cell r="D5987" t="str">
            <v>物流管理(专科)</v>
          </cell>
          <cell r="E5987" t="str">
            <v>16物流管理1班(专科)</v>
          </cell>
        </row>
        <row r="5988">
          <cell r="A5988">
            <v>20166318</v>
          </cell>
          <cell r="B5988" t="str">
            <v>许悦</v>
          </cell>
          <cell r="C5988" t="str">
            <v>商学院</v>
          </cell>
          <cell r="D5988" t="str">
            <v>物流管理(专科)</v>
          </cell>
          <cell r="E5988" t="str">
            <v>16物流管理1班(专科)</v>
          </cell>
        </row>
        <row r="5989">
          <cell r="A5989">
            <v>20166319</v>
          </cell>
          <cell r="B5989" t="str">
            <v>周珺珺</v>
          </cell>
          <cell r="C5989" t="str">
            <v>商学院</v>
          </cell>
          <cell r="D5989" t="str">
            <v>物流管理(专科)</v>
          </cell>
          <cell r="E5989" t="str">
            <v>16物流管理1班(专科)</v>
          </cell>
        </row>
        <row r="5990">
          <cell r="A5990">
            <v>20166320</v>
          </cell>
          <cell r="B5990" t="str">
            <v>邝丽华</v>
          </cell>
          <cell r="C5990" t="str">
            <v>商学院</v>
          </cell>
          <cell r="D5990" t="str">
            <v>物流管理(专科)</v>
          </cell>
          <cell r="E5990" t="str">
            <v>16物流管理1班(专科)</v>
          </cell>
        </row>
        <row r="5991">
          <cell r="A5991">
            <v>20166321</v>
          </cell>
          <cell r="B5991" t="str">
            <v>王小慧</v>
          </cell>
          <cell r="C5991" t="str">
            <v>商学院</v>
          </cell>
          <cell r="D5991" t="str">
            <v>物流管理(专科)</v>
          </cell>
          <cell r="E5991" t="str">
            <v>16物流管理1班(专科)</v>
          </cell>
        </row>
        <row r="5992">
          <cell r="A5992">
            <v>20166322</v>
          </cell>
          <cell r="B5992" t="str">
            <v>徐静</v>
          </cell>
          <cell r="C5992" t="str">
            <v>商学院</v>
          </cell>
          <cell r="D5992" t="str">
            <v>物流管理(专科)</v>
          </cell>
          <cell r="E5992" t="str">
            <v>16物流管理1班(专科)</v>
          </cell>
        </row>
        <row r="5993">
          <cell r="A5993">
            <v>20166323</v>
          </cell>
          <cell r="B5993" t="str">
            <v>闵梦欢</v>
          </cell>
          <cell r="C5993" t="str">
            <v>商学院</v>
          </cell>
          <cell r="D5993" t="str">
            <v>物流管理(专科)</v>
          </cell>
          <cell r="E5993" t="str">
            <v>16物流管理1班(专科)</v>
          </cell>
        </row>
        <row r="5994">
          <cell r="A5994">
            <v>20166324</v>
          </cell>
          <cell r="B5994" t="str">
            <v>胡玲玲</v>
          </cell>
          <cell r="C5994" t="str">
            <v>商学院</v>
          </cell>
          <cell r="D5994" t="str">
            <v>物流管理(专科)</v>
          </cell>
          <cell r="E5994" t="str">
            <v>16物流管理1班(专科)</v>
          </cell>
        </row>
        <row r="5995">
          <cell r="A5995">
            <v>20166325</v>
          </cell>
          <cell r="B5995" t="str">
            <v>梁弘志</v>
          </cell>
          <cell r="C5995" t="str">
            <v>生命科学学院</v>
          </cell>
          <cell r="D5995" t="str">
            <v>食品生物技术(专科)</v>
          </cell>
          <cell r="E5995" t="str">
            <v>16食品生物技术1班(专科)</v>
          </cell>
        </row>
        <row r="5996">
          <cell r="A5996">
            <v>20166326</v>
          </cell>
          <cell r="B5996" t="str">
            <v>张泽</v>
          </cell>
          <cell r="C5996" t="str">
            <v>生命科学学院</v>
          </cell>
          <cell r="D5996" t="str">
            <v>食品生物技术(专科)</v>
          </cell>
          <cell r="E5996" t="str">
            <v>16食品生物技术1班(专科)</v>
          </cell>
        </row>
        <row r="5997">
          <cell r="A5997">
            <v>20166327</v>
          </cell>
          <cell r="B5997" t="str">
            <v>徐志平</v>
          </cell>
          <cell r="C5997" t="str">
            <v>生命科学学院</v>
          </cell>
          <cell r="D5997" t="str">
            <v>食品生物技术(专科)</v>
          </cell>
          <cell r="E5997" t="str">
            <v>16食品生物技术1班(专科)</v>
          </cell>
        </row>
        <row r="5998">
          <cell r="A5998">
            <v>20166328</v>
          </cell>
          <cell r="B5998" t="str">
            <v>王黎东</v>
          </cell>
          <cell r="C5998" t="str">
            <v>生命科学学院</v>
          </cell>
          <cell r="D5998" t="str">
            <v>食品生物技术(专科)</v>
          </cell>
          <cell r="E5998" t="str">
            <v>16食品生物技术1班(专科)</v>
          </cell>
        </row>
        <row r="5999">
          <cell r="A5999">
            <v>20166329</v>
          </cell>
          <cell r="B5999" t="str">
            <v>陈枫</v>
          </cell>
          <cell r="C5999" t="str">
            <v>生命科学学院</v>
          </cell>
          <cell r="D5999" t="str">
            <v>食品生物技术(专科)</v>
          </cell>
          <cell r="E5999" t="str">
            <v>16食品生物技术1班(专科)</v>
          </cell>
        </row>
        <row r="6000">
          <cell r="A6000">
            <v>20166330</v>
          </cell>
          <cell r="B6000" t="str">
            <v>黄子超</v>
          </cell>
          <cell r="C6000" t="str">
            <v>生命科学学院</v>
          </cell>
          <cell r="D6000" t="str">
            <v>食品生物技术(专科)</v>
          </cell>
          <cell r="E6000" t="str">
            <v>16食品生物技术1班(专科)</v>
          </cell>
        </row>
        <row r="6001">
          <cell r="A6001">
            <v>20166331</v>
          </cell>
          <cell r="B6001" t="str">
            <v>严乐芳</v>
          </cell>
          <cell r="C6001" t="str">
            <v>生命科学学院</v>
          </cell>
          <cell r="D6001" t="str">
            <v>食品生物技术(专科)</v>
          </cell>
          <cell r="E6001" t="str">
            <v>16食品生物技术1班(专科)</v>
          </cell>
        </row>
        <row r="6002">
          <cell r="A6002">
            <v>20166332</v>
          </cell>
          <cell r="B6002" t="str">
            <v>帅英琪</v>
          </cell>
          <cell r="C6002" t="str">
            <v>生命科学学院</v>
          </cell>
          <cell r="D6002" t="str">
            <v>食品生物技术(专科)</v>
          </cell>
          <cell r="E6002" t="str">
            <v>16食品生物技术1班(专科)</v>
          </cell>
        </row>
        <row r="6003">
          <cell r="A6003">
            <v>20166333</v>
          </cell>
          <cell r="B6003" t="str">
            <v>周友佳</v>
          </cell>
          <cell r="C6003" t="str">
            <v>生命科学学院</v>
          </cell>
          <cell r="D6003" t="str">
            <v>食品生物技术(专科)</v>
          </cell>
          <cell r="E6003" t="str">
            <v>16食品生物技术1班(专科)</v>
          </cell>
        </row>
        <row r="6004">
          <cell r="A6004">
            <v>20166334</v>
          </cell>
          <cell r="B6004" t="str">
            <v>温怡柔</v>
          </cell>
          <cell r="C6004" t="str">
            <v>生命科学学院</v>
          </cell>
          <cell r="D6004" t="str">
            <v>食品生物技术(专科)</v>
          </cell>
          <cell r="E6004" t="str">
            <v>16食品生物技术1班(专科)</v>
          </cell>
        </row>
        <row r="6005">
          <cell r="A6005">
            <v>20166335</v>
          </cell>
          <cell r="B6005" t="str">
            <v>许守珺</v>
          </cell>
          <cell r="C6005" t="str">
            <v>生命科学学院</v>
          </cell>
          <cell r="D6005" t="str">
            <v>食品生物技术(专科)</v>
          </cell>
          <cell r="E6005" t="str">
            <v>16食品生物技术1班(专科)</v>
          </cell>
        </row>
        <row r="6006">
          <cell r="A6006">
            <v>20166336</v>
          </cell>
          <cell r="B6006" t="str">
            <v>袁舒敏</v>
          </cell>
          <cell r="C6006" t="str">
            <v>生命科学学院</v>
          </cell>
          <cell r="D6006" t="str">
            <v>食品生物技术(专科)</v>
          </cell>
          <cell r="E6006" t="str">
            <v>16食品生物技术1班(专科)</v>
          </cell>
        </row>
        <row r="6007">
          <cell r="A6007">
            <v>20166337</v>
          </cell>
          <cell r="B6007" t="str">
            <v>杨娟</v>
          </cell>
          <cell r="C6007" t="str">
            <v>生命科学学院</v>
          </cell>
          <cell r="D6007" t="str">
            <v>食品生物技术(专科)</v>
          </cell>
          <cell r="E6007" t="str">
            <v>16食品生物技术1班(专科)</v>
          </cell>
        </row>
        <row r="6008">
          <cell r="A6008">
            <v>20166338</v>
          </cell>
          <cell r="B6008" t="str">
            <v>乐玲</v>
          </cell>
          <cell r="C6008" t="str">
            <v>生命科学学院</v>
          </cell>
          <cell r="D6008" t="str">
            <v>食品生物技术(专科)</v>
          </cell>
          <cell r="E6008" t="str">
            <v>16食品生物技术1班(专科)</v>
          </cell>
        </row>
        <row r="6009">
          <cell r="A6009">
            <v>20166339</v>
          </cell>
          <cell r="B6009" t="str">
            <v>叶甘平</v>
          </cell>
          <cell r="C6009" t="str">
            <v>生命科学学院</v>
          </cell>
          <cell r="D6009" t="str">
            <v>食品生物技术(专科)</v>
          </cell>
          <cell r="E6009" t="str">
            <v>16食品生物技术1班(专科)</v>
          </cell>
        </row>
        <row r="6010">
          <cell r="A6010">
            <v>20166341</v>
          </cell>
          <cell r="B6010" t="str">
            <v>何丹</v>
          </cell>
          <cell r="C6010" t="str">
            <v>生命科学学院</v>
          </cell>
          <cell r="D6010" t="str">
            <v>食品生物技术(专科)</v>
          </cell>
          <cell r="E6010" t="str">
            <v>16食品生物技术1班(专科)</v>
          </cell>
        </row>
        <row r="6011">
          <cell r="A6011">
            <v>20166342</v>
          </cell>
          <cell r="B6011" t="str">
            <v>黄培来</v>
          </cell>
          <cell r="C6011" t="str">
            <v>生命科学学院</v>
          </cell>
          <cell r="D6011" t="str">
            <v>食品生物技术(专科)</v>
          </cell>
          <cell r="E6011" t="str">
            <v>16食品生物技术1班(专科)</v>
          </cell>
        </row>
        <row r="6012">
          <cell r="A6012">
            <v>20166343</v>
          </cell>
          <cell r="B6012" t="str">
            <v>朱欣婷</v>
          </cell>
          <cell r="C6012" t="str">
            <v>生命科学学院</v>
          </cell>
          <cell r="D6012" t="str">
            <v>食品生物技术(专科)</v>
          </cell>
          <cell r="E6012" t="str">
            <v>16食品生物技术1班(专科)</v>
          </cell>
        </row>
        <row r="6013">
          <cell r="A6013">
            <v>20166344</v>
          </cell>
          <cell r="B6013" t="str">
            <v>熊慧</v>
          </cell>
          <cell r="C6013" t="str">
            <v>生命科学学院</v>
          </cell>
          <cell r="D6013" t="str">
            <v>食品生物技术(专科)</v>
          </cell>
          <cell r="E6013" t="str">
            <v>16食品生物技术1班(专科)</v>
          </cell>
        </row>
        <row r="6014">
          <cell r="A6014">
            <v>20166345</v>
          </cell>
          <cell r="B6014" t="str">
            <v>张柔</v>
          </cell>
          <cell r="C6014" t="str">
            <v>生命科学学院</v>
          </cell>
          <cell r="D6014" t="str">
            <v>食品生物技术(专科)</v>
          </cell>
          <cell r="E6014" t="str">
            <v>16食品生物技术1班(专科)</v>
          </cell>
        </row>
        <row r="6015">
          <cell r="A6015">
            <v>20166346</v>
          </cell>
          <cell r="B6015" t="str">
            <v>曾慧兰</v>
          </cell>
          <cell r="C6015" t="str">
            <v>生命科学学院</v>
          </cell>
          <cell r="D6015" t="str">
            <v>食品生物技术(专科)</v>
          </cell>
          <cell r="E6015" t="str">
            <v>16食品生物技术1班(专科)</v>
          </cell>
        </row>
        <row r="6016">
          <cell r="A6016">
            <v>20166347</v>
          </cell>
          <cell r="B6016" t="str">
            <v>陈文青</v>
          </cell>
          <cell r="C6016" t="str">
            <v>生命科学学院</v>
          </cell>
          <cell r="D6016" t="str">
            <v>食品生物技术(专科)</v>
          </cell>
          <cell r="E6016" t="str">
            <v>16食品生物技术1班(专科)</v>
          </cell>
        </row>
        <row r="6017">
          <cell r="A6017">
            <v>20166348</v>
          </cell>
          <cell r="B6017" t="str">
            <v>刘一梦</v>
          </cell>
          <cell r="C6017" t="str">
            <v>生命科学学院</v>
          </cell>
          <cell r="D6017" t="str">
            <v>食品生物技术(专科)</v>
          </cell>
          <cell r="E6017" t="str">
            <v>16食品生物技术1班(专科)</v>
          </cell>
        </row>
        <row r="6018">
          <cell r="A6018">
            <v>20166349</v>
          </cell>
          <cell r="B6018" t="str">
            <v>杨思敏</v>
          </cell>
          <cell r="C6018" t="str">
            <v>生命科学学院</v>
          </cell>
          <cell r="D6018" t="str">
            <v>食品生物技术(专科)</v>
          </cell>
          <cell r="E6018" t="str">
            <v>16食品生物技术1班(专科)</v>
          </cell>
        </row>
        <row r="6019">
          <cell r="A6019">
            <v>20166350</v>
          </cell>
          <cell r="B6019" t="str">
            <v>詹扦</v>
          </cell>
          <cell r="C6019" t="str">
            <v>生命科学学院</v>
          </cell>
          <cell r="D6019" t="str">
            <v>食品生物技术(专科)</v>
          </cell>
          <cell r="E6019" t="str">
            <v>16食品生物技术1班(专科)</v>
          </cell>
        </row>
        <row r="6020">
          <cell r="A6020">
            <v>20166351</v>
          </cell>
          <cell r="B6020" t="str">
            <v>汤霜霜</v>
          </cell>
          <cell r="C6020" t="str">
            <v>生命科学学院</v>
          </cell>
          <cell r="D6020" t="str">
            <v>食品生物技术(专科)</v>
          </cell>
          <cell r="E6020" t="str">
            <v>16食品生物技术1班(专科)</v>
          </cell>
        </row>
        <row r="6021">
          <cell r="A6021">
            <v>20166353</v>
          </cell>
          <cell r="B6021" t="str">
            <v>倪晓甜</v>
          </cell>
          <cell r="C6021" t="str">
            <v>生命科学学院</v>
          </cell>
          <cell r="D6021" t="str">
            <v>食品生物技术(专科)</v>
          </cell>
          <cell r="E6021" t="str">
            <v>16食品生物技术1班(专科)</v>
          </cell>
        </row>
        <row r="6022">
          <cell r="A6022">
            <v>20166355</v>
          </cell>
          <cell r="B6022" t="str">
            <v>吴玲玲</v>
          </cell>
          <cell r="C6022" t="str">
            <v>生命科学学院</v>
          </cell>
          <cell r="D6022" t="str">
            <v>食品生物技术(专科)</v>
          </cell>
          <cell r="E6022" t="str">
            <v>16食品生物技术1班(专科)</v>
          </cell>
        </row>
        <row r="6023">
          <cell r="A6023">
            <v>20166356</v>
          </cell>
          <cell r="B6023" t="str">
            <v>谢鑫平</v>
          </cell>
          <cell r="C6023" t="str">
            <v>生命科学学院</v>
          </cell>
          <cell r="D6023" t="str">
            <v>食品生物技术(专科)</v>
          </cell>
          <cell r="E6023" t="str">
            <v>16食品生物技术1班(专科)</v>
          </cell>
        </row>
        <row r="6024">
          <cell r="A6024">
            <v>20166357</v>
          </cell>
          <cell r="B6024" t="str">
            <v>孙如燕</v>
          </cell>
          <cell r="C6024" t="str">
            <v>生命科学学院</v>
          </cell>
          <cell r="D6024" t="str">
            <v>食品生物技术(专科)</v>
          </cell>
          <cell r="E6024" t="str">
            <v>16食品生物技术1班(专科)</v>
          </cell>
        </row>
        <row r="6025">
          <cell r="A6025">
            <v>20166358</v>
          </cell>
          <cell r="B6025" t="str">
            <v>史丝雨</v>
          </cell>
          <cell r="C6025" t="str">
            <v>生命科学学院</v>
          </cell>
          <cell r="D6025" t="str">
            <v>食品生物技术(专科)</v>
          </cell>
          <cell r="E6025" t="str">
            <v>16食品生物技术1班(专科)</v>
          </cell>
        </row>
        <row r="6026">
          <cell r="A6026">
            <v>20166359</v>
          </cell>
          <cell r="B6026" t="str">
            <v>李芬</v>
          </cell>
          <cell r="C6026" t="str">
            <v>生命科学学院</v>
          </cell>
          <cell r="D6026" t="str">
            <v>食品生物技术(专科)</v>
          </cell>
          <cell r="E6026" t="str">
            <v>16食品生物技术1班(专科)</v>
          </cell>
        </row>
        <row r="6027">
          <cell r="A6027">
            <v>20166360</v>
          </cell>
          <cell r="B6027" t="str">
            <v>黄婷婷</v>
          </cell>
          <cell r="C6027" t="str">
            <v>生命科学学院</v>
          </cell>
          <cell r="D6027" t="str">
            <v>食品生物技术(专科)</v>
          </cell>
          <cell r="E6027" t="str">
            <v>16食品生物技术1班(专科)</v>
          </cell>
        </row>
        <row r="6028">
          <cell r="A6028">
            <v>20166362</v>
          </cell>
          <cell r="B6028" t="str">
            <v>侯书敏</v>
          </cell>
          <cell r="C6028" t="str">
            <v>生命科学学院</v>
          </cell>
          <cell r="D6028" t="str">
            <v>食品生物技术(专科)</v>
          </cell>
          <cell r="E6028" t="str">
            <v>16食品生物技术1班(专科)</v>
          </cell>
        </row>
        <row r="6029">
          <cell r="A6029">
            <v>20166363</v>
          </cell>
          <cell r="B6029" t="str">
            <v>李青萍</v>
          </cell>
          <cell r="C6029" t="str">
            <v>生命科学学院</v>
          </cell>
          <cell r="D6029" t="str">
            <v>食品生物技术(专科)</v>
          </cell>
          <cell r="E6029" t="str">
            <v>16食品生物技术1班(专科)</v>
          </cell>
        </row>
        <row r="6030">
          <cell r="A6030">
            <v>20166364</v>
          </cell>
          <cell r="B6030" t="str">
            <v>蒋璐洁</v>
          </cell>
          <cell r="C6030" t="str">
            <v>生命科学学院</v>
          </cell>
          <cell r="D6030" t="str">
            <v>食品生物技术(专科)</v>
          </cell>
          <cell r="E6030" t="str">
            <v>16食品生物技术1班(专科)</v>
          </cell>
        </row>
        <row r="6031">
          <cell r="A6031">
            <v>20166365</v>
          </cell>
          <cell r="B6031" t="str">
            <v>雷嵩</v>
          </cell>
          <cell r="C6031" t="str">
            <v>生命科学学院</v>
          </cell>
          <cell r="D6031" t="str">
            <v>饲料与动物营养(专科)</v>
          </cell>
          <cell r="E6031" t="str">
            <v>16饲料与动物营养1班(专科)</v>
          </cell>
        </row>
        <row r="6032">
          <cell r="A6032">
            <v>20166366</v>
          </cell>
          <cell r="B6032" t="str">
            <v>章进</v>
          </cell>
          <cell r="C6032" t="str">
            <v>生命科学学院</v>
          </cell>
          <cell r="D6032" t="str">
            <v>饲料与动物营养(专科)</v>
          </cell>
          <cell r="E6032" t="str">
            <v>16饲料与动物营养1班(专科)</v>
          </cell>
        </row>
        <row r="6033">
          <cell r="A6033">
            <v>20166367</v>
          </cell>
          <cell r="B6033" t="str">
            <v>王成</v>
          </cell>
          <cell r="C6033" t="str">
            <v>生命科学学院</v>
          </cell>
          <cell r="D6033" t="str">
            <v>饲料与动物营养(专科)</v>
          </cell>
          <cell r="E6033" t="str">
            <v>16饲料与动物营养1班(专科)</v>
          </cell>
        </row>
        <row r="6034">
          <cell r="A6034">
            <v>20166368</v>
          </cell>
          <cell r="B6034" t="str">
            <v>高正</v>
          </cell>
          <cell r="C6034" t="str">
            <v>生命科学学院</v>
          </cell>
          <cell r="D6034" t="str">
            <v>饲料与动物营养(专科)</v>
          </cell>
          <cell r="E6034" t="str">
            <v>16饲料与动物营养1班(专科)</v>
          </cell>
        </row>
        <row r="6035">
          <cell r="A6035">
            <v>20166369</v>
          </cell>
          <cell r="B6035" t="str">
            <v>钟景轩</v>
          </cell>
          <cell r="C6035" t="str">
            <v>生命科学学院</v>
          </cell>
          <cell r="D6035" t="str">
            <v>饲料与动物营养(专科)</v>
          </cell>
          <cell r="E6035" t="str">
            <v>16饲料与动物营养1班(专科)</v>
          </cell>
        </row>
        <row r="6036">
          <cell r="A6036">
            <v>20166370</v>
          </cell>
          <cell r="B6036" t="str">
            <v>郑梓霖</v>
          </cell>
          <cell r="C6036" t="str">
            <v>生命科学学院</v>
          </cell>
          <cell r="D6036" t="str">
            <v>饲料与动物营养(专科)</v>
          </cell>
          <cell r="E6036" t="str">
            <v>16饲料与动物营养1班(专科)</v>
          </cell>
        </row>
        <row r="6037">
          <cell r="A6037">
            <v>20166371</v>
          </cell>
          <cell r="B6037" t="str">
            <v>肖弘毅</v>
          </cell>
          <cell r="C6037" t="str">
            <v>生命科学学院</v>
          </cell>
          <cell r="D6037" t="str">
            <v>饲料与动物营养(专科)</v>
          </cell>
          <cell r="E6037" t="str">
            <v>16饲料与动物营养1班(专科)</v>
          </cell>
        </row>
        <row r="6038">
          <cell r="A6038">
            <v>20166373</v>
          </cell>
          <cell r="B6038" t="str">
            <v>孙兴赣</v>
          </cell>
          <cell r="C6038" t="str">
            <v>生命科学学院</v>
          </cell>
          <cell r="D6038" t="str">
            <v>饲料与动物营养(专科)</v>
          </cell>
          <cell r="E6038" t="str">
            <v>16饲料与动物营养1班(专科)</v>
          </cell>
        </row>
        <row r="6039">
          <cell r="A6039">
            <v>20166374</v>
          </cell>
          <cell r="B6039" t="str">
            <v>徐美文</v>
          </cell>
          <cell r="C6039" t="str">
            <v>生命科学学院</v>
          </cell>
          <cell r="D6039" t="str">
            <v>饲料与动物营养(专科)</v>
          </cell>
          <cell r="E6039" t="str">
            <v>16饲料与动物营养1班(专科)</v>
          </cell>
        </row>
        <row r="6040">
          <cell r="A6040">
            <v>20166375</v>
          </cell>
          <cell r="B6040" t="str">
            <v>李尚涛</v>
          </cell>
          <cell r="C6040" t="str">
            <v>生命科学学院</v>
          </cell>
          <cell r="D6040" t="str">
            <v>饲料与动物营养(专科)</v>
          </cell>
          <cell r="E6040" t="str">
            <v>16饲料与动物营养1班(专科)</v>
          </cell>
        </row>
        <row r="6041">
          <cell r="A6041">
            <v>20166376</v>
          </cell>
          <cell r="B6041" t="str">
            <v>沈华晨</v>
          </cell>
          <cell r="C6041" t="str">
            <v>生命科学学院</v>
          </cell>
          <cell r="D6041" t="str">
            <v>饲料与动物营养(专科)</v>
          </cell>
          <cell r="E6041" t="str">
            <v>16饲料与动物营养1班(专科)</v>
          </cell>
        </row>
        <row r="6042">
          <cell r="A6042">
            <v>20166377</v>
          </cell>
          <cell r="B6042" t="str">
            <v>邱宏振</v>
          </cell>
          <cell r="C6042" t="str">
            <v>生命科学学院</v>
          </cell>
          <cell r="D6042" t="str">
            <v>饲料与动物营养(专科)</v>
          </cell>
          <cell r="E6042" t="str">
            <v>16饲料与动物营养1班(专科)</v>
          </cell>
        </row>
        <row r="6043">
          <cell r="A6043">
            <v>20166378</v>
          </cell>
          <cell r="B6043" t="str">
            <v>方滔</v>
          </cell>
          <cell r="C6043" t="str">
            <v>生命科学学院</v>
          </cell>
          <cell r="D6043" t="str">
            <v>饲料与动物营养(专科)</v>
          </cell>
          <cell r="E6043" t="str">
            <v>16饲料与动物营养1班(专科)</v>
          </cell>
        </row>
        <row r="6044">
          <cell r="A6044">
            <v>20166379</v>
          </cell>
          <cell r="B6044" t="str">
            <v>刘锋</v>
          </cell>
          <cell r="C6044" t="str">
            <v>生命科学学院</v>
          </cell>
          <cell r="D6044" t="str">
            <v>饲料与动物营养(专科)</v>
          </cell>
          <cell r="E6044" t="str">
            <v>16饲料与动物营养1班(专科)</v>
          </cell>
        </row>
        <row r="6045">
          <cell r="A6045">
            <v>20166383</v>
          </cell>
          <cell r="B6045" t="str">
            <v>汪海金</v>
          </cell>
          <cell r="C6045" t="str">
            <v>生命科学学院</v>
          </cell>
          <cell r="D6045" t="str">
            <v>饲料与动物营养(专科)</v>
          </cell>
          <cell r="E6045" t="str">
            <v>16饲料与动物营养1班(专科)</v>
          </cell>
        </row>
        <row r="6046">
          <cell r="A6046">
            <v>20166384</v>
          </cell>
          <cell r="B6046" t="str">
            <v>李阳</v>
          </cell>
          <cell r="C6046" t="str">
            <v>生命科学学院</v>
          </cell>
          <cell r="D6046" t="str">
            <v>饲料与动物营养(专科)</v>
          </cell>
          <cell r="E6046" t="str">
            <v>16饲料与动物营养1班(专科)</v>
          </cell>
        </row>
        <row r="6047">
          <cell r="A6047">
            <v>20166385</v>
          </cell>
          <cell r="B6047" t="str">
            <v>王毅</v>
          </cell>
          <cell r="C6047" t="str">
            <v>生命科学学院</v>
          </cell>
          <cell r="D6047" t="str">
            <v>饲料与动物营养(专科)</v>
          </cell>
          <cell r="E6047" t="str">
            <v>16饲料与动物营养1班(专科)</v>
          </cell>
        </row>
        <row r="6048">
          <cell r="A6048">
            <v>20166387</v>
          </cell>
          <cell r="B6048" t="str">
            <v>高宁霞</v>
          </cell>
          <cell r="C6048" t="str">
            <v>生命科学学院</v>
          </cell>
          <cell r="D6048" t="str">
            <v>饲料与动物营养(专科)</v>
          </cell>
          <cell r="E6048" t="str">
            <v>16饲料与动物营养1班(专科)</v>
          </cell>
        </row>
        <row r="6049">
          <cell r="A6049">
            <v>20166388</v>
          </cell>
          <cell r="B6049" t="str">
            <v>王佳奇</v>
          </cell>
          <cell r="C6049" t="str">
            <v>生命科学学院</v>
          </cell>
          <cell r="D6049" t="str">
            <v>饲料与动物营养(专科)</v>
          </cell>
          <cell r="E6049" t="str">
            <v>16饲料与动物营养1班(专科)</v>
          </cell>
        </row>
        <row r="6050">
          <cell r="A6050">
            <v>20166389</v>
          </cell>
          <cell r="B6050" t="str">
            <v>张晶莹</v>
          </cell>
          <cell r="C6050" t="str">
            <v>生命科学学院</v>
          </cell>
          <cell r="D6050" t="str">
            <v>饲料与动物营养(专科)</v>
          </cell>
          <cell r="E6050" t="str">
            <v>16饲料与动物营养1班(专科)</v>
          </cell>
        </row>
        <row r="6051">
          <cell r="A6051">
            <v>20166390</v>
          </cell>
          <cell r="B6051" t="str">
            <v>张苗</v>
          </cell>
          <cell r="C6051" t="str">
            <v>生命科学学院</v>
          </cell>
          <cell r="D6051" t="str">
            <v>饲料与动物营养(专科)</v>
          </cell>
          <cell r="E6051" t="str">
            <v>16饲料与动物营养1班(专科)</v>
          </cell>
        </row>
        <row r="6052">
          <cell r="A6052">
            <v>20166391</v>
          </cell>
          <cell r="B6052" t="str">
            <v>余媛媛</v>
          </cell>
          <cell r="C6052" t="str">
            <v>生命科学学院</v>
          </cell>
          <cell r="D6052" t="str">
            <v>饲料与动物营养(专科)</v>
          </cell>
          <cell r="E6052" t="str">
            <v>16饲料与动物营养1班(专科)</v>
          </cell>
        </row>
        <row r="6053">
          <cell r="A6053">
            <v>20166392</v>
          </cell>
          <cell r="B6053" t="str">
            <v>王佳韵</v>
          </cell>
          <cell r="C6053" t="str">
            <v>生命科学学院</v>
          </cell>
          <cell r="D6053" t="str">
            <v>饲料与动物营养(专科)</v>
          </cell>
          <cell r="E6053" t="str">
            <v>16饲料与动物营养1班(专科)</v>
          </cell>
        </row>
        <row r="6054">
          <cell r="A6054">
            <v>20166393</v>
          </cell>
          <cell r="B6054" t="str">
            <v>谭雯婷</v>
          </cell>
          <cell r="C6054" t="str">
            <v>生命科学学院</v>
          </cell>
          <cell r="D6054" t="str">
            <v>饲料与动物营养(专科)</v>
          </cell>
          <cell r="E6054" t="str">
            <v>16饲料与动物营养1班(专科)</v>
          </cell>
        </row>
        <row r="6055">
          <cell r="A6055">
            <v>20166394</v>
          </cell>
          <cell r="B6055" t="str">
            <v>潘新紫</v>
          </cell>
          <cell r="C6055" t="str">
            <v>生命科学学院</v>
          </cell>
          <cell r="D6055" t="str">
            <v>饲料与动物营养(专科)</v>
          </cell>
          <cell r="E6055" t="str">
            <v>16饲料与动物营养1班(专科)</v>
          </cell>
        </row>
        <row r="6056">
          <cell r="A6056">
            <v>20166396</v>
          </cell>
          <cell r="B6056" t="str">
            <v>张文晨</v>
          </cell>
          <cell r="C6056" t="str">
            <v>生命科学学院</v>
          </cell>
          <cell r="D6056" t="str">
            <v>饲料与动物营养(专科)</v>
          </cell>
          <cell r="E6056" t="str">
            <v>16饲料与动物营养1班(专科)</v>
          </cell>
        </row>
        <row r="6057">
          <cell r="A6057">
            <v>20166397</v>
          </cell>
          <cell r="B6057" t="str">
            <v>李烨青</v>
          </cell>
          <cell r="C6057" t="str">
            <v>生命科学学院</v>
          </cell>
          <cell r="D6057" t="str">
            <v>饲料与动物营养(专科)</v>
          </cell>
          <cell r="E6057" t="str">
            <v>16饲料与动物营养1班(专科)</v>
          </cell>
        </row>
        <row r="6058">
          <cell r="A6058">
            <v>20166398</v>
          </cell>
          <cell r="B6058" t="str">
            <v>王寒冰</v>
          </cell>
          <cell r="C6058" t="str">
            <v>生命科学学院</v>
          </cell>
          <cell r="D6058" t="str">
            <v>饲料与动物营养(专科)</v>
          </cell>
          <cell r="E6058" t="str">
            <v>16饲料与动物营养1班(专科)</v>
          </cell>
        </row>
        <row r="6059">
          <cell r="A6059">
            <v>20166399</v>
          </cell>
          <cell r="B6059" t="str">
            <v>柴树歆</v>
          </cell>
          <cell r="C6059" t="str">
            <v>生命科学学院</v>
          </cell>
          <cell r="D6059" t="str">
            <v>饲料与动物营养(专科)</v>
          </cell>
          <cell r="E6059" t="str">
            <v>16饲料与动物营养1班(专科)</v>
          </cell>
        </row>
        <row r="6060">
          <cell r="A6060">
            <v>20166401</v>
          </cell>
          <cell r="B6060" t="str">
            <v>张竞男</v>
          </cell>
          <cell r="C6060" t="str">
            <v>生命科学学院</v>
          </cell>
          <cell r="D6060" t="str">
            <v>饲料与动物营养(专科)</v>
          </cell>
          <cell r="E6060" t="str">
            <v>16饲料与动物营养1班(专科)</v>
          </cell>
        </row>
        <row r="6061">
          <cell r="A6061">
            <v>20166402</v>
          </cell>
          <cell r="B6061" t="str">
            <v>王亚婷</v>
          </cell>
          <cell r="C6061" t="str">
            <v>生命科学学院</v>
          </cell>
          <cell r="D6061" t="str">
            <v>饲料与动物营养(专科)</v>
          </cell>
          <cell r="E6061" t="str">
            <v>16饲料与动物营养1班(专科)</v>
          </cell>
        </row>
        <row r="6062">
          <cell r="A6062">
            <v>20166404</v>
          </cell>
          <cell r="B6062" t="str">
            <v>罗敏</v>
          </cell>
          <cell r="C6062" t="str">
            <v>生命科学学院</v>
          </cell>
          <cell r="D6062" t="str">
            <v>饲料与动物营养(专科)</v>
          </cell>
          <cell r="E6062" t="str">
            <v>16饲料与动物营养1班(专科)</v>
          </cell>
        </row>
        <row r="6063">
          <cell r="A6063">
            <v>20166405</v>
          </cell>
          <cell r="B6063" t="str">
            <v>邓良</v>
          </cell>
          <cell r="C6063" t="str">
            <v>生命科学学院</v>
          </cell>
          <cell r="D6063" t="str">
            <v>园林技术（专科）</v>
          </cell>
          <cell r="E6063" t="str">
            <v>16园林技术1班(专科)</v>
          </cell>
        </row>
        <row r="6064">
          <cell r="A6064">
            <v>20166407</v>
          </cell>
          <cell r="B6064" t="str">
            <v>丁志强</v>
          </cell>
          <cell r="C6064" t="str">
            <v>生命科学学院</v>
          </cell>
          <cell r="D6064" t="str">
            <v>园林技术（专科）</v>
          </cell>
          <cell r="E6064" t="str">
            <v>16园林技术1班(专科)</v>
          </cell>
        </row>
        <row r="6065">
          <cell r="A6065">
            <v>20166408</v>
          </cell>
          <cell r="B6065" t="str">
            <v>张有康</v>
          </cell>
          <cell r="C6065" t="str">
            <v>生命科学学院</v>
          </cell>
          <cell r="D6065" t="str">
            <v>园林技术（专科）</v>
          </cell>
          <cell r="E6065" t="str">
            <v>16园林技术1班(专科)</v>
          </cell>
        </row>
        <row r="6066">
          <cell r="A6066">
            <v>20166409</v>
          </cell>
          <cell r="B6066" t="str">
            <v>陈飞</v>
          </cell>
          <cell r="C6066" t="str">
            <v>生命科学学院</v>
          </cell>
          <cell r="D6066" t="str">
            <v>园林技术（专科）</v>
          </cell>
          <cell r="E6066" t="str">
            <v>16园林技术1班(专科)</v>
          </cell>
        </row>
        <row r="6067">
          <cell r="A6067">
            <v>20166410</v>
          </cell>
          <cell r="B6067" t="str">
            <v>王柏林</v>
          </cell>
          <cell r="C6067" t="str">
            <v>生命科学学院</v>
          </cell>
          <cell r="D6067" t="str">
            <v>园林技术（专科）</v>
          </cell>
          <cell r="E6067" t="str">
            <v>16园林技术1班(专科)</v>
          </cell>
        </row>
        <row r="6068">
          <cell r="A6068">
            <v>20166411</v>
          </cell>
          <cell r="B6068" t="str">
            <v>周凯豪</v>
          </cell>
          <cell r="C6068" t="str">
            <v>生命科学学院</v>
          </cell>
          <cell r="D6068" t="str">
            <v>园林技术（专科）</v>
          </cell>
          <cell r="E6068" t="str">
            <v>16园林技术1班(专科)</v>
          </cell>
        </row>
        <row r="6069">
          <cell r="A6069">
            <v>20166412</v>
          </cell>
          <cell r="B6069" t="str">
            <v>沈玉梁</v>
          </cell>
          <cell r="C6069" t="str">
            <v>生命科学学院</v>
          </cell>
          <cell r="D6069" t="str">
            <v>园林技术（专科）</v>
          </cell>
          <cell r="E6069" t="str">
            <v>16园林技术1班(专科)</v>
          </cell>
        </row>
        <row r="6070">
          <cell r="A6070">
            <v>20166413</v>
          </cell>
          <cell r="B6070" t="str">
            <v>徐涛</v>
          </cell>
          <cell r="C6070" t="str">
            <v>生命科学学院</v>
          </cell>
          <cell r="D6070" t="str">
            <v>园林技术（专科）</v>
          </cell>
          <cell r="E6070" t="str">
            <v>16园林技术1班(专科)</v>
          </cell>
        </row>
        <row r="6071">
          <cell r="A6071">
            <v>20166414</v>
          </cell>
          <cell r="B6071" t="str">
            <v>殷强</v>
          </cell>
          <cell r="C6071" t="str">
            <v>生命科学学院</v>
          </cell>
          <cell r="D6071" t="str">
            <v>园林技术（专科）</v>
          </cell>
          <cell r="E6071" t="str">
            <v>16园林技术1班(专科)</v>
          </cell>
        </row>
        <row r="6072">
          <cell r="A6072">
            <v>20166415</v>
          </cell>
          <cell r="B6072" t="str">
            <v>吴枝良</v>
          </cell>
          <cell r="C6072" t="str">
            <v>生命科学学院</v>
          </cell>
          <cell r="D6072" t="str">
            <v>园林技术（专科）</v>
          </cell>
          <cell r="E6072" t="str">
            <v>16园林技术1班(专科)</v>
          </cell>
        </row>
        <row r="6073">
          <cell r="A6073">
            <v>20166416</v>
          </cell>
          <cell r="B6073" t="str">
            <v>熊文凯</v>
          </cell>
          <cell r="C6073" t="str">
            <v>生命科学学院</v>
          </cell>
          <cell r="D6073" t="str">
            <v>园林技术（专科）</v>
          </cell>
          <cell r="E6073" t="str">
            <v>16园林技术1班(专科)</v>
          </cell>
        </row>
        <row r="6074">
          <cell r="A6074">
            <v>20166417</v>
          </cell>
          <cell r="B6074" t="str">
            <v>秦文杰</v>
          </cell>
          <cell r="C6074" t="str">
            <v>生命科学学院</v>
          </cell>
          <cell r="D6074" t="str">
            <v>园林技术（专科）</v>
          </cell>
          <cell r="E6074" t="str">
            <v>16园林技术1班(专科)</v>
          </cell>
        </row>
        <row r="6075">
          <cell r="A6075">
            <v>20166418</v>
          </cell>
          <cell r="B6075" t="str">
            <v>毛文波</v>
          </cell>
          <cell r="C6075" t="str">
            <v>生命科学学院</v>
          </cell>
          <cell r="D6075" t="str">
            <v>园林技术（专科）</v>
          </cell>
          <cell r="E6075" t="str">
            <v>16园林技术1班(专科)</v>
          </cell>
        </row>
        <row r="6076">
          <cell r="A6076">
            <v>20166419</v>
          </cell>
          <cell r="B6076" t="str">
            <v>李雨斌</v>
          </cell>
          <cell r="C6076" t="str">
            <v>生命科学学院</v>
          </cell>
          <cell r="D6076" t="str">
            <v>园林技术（专科）</v>
          </cell>
          <cell r="E6076" t="str">
            <v>16园林技术1班(专科)</v>
          </cell>
        </row>
        <row r="6077">
          <cell r="A6077">
            <v>20166420</v>
          </cell>
          <cell r="B6077" t="str">
            <v>汪元伟</v>
          </cell>
          <cell r="C6077" t="str">
            <v>生命科学学院</v>
          </cell>
          <cell r="D6077" t="str">
            <v>园林技术（专科）</v>
          </cell>
          <cell r="E6077" t="str">
            <v>16园林技术1班(专科)</v>
          </cell>
        </row>
        <row r="6078">
          <cell r="A6078">
            <v>20166421</v>
          </cell>
          <cell r="B6078" t="str">
            <v>刘苏芳</v>
          </cell>
          <cell r="C6078" t="str">
            <v>生命科学学院</v>
          </cell>
          <cell r="D6078" t="str">
            <v>园林技术（专科）</v>
          </cell>
          <cell r="E6078" t="str">
            <v>16园林技术1班(专科)</v>
          </cell>
        </row>
        <row r="6079">
          <cell r="A6079">
            <v>20166422</v>
          </cell>
          <cell r="B6079" t="str">
            <v>胡金晶</v>
          </cell>
          <cell r="C6079" t="str">
            <v>生命科学学院</v>
          </cell>
          <cell r="D6079" t="str">
            <v>园林技术（专科）</v>
          </cell>
          <cell r="E6079" t="str">
            <v>16园林技术1班(专科)</v>
          </cell>
        </row>
        <row r="6080">
          <cell r="A6080">
            <v>20166423</v>
          </cell>
          <cell r="B6080" t="str">
            <v>任圆诗</v>
          </cell>
          <cell r="C6080" t="str">
            <v>生命科学学院</v>
          </cell>
          <cell r="D6080" t="str">
            <v>园林技术（专科）</v>
          </cell>
          <cell r="E6080" t="str">
            <v>16园林技术1班(专科)</v>
          </cell>
        </row>
        <row r="6081">
          <cell r="A6081">
            <v>20166424</v>
          </cell>
          <cell r="B6081" t="str">
            <v>熊桂芳</v>
          </cell>
          <cell r="C6081" t="str">
            <v>生命科学学院</v>
          </cell>
          <cell r="D6081" t="str">
            <v>园林技术（专科）</v>
          </cell>
          <cell r="E6081" t="str">
            <v>16园林技术1班(专科)</v>
          </cell>
        </row>
        <row r="6082">
          <cell r="A6082">
            <v>20166426</v>
          </cell>
          <cell r="B6082" t="str">
            <v>涂菲菲</v>
          </cell>
          <cell r="C6082" t="str">
            <v>生命科学学院</v>
          </cell>
          <cell r="D6082" t="str">
            <v>园林技术（专科）</v>
          </cell>
          <cell r="E6082" t="str">
            <v>16园林技术1班(专科)</v>
          </cell>
        </row>
        <row r="6083">
          <cell r="A6083">
            <v>20166427</v>
          </cell>
          <cell r="B6083" t="str">
            <v>刘楚</v>
          </cell>
          <cell r="C6083" t="str">
            <v>生命科学学院</v>
          </cell>
          <cell r="D6083" t="str">
            <v>园林技术（专科）</v>
          </cell>
          <cell r="E6083" t="str">
            <v>16园林技术1班(专科)</v>
          </cell>
        </row>
        <row r="6084">
          <cell r="A6084">
            <v>20166428</v>
          </cell>
          <cell r="B6084" t="str">
            <v>陈宇琪</v>
          </cell>
          <cell r="C6084" t="str">
            <v>生命科学学院</v>
          </cell>
          <cell r="D6084" t="str">
            <v>园林技术（专科）</v>
          </cell>
          <cell r="E6084" t="str">
            <v>16园林技术1班(专科)</v>
          </cell>
        </row>
        <row r="6085">
          <cell r="A6085">
            <v>20166429</v>
          </cell>
          <cell r="B6085" t="str">
            <v>易方利</v>
          </cell>
          <cell r="C6085" t="str">
            <v>生命科学学院</v>
          </cell>
          <cell r="D6085" t="str">
            <v>园林技术（专科）</v>
          </cell>
          <cell r="E6085" t="str">
            <v>16园林技术1班(专科)</v>
          </cell>
        </row>
        <row r="6086">
          <cell r="A6086">
            <v>20166431</v>
          </cell>
          <cell r="B6086" t="str">
            <v>彭吟秋</v>
          </cell>
          <cell r="C6086" t="str">
            <v>生命科学学院</v>
          </cell>
          <cell r="D6086" t="str">
            <v>园林技术（专科）</v>
          </cell>
          <cell r="E6086" t="str">
            <v>16园林技术1班(专科)</v>
          </cell>
        </row>
        <row r="6087">
          <cell r="A6087">
            <v>20166433</v>
          </cell>
          <cell r="B6087" t="str">
            <v>黄涵</v>
          </cell>
          <cell r="C6087" t="str">
            <v>生命科学学院</v>
          </cell>
          <cell r="D6087" t="str">
            <v>园林技术（专科）</v>
          </cell>
          <cell r="E6087" t="str">
            <v>16园林技术1班(专科)</v>
          </cell>
        </row>
        <row r="6088">
          <cell r="A6088">
            <v>20166434</v>
          </cell>
          <cell r="B6088" t="str">
            <v>黄旭</v>
          </cell>
          <cell r="C6088" t="str">
            <v>生命科学学院</v>
          </cell>
          <cell r="D6088" t="str">
            <v>园林技术（专科）</v>
          </cell>
          <cell r="E6088" t="str">
            <v>16园林技术1班(专科)</v>
          </cell>
        </row>
        <row r="6089">
          <cell r="A6089">
            <v>20166435</v>
          </cell>
          <cell r="B6089" t="str">
            <v>万欣宇</v>
          </cell>
          <cell r="C6089" t="str">
            <v>生命科学学院</v>
          </cell>
          <cell r="D6089" t="str">
            <v>园林技术（专科）</v>
          </cell>
          <cell r="E6089" t="str">
            <v>16园林技术1班(专科)</v>
          </cell>
        </row>
        <row r="6090">
          <cell r="A6090">
            <v>20166436</v>
          </cell>
          <cell r="B6090" t="str">
            <v>谢诗琦</v>
          </cell>
          <cell r="C6090" t="str">
            <v>生命科学学院</v>
          </cell>
          <cell r="D6090" t="str">
            <v>园林技术（专科）</v>
          </cell>
          <cell r="E6090" t="str">
            <v>16园林技术1班(专科)</v>
          </cell>
        </row>
        <row r="6091">
          <cell r="A6091">
            <v>20166438</v>
          </cell>
          <cell r="B6091" t="str">
            <v>王馨怡</v>
          </cell>
          <cell r="C6091" t="str">
            <v>生命科学学院</v>
          </cell>
          <cell r="D6091" t="str">
            <v>园林技术（专科）</v>
          </cell>
          <cell r="E6091" t="str">
            <v>16园林技术1班(专科)</v>
          </cell>
        </row>
        <row r="6092">
          <cell r="A6092">
            <v>20166439</v>
          </cell>
          <cell r="B6092" t="str">
            <v>陈明吉</v>
          </cell>
          <cell r="C6092" t="str">
            <v>生命科学学院</v>
          </cell>
          <cell r="D6092" t="str">
            <v>园林技术（专科）</v>
          </cell>
          <cell r="E6092" t="str">
            <v>16园林技术1班(专科)</v>
          </cell>
        </row>
        <row r="6093">
          <cell r="A6093">
            <v>20166440</v>
          </cell>
          <cell r="B6093" t="str">
            <v>张紫卉</v>
          </cell>
          <cell r="C6093" t="str">
            <v>生命科学学院</v>
          </cell>
          <cell r="D6093" t="str">
            <v>园林技术（专科）</v>
          </cell>
          <cell r="E6093" t="str">
            <v>16园林技术1班(专科)</v>
          </cell>
        </row>
        <row r="6094">
          <cell r="A6094">
            <v>20166442</v>
          </cell>
          <cell r="B6094" t="str">
            <v>黄育嘉</v>
          </cell>
          <cell r="C6094" t="str">
            <v>生命科学学院</v>
          </cell>
          <cell r="D6094" t="str">
            <v>园林技术（专科）</v>
          </cell>
          <cell r="E6094" t="str">
            <v>16园林技术1班(专科)</v>
          </cell>
        </row>
        <row r="6095">
          <cell r="A6095">
            <v>20166443</v>
          </cell>
          <cell r="B6095" t="str">
            <v>龚良颖</v>
          </cell>
          <cell r="C6095" t="str">
            <v>生命科学学院</v>
          </cell>
          <cell r="D6095" t="str">
            <v>园林技术（专科）</v>
          </cell>
          <cell r="E6095" t="str">
            <v>16园林技术1班(专科)</v>
          </cell>
        </row>
        <row r="6096">
          <cell r="A6096">
            <v>20166445</v>
          </cell>
          <cell r="B6096" t="str">
            <v>邵雨青</v>
          </cell>
          <cell r="C6096" t="str">
            <v>生命科学学院</v>
          </cell>
          <cell r="D6096" t="str">
            <v>园林技术（专科）</v>
          </cell>
          <cell r="E6096" t="str">
            <v>16园林技术2班(专科)</v>
          </cell>
        </row>
        <row r="6097">
          <cell r="A6097">
            <v>20166447</v>
          </cell>
          <cell r="B6097" t="str">
            <v>宋文进</v>
          </cell>
          <cell r="C6097" t="str">
            <v>生命科学学院</v>
          </cell>
          <cell r="D6097" t="str">
            <v>园林技术（专科）</v>
          </cell>
          <cell r="E6097" t="str">
            <v>16园林技术2班(专科)</v>
          </cell>
        </row>
        <row r="6098">
          <cell r="A6098">
            <v>20166448</v>
          </cell>
          <cell r="B6098" t="str">
            <v>黄开星</v>
          </cell>
          <cell r="C6098" t="str">
            <v>生命科学学院</v>
          </cell>
          <cell r="D6098" t="str">
            <v>园林技术（专科）</v>
          </cell>
          <cell r="E6098" t="str">
            <v>16园林技术2班(专科)</v>
          </cell>
        </row>
        <row r="6099">
          <cell r="A6099">
            <v>20166449</v>
          </cell>
          <cell r="B6099" t="str">
            <v>罗秋实</v>
          </cell>
          <cell r="C6099" t="str">
            <v>生命科学学院</v>
          </cell>
          <cell r="D6099" t="str">
            <v>园林技术（专科）</v>
          </cell>
          <cell r="E6099" t="str">
            <v>16园林技术2班(专科)</v>
          </cell>
        </row>
        <row r="6100">
          <cell r="A6100">
            <v>20166450</v>
          </cell>
          <cell r="B6100" t="str">
            <v>江抒浩</v>
          </cell>
          <cell r="C6100" t="str">
            <v>生命科学学院</v>
          </cell>
          <cell r="D6100" t="str">
            <v>园林技术（专科）</v>
          </cell>
          <cell r="E6100" t="str">
            <v>16园林技术2班(专科)</v>
          </cell>
        </row>
        <row r="6101">
          <cell r="A6101">
            <v>20166451</v>
          </cell>
          <cell r="B6101" t="str">
            <v>余鸿焕</v>
          </cell>
          <cell r="C6101" t="str">
            <v>生命科学学院</v>
          </cell>
          <cell r="D6101" t="str">
            <v>园林技术（专科）</v>
          </cell>
          <cell r="E6101" t="str">
            <v>16园林技术2班(专科)</v>
          </cell>
        </row>
        <row r="6102">
          <cell r="A6102">
            <v>20166452</v>
          </cell>
          <cell r="B6102" t="str">
            <v>杨满天</v>
          </cell>
          <cell r="C6102" t="str">
            <v>生命科学学院</v>
          </cell>
          <cell r="D6102" t="str">
            <v>园林技术（专科）</v>
          </cell>
          <cell r="E6102" t="str">
            <v>16园林技术2班(专科)</v>
          </cell>
        </row>
        <row r="6103">
          <cell r="A6103">
            <v>20166453</v>
          </cell>
          <cell r="B6103" t="str">
            <v>王宝玉</v>
          </cell>
          <cell r="C6103" t="str">
            <v>生命科学学院</v>
          </cell>
          <cell r="D6103" t="str">
            <v>园林技术（专科）</v>
          </cell>
          <cell r="E6103" t="str">
            <v>16园林技术2班(专科)</v>
          </cell>
        </row>
        <row r="6104">
          <cell r="A6104">
            <v>20166454</v>
          </cell>
          <cell r="B6104" t="str">
            <v>刘海剑</v>
          </cell>
          <cell r="C6104" t="str">
            <v>生命科学学院</v>
          </cell>
          <cell r="D6104" t="str">
            <v>园林技术（专科）</v>
          </cell>
          <cell r="E6104" t="str">
            <v>16园林技术2班(专科)</v>
          </cell>
        </row>
        <row r="6105">
          <cell r="A6105">
            <v>20166455</v>
          </cell>
          <cell r="B6105" t="str">
            <v>廖振涛</v>
          </cell>
          <cell r="C6105" t="str">
            <v>生命科学学院</v>
          </cell>
          <cell r="D6105" t="str">
            <v>园林技术（专科）</v>
          </cell>
          <cell r="E6105" t="str">
            <v>16园林技术2班(专科)</v>
          </cell>
        </row>
        <row r="6106">
          <cell r="A6106">
            <v>20166456</v>
          </cell>
          <cell r="B6106" t="str">
            <v>蔡逸杰</v>
          </cell>
          <cell r="C6106" t="str">
            <v>生命科学学院</v>
          </cell>
          <cell r="D6106" t="str">
            <v>园林技术（专科）</v>
          </cell>
          <cell r="E6106" t="str">
            <v>16园林技术2班(专科)</v>
          </cell>
        </row>
        <row r="6107">
          <cell r="A6107">
            <v>20166457</v>
          </cell>
          <cell r="B6107" t="str">
            <v>罗苏云</v>
          </cell>
          <cell r="C6107" t="str">
            <v>生命科学学院</v>
          </cell>
          <cell r="D6107" t="str">
            <v>园林技术（专科）</v>
          </cell>
          <cell r="E6107" t="str">
            <v>16园林技术2班(专科)</v>
          </cell>
        </row>
        <row r="6108">
          <cell r="A6108">
            <v>20166458</v>
          </cell>
          <cell r="B6108" t="str">
            <v>许世豪</v>
          </cell>
          <cell r="C6108" t="str">
            <v>生命科学学院</v>
          </cell>
          <cell r="D6108" t="str">
            <v>园林技术（专科）</v>
          </cell>
          <cell r="E6108" t="str">
            <v>16园林技术2班(专科)</v>
          </cell>
        </row>
        <row r="6109">
          <cell r="A6109">
            <v>20166459</v>
          </cell>
          <cell r="B6109" t="str">
            <v>周昊鸣</v>
          </cell>
          <cell r="C6109" t="str">
            <v>生命科学学院</v>
          </cell>
          <cell r="D6109" t="str">
            <v>园林技术（专科）</v>
          </cell>
          <cell r="E6109" t="str">
            <v>16园林技术2班(专科)</v>
          </cell>
        </row>
        <row r="6110">
          <cell r="A6110">
            <v>20166460</v>
          </cell>
          <cell r="B6110" t="str">
            <v>廖成垚</v>
          </cell>
          <cell r="C6110" t="str">
            <v>生命科学学院</v>
          </cell>
          <cell r="D6110" t="str">
            <v>园林技术（专科）</v>
          </cell>
          <cell r="E6110" t="str">
            <v>16园林技术2班(专科)</v>
          </cell>
        </row>
        <row r="6111">
          <cell r="A6111">
            <v>20166461</v>
          </cell>
          <cell r="B6111" t="str">
            <v>徐治</v>
          </cell>
          <cell r="C6111" t="str">
            <v>生命科学学院</v>
          </cell>
          <cell r="D6111" t="str">
            <v>园林技术（专科）</v>
          </cell>
          <cell r="E6111" t="str">
            <v>16园林技术2班(专科)</v>
          </cell>
        </row>
        <row r="6112">
          <cell r="A6112">
            <v>20166462</v>
          </cell>
          <cell r="B6112" t="str">
            <v>李青霞</v>
          </cell>
          <cell r="C6112" t="str">
            <v>生命科学学院</v>
          </cell>
          <cell r="D6112" t="str">
            <v>园林技术（专科）</v>
          </cell>
          <cell r="E6112" t="str">
            <v>16园林技术2班(专科)</v>
          </cell>
        </row>
        <row r="6113">
          <cell r="A6113">
            <v>20166463</v>
          </cell>
          <cell r="B6113" t="str">
            <v>帅烨</v>
          </cell>
          <cell r="C6113" t="str">
            <v>生命科学学院</v>
          </cell>
          <cell r="D6113" t="str">
            <v>园林技术（专科）</v>
          </cell>
          <cell r="E6113" t="str">
            <v>16园林技术2班(专科)</v>
          </cell>
        </row>
        <row r="6114">
          <cell r="A6114">
            <v>20166465</v>
          </cell>
          <cell r="B6114" t="str">
            <v>刘洁妮</v>
          </cell>
          <cell r="C6114" t="str">
            <v>生命科学学院</v>
          </cell>
          <cell r="D6114" t="str">
            <v>园林技术（专科）</v>
          </cell>
          <cell r="E6114" t="str">
            <v>16园林技术2班(专科)</v>
          </cell>
        </row>
        <row r="6115">
          <cell r="A6115">
            <v>20166466</v>
          </cell>
          <cell r="B6115" t="str">
            <v>董美虹</v>
          </cell>
          <cell r="C6115" t="str">
            <v>生命科学学院</v>
          </cell>
          <cell r="D6115" t="str">
            <v>园林技术（专科）</v>
          </cell>
          <cell r="E6115" t="str">
            <v>16园林技术2班(专科)</v>
          </cell>
        </row>
        <row r="6116">
          <cell r="A6116">
            <v>20166467</v>
          </cell>
          <cell r="B6116" t="str">
            <v>刘习静</v>
          </cell>
          <cell r="C6116" t="str">
            <v>生命科学学院</v>
          </cell>
          <cell r="D6116" t="str">
            <v>园林技术（专科）</v>
          </cell>
          <cell r="E6116" t="str">
            <v>16园林技术2班(专科)</v>
          </cell>
        </row>
        <row r="6117">
          <cell r="A6117">
            <v>20166468</v>
          </cell>
          <cell r="B6117" t="str">
            <v>卢帆</v>
          </cell>
          <cell r="C6117" t="str">
            <v>生命科学学院</v>
          </cell>
          <cell r="D6117" t="str">
            <v>园林技术（专科）</v>
          </cell>
          <cell r="E6117" t="str">
            <v>16园林技术2班(专科)</v>
          </cell>
        </row>
        <row r="6118">
          <cell r="A6118">
            <v>20166469</v>
          </cell>
          <cell r="B6118" t="str">
            <v>周紫萌</v>
          </cell>
          <cell r="C6118" t="str">
            <v>生命科学学院</v>
          </cell>
          <cell r="D6118" t="str">
            <v>园林技术（专科）</v>
          </cell>
          <cell r="E6118" t="str">
            <v>16园林技术2班(专科)</v>
          </cell>
        </row>
        <row r="6119">
          <cell r="A6119">
            <v>20166470</v>
          </cell>
          <cell r="B6119" t="str">
            <v>熊婷</v>
          </cell>
          <cell r="C6119" t="str">
            <v>生命科学学院</v>
          </cell>
          <cell r="D6119" t="str">
            <v>园林技术（专科）</v>
          </cell>
          <cell r="E6119" t="str">
            <v>16园林技术2班(专科)</v>
          </cell>
        </row>
        <row r="6120">
          <cell r="A6120">
            <v>20166471</v>
          </cell>
          <cell r="B6120" t="str">
            <v>付思思</v>
          </cell>
          <cell r="C6120" t="str">
            <v>生命科学学院</v>
          </cell>
          <cell r="D6120" t="str">
            <v>园林技术（专科）</v>
          </cell>
          <cell r="E6120" t="str">
            <v>16园林技术2班(专科)</v>
          </cell>
        </row>
        <row r="6121">
          <cell r="A6121">
            <v>20166473</v>
          </cell>
          <cell r="B6121" t="str">
            <v>陈嘉蕾</v>
          </cell>
          <cell r="C6121" t="str">
            <v>生命科学学院</v>
          </cell>
          <cell r="D6121" t="str">
            <v>园林技术（专科）</v>
          </cell>
          <cell r="E6121" t="str">
            <v>16园林技术2班(专科)</v>
          </cell>
        </row>
        <row r="6122">
          <cell r="A6122">
            <v>20166474</v>
          </cell>
          <cell r="B6122" t="str">
            <v>左依婷</v>
          </cell>
          <cell r="C6122" t="str">
            <v>生命科学学院</v>
          </cell>
          <cell r="D6122" t="str">
            <v>园林技术（专科）</v>
          </cell>
          <cell r="E6122" t="str">
            <v>16园林技术2班(专科)</v>
          </cell>
        </row>
        <row r="6123">
          <cell r="A6123">
            <v>20166475</v>
          </cell>
          <cell r="B6123" t="str">
            <v>方卉</v>
          </cell>
          <cell r="C6123" t="str">
            <v>生命科学学院</v>
          </cell>
          <cell r="D6123" t="str">
            <v>园林技术（专科）</v>
          </cell>
          <cell r="E6123" t="str">
            <v>16园林技术2班(专科)</v>
          </cell>
        </row>
        <row r="6124">
          <cell r="A6124">
            <v>20166476</v>
          </cell>
          <cell r="B6124" t="str">
            <v>康莲</v>
          </cell>
          <cell r="C6124" t="str">
            <v>生命科学学院</v>
          </cell>
          <cell r="D6124" t="str">
            <v>园林技术（专科）</v>
          </cell>
          <cell r="E6124" t="str">
            <v>16园林技术2班(专科)</v>
          </cell>
        </row>
        <row r="6125">
          <cell r="A6125">
            <v>20166477</v>
          </cell>
          <cell r="B6125" t="str">
            <v>曾路红</v>
          </cell>
          <cell r="C6125" t="str">
            <v>生命科学学院</v>
          </cell>
          <cell r="D6125" t="str">
            <v>园林技术（专科）</v>
          </cell>
          <cell r="E6125" t="str">
            <v>16园林技术2班(专科)</v>
          </cell>
        </row>
        <row r="6126">
          <cell r="A6126">
            <v>20166478</v>
          </cell>
          <cell r="B6126" t="str">
            <v>魏薇</v>
          </cell>
          <cell r="C6126" t="str">
            <v>生命科学学院</v>
          </cell>
          <cell r="D6126" t="str">
            <v>园林技术（专科）</v>
          </cell>
          <cell r="E6126" t="str">
            <v>16园林技术2班(专科)</v>
          </cell>
        </row>
        <row r="6127">
          <cell r="A6127">
            <v>20166479</v>
          </cell>
          <cell r="B6127" t="str">
            <v>李瑶</v>
          </cell>
          <cell r="C6127" t="str">
            <v>生命科学学院</v>
          </cell>
          <cell r="D6127" t="str">
            <v>园林技术（专科）</v>
          </cell>
          <cell r="E6127" t="str">
            <v>16园林技术2班(专科)</v>
          </cell>
        </row>
        <row r="6128">
          <cell r="A6128">
            <v>20166480</v>
          </cell>
          <cell r="B6128" t="str">
            <v>朱艺</v>
          </cell>
          <cell r="C6128" t="str">
            <v>生命科学学院</v>
          </cell>
          <cell r="D6128" t="str">
            <v>园林技术（专科）</v>
          </cell>
          <cell r="E6128" t="str">
            <v>16园林技术2班(专科)</v>
          </cell>
        </row>
        <row r="6129">
          <cell r="A6129">
            <v>20166481</v>
          </cell>
          <cell r="B6129" t="str">
            <v>徐志兰</v>
          </cell>
          <cell r="C6129" t="str">
            <v>生命科学学院</v>
          </cell>
          <cell r="D6129" t="str">
            <v>园林技术（专科）</v>
          </cell>
          <cell r="E6129" t="str">
            <v>16园林技术2班(专科)</v>
          </cell>
        </row>
        <row r="6130">
          <cell r="A6130">
            <v>20166482</v>
          </cell>
          <cell r="B6130" t="str">
            <v>江园</v>
          </cell>
          <cell r="C6130" t="str">
            <v>生命科学学院</v>
          </cell>
          <cell r="D6130" t="str">
            <v>园林技术（专科）</v>
          </cell>
          <cell r="E6130" t="str">
            <v>16园林技术2班(专科)</v>
          </cell>
        </row>
        <row r="6131">
          <cell r="A6131">
            <v>20166483</v>
          </cell>
          <cell r="B6131" t="str">
            <v>潘佳玲</v>
          </cell>
          <cell r="C6131" t="str">
            <v>生命科学学院</v>
          </cell>
          <cell r="D6131" t="str">
            <v>园林技术（专科）</v>
          </cell>
          <cell r="E6131" t="str">
            <v>16园林技术2班(专科)</v>
          </cell>
        </row>
        <row r="6132">
          <cell r="A6132">
            <v>20166486</v>
          </cell>
          <cell r="B6132" t="str">
            <v>陈想</v>
          </cell>
          <cell r="C6132" t="str">
            <v>数学与计算机科学学院</v>
          </cell>
          <cell r="D6132" t="str">
            <v>计算机网络技术(专科)</v>
          </cell>
          <cell r="E6132" t="str">
            <v>16计算机网络技术1班(专科)</v>
          </cell>
        </row>
        <row r="6133">
          <cell r="A6133">
            <v>20166487</v>
          </cell>
          <cell r="B6133" t="str">
            <v>鲍有棚</v>
          </cell>
          <cell r="C6133" t="str">
            <v>数学与计算机科学学院</v>
          </cell>
          <cell r="D6133" t="str">
            <v>计算机网络技术(专科)</v>
          </cell>
          <cell r="E6133" t="str">
            <v>16计算机网络技术1班(专科)</v>
          </cell>
        </row>
        <row r="6134">
          <cell r="A6134">
            <v>20166488</v>
          </cell>
          <cell r="B6134" t="str">
            <v>袁江明</v>
          </cell>
          <cell r="C6134" t="str">
            <v>数学与计算机科学学院</v>
          </cell>
          <cell r="D6134" t="str">
            <v>计算机网络技术(专科)</v>
          </cell>
          <cell r="E6134" t="str">
            <v>16计算机网络技术1班(专科)</v>
          </cell>
        </row>
        <row r="6135">
          <cell r="A6135">
            <v>20166489</v>
          </cell>
          <cell r="B6135" t="str">
            <v>林天庆</v>
          </cell>
          <cell r="C6135" t="str">
            <v>数学与计算机科学学院</v>
          </cell>
          <cell r="D6135" t="str">
            <v>计算机网络技术(专科)</v>
          </cell>
          <cell r="E6135" t="str">
            <v>16计算机网络技术1班(专科)</v>
          </cell>
        </row>
        <row r="6136">
          <cell r="A6136">
            <v>20166490</v>
          </cell>
          <cell r="B6136" t="str">
            <v>王莹</v>
          </cell>
          <cell r="C6136" t="str">
            <v>数学与计算机科学学院</v>
          </cell>
          <cell r="D6136" t="str">
            <v>计算机网络技术(专科)</v>
          </cell>
          <cell r="E6136" t="str">
            <v>16计算机网络技术1班(专科)</v>
          </cell>
        </row>
        <row r="6137">
          <cell r="A6137">
            <v>20166492</v>
          </cell>
          <cell r="B6137" t="str">
            <v>吴松亮</v>
          </cell>
          <cell r="C6137" t="str">
            <v>数学与计算机科学学院</v>
          </cell>
          <cell r="D6137" t="str">
            <v>计算机网络技术(专科)</v>
          </cell>
          <cell r="E6137" t="str">
            <v>16计算机网络技术1班(专科)</v>
          </cell>
        </row>
        <row r="6138">
          <cell r="A6138">
            <v>20166493</v>
          </cell>
          <cell r="B6138" t="str">
            <v>熊海斌</v>
          </cell>
          <cell r="C6138" t="str">
            <v>数学与计算机科学学院</v>
          </cell>
          <cell r="D6138" t="str">
            <v>计算机网络技术(专科)</v>
          </cell>
          <cell r="E6138" t="str">
            <v>16计算机网络技术1班(专科)</v>
          </cell>
        </row>
        <row r="6139">
          <cell r="A6139">
            <v>20166494</v>
          </cell>
          <cell r="B6139" t="str">
            <v>曹菁</v>
          </cell>
          <cell r="C6139" t="str">
            <v>数学与计算机科学学院</v>
          </cell>
          <cell r="D6139" t="str">
            <v>计算机网络技术(专科)</v>
          </cell>
          <cell r="E6139" t="str">
            <v>16计算机网络技术1班(专科)</v>
          </cell>
        </row>
        <row r="6140">
          <cell r="A6140">
            <v>20166495</v>
          </cell>
          <cell r="B6140" t="str">
            <v>吴锁</v>
          </cell>
          <cell r="C6140" t="str">
            <v>数学与计算机科学学院</v>
          </cell>
          <cell r="D6140" t="str">
            <v>计算机网络技术(专科)</v>
          </cell>
          <cell r="E6140" t="str">
            <v>16计算机网络技术1班(专科)</v>
          </cell>
        </row>
        <row r="6141">
          <cell r="A6141">
            <v>20166496</v>
          </cell>
          <cell r="B6141" t="str">
            <v>张鹏</v>
          </cell>
          <cell r="C6141" t="str">
            <v>数学与计算机科学学院</v>
          </cell>
          <cell r="D6141" t="str">
            <v>计算机网络技术(专科)</v>
          </cell>
          <cell r="E6141" t="str">
            <v>16计算机网络技术1班(专科)</v>
          </cell>
        </row>
        <row r="6142">
          <cell r="A6142">
            <v>20166497</v>
          </cell>
          <cell r="B6142" t="str">
            <v>钟聪</v>
          </cell>
          <cell r="C6142" t="str">
            <v>数学与计算机科学学院</v>
          </cell>
          <cell r="D6142" t="str">
            <v>计算机网络技术(专科)</v>
          </cell>
          <cell r="E6142" t="str">
            <v>16计算机网络技术1班(专科)</v>
          </cell>
        </row>
        <row r="6143">
          <cell r="A6143">
            <v>20166498</v>
          </cell>
          <cell r="B6143" t="str">
            <v>陈世强</v>
          </cell>
          <cell r="C6143" t="str">
            <v>数学与计算机科学学院</v>
          </cell>
          <cell r="D6143" t="str">
            <v>计算机网络技术(专科)</v>
          </cell>
          <cell r="E6143" t="str">
            <v>16计算机网络技术1班(专科)</v>
          </cell>
        </row>
        <row r="6144">
          <cell r="A6144">
            <v>20166499</v>
          </cell>
          <cell r="B6144" t="str">
            <v>叶伟铭</v>
          </cell>
          <cell r="C6144" t="str">
            <v>数学与计算机科学学院</v>
          </cell>
          <cell r="D6144" t="str">
            <v>计算机网络技术(专科)</v>
          </cell>
          <cell r="E6144" t="str">
            <v>16计算机网络技术1班(专科)</v>
          </cell>
        </row>
        <row r="6145">
          <cell r="A6145">
            <v>20166500</v>
          </cell>
          <cell r="B6145" t="str">
            <v>张龙军</v>
          </cell>
          <cell r="C6145" t="str">
            <v>数学与计算机科学学院</v>
          </cell>
          <cell r="D6145" t="str">
            <v>计算机网络技术(专科)</v>
          </cell>
          <cell r="E6145" t="str">
            <v>16计算机网络技术1班(专科)</v>
          </cell>
        </row>
        <row r="6146">
          <cell r="A6146">
            <v>20166501</v>
          </cell>
          <cell r="B6146" t="str">
            <v>陈洋</v>
          </cell>
          <cell r="C6146" t="str">
            <v>数学与计算机科学学院</v>
          </cell>
          <cell r="D6146" t="str">
            <v>计算机网络技术(专科)</v>
          </cell>
          <cell r="E6146" t="str">
            <v>16计算机网络技术1班(专科)</v>
          </cell>
        </row>
        <row r="6147">
          <cell r="A6147">
            <v>20166502</v>
          </cell>
          <cell r="B6147" t="str">
            <v>叶猛</v>
          </cell>
          <cell r="C6147" t="str">
            <v>数学与计算机科学学院</v>
          </cell>
          <cell r="D6147" t="str">
            <v>计算机网络技术(专科)</v>
          </cell>
          <cell r="E6147" t="str">
            <v>16计算机网络技术1班(专科)</v>
          </cell>
        </row>
        <row r="6148">
          <cell r="A6148">
            <v>20166503</v>
          </cell>
          <cell r="B6148" t="str">
            <v>袁少东</v>
          </cell>
          <cell r="C6148" t="str">
            <v>数学与计算机科学学院</v>
          </cell>
          <cell r="D6148" t="str">
            <v>计算机网络技术(专科)</v>
          </cell>
          <cell r="E6148" t="str">
            <v>16计算机网络技术1班(专科)</v>
          </cell>
        </row>
        <row r="6149">
          <cell r="A6149">
            <v>20166504</v>
          </cell>
          <cell r="B6149" t="str">
            <v>李宏钢</v>
          </cell>
          <cell r="C6149" t="str">
            <v>数学与计算机科学学院</v>
          </cell>
          <cell r="D6149" t="str">
            <v>计算机网络技术(专科)</v>
          </cell>
          <cell r="E6149" t="str">
            <v>16计算机网络技术1班(专科)</v>
          </cell>
        </row>
        <row r="6150">
          <cell r="A6150">
            <v>20166505</v>
          </cell>
          <cell r="B6150" t="str">
            <v>陈旭晖</v>
          </cell>
          <cell r="C6150" t="str">
            <v>数学与计算机科学学院</v>
          </cell>
          <cell r="D6150" t="str">
            <v>计算机网络技术(专科)</v>
          </cell>
          <cell r="E6150" t="str">
            <v>16计算机网络技术1班(专科)</v>
          </cell>
        </row>
        <row r="6151">
          <cell r="A6151">
            <v>20166506</v>
          </cell>
          <cell r="B6151" t="str">
            <v>付欢</v>
          </cell>
          <cell r="C6151" t="str">
            <v>数学与计算机科学学院</v>
          </cell>
          <cell r="D6151" t="str">
            <v>计算机网络技术(专科)</v>
          </cell>
          <cell r="E6151" t="str">
            <v>16计算机网络技术1班(专科)</v>
          </cell>
        </row>
        <row r="6152">
          <cell r="A6152">
            <v>20166507</v>
          </cell>
          <cell r="B6152" t="str">
            <v>邹永麒</v>
          </cell>
          <cell r="C6152" t="str">
            <v>数学与计算机科学学院</v>
          </cell>
          <cell r="D6152" t="str">
            <v>计算机网络技术(专科)</v>
          </cell>
          <cell r="E6152" t="str">
            <v>16计算机网络技术1班(专科)</v>
          </cell>
        </row>
        <row r="6153">
          <cell r="A6153">
            <v>20166508</v>
          </cell>
          <cell r="B6153" t="str">
            <v>肖国武</v>
          </cell>
          <cell r="C6153" t="str">
            <v>数学与计算机科学学院</v>
          </cell>
          <cell r="D6153" t="str">
            <v>计算机网络技术(专科)</v>
          </cell>
          <cell r="E6153" t="str">
            <v>16计算机网络技术1班(专科)</v>
          </cell>
        </row>
        <row r="6154">
          <cell r="A6154">
            <v>20166509</v>
          </cell>
          <cell r="B6154" t="str">
            <v>钟玉龙</v>
          </cell>
          <cell r="C6154" t="str">
            <v>数学与计算机科学学院</v>
          </cell>
          <cell r="D6154" t="str">
            <v>计算机网络技术(专科)</v>
          </cell>
          <cell r="E6154" t="str">
            <v>16计算机网络技术1班(专科)</v>
          </cell>
        </row>
        <row r="6155">
          <cell r="A6155">
            <v>20166510</v>
          </cell>
          <cell r="B6155" t="str">
            <v>何海南</v>
          </cell>
          <cell r="C6155" t="str">
            <v>数学与计算机科学学院</v>
          </cell>
          <cell r="D6155" t="str">
            <v>计算机网络技术(专科)</v>
          </cell>
          <cell r="E6155" t="str">
            <v>16计算机网络技术1班(专科)</v>
          </cell>
        </row>
        <row r="6156">
          <cell r="A6156">
            <v>20166511</v>
          </cell>
          <cell r="B6156" t="str">
            <v>曹明明</v>
          </cell>
          <cell r="C6156" t="str">
            <v>数学与计算机科学学院</v>
          </cell>
          <cell r="D6156" t="str">
            <v>计算机网络技术(专科)</v>
          </cell>
          <cell r="E6156" t="str">
            <v>16计算机网络技术1班(专科)</v>
          </cell>
        </row>
        <row r="6157">
          <cell r="A6157">
            <v>20166512</v>
          </cell>
          <cell r="B6157" t="str">
            <v>张观发</v>
          </cell>
          <cell r="C6157" t="str">
            <v>数学与计算机科学学院</v>
          </cell>
          <cell r="D6157" t="str">
            <v>计算机网络技术(专科)</v>
          </cell>
          <cell r="E6157" t="str">
            <v>16计算机网络技术1班(专科)</v>
          </cell>
        </row>
        <row r="6158">
          <cell r="A6158">
            <v>20166513</v>
          </cell>
          <cell r="B6158" t="str">
            <v>涂嘉豪</v>
          </cell>
          <cell r="C6158" t="str">
            <v>数学与计算机科学学院</v>
          </cell>
          <cell r="D6158" t="str">
            <v>计算机网络技术(专科)</v>
          </cell>
          <cell r="E6158" t="str">
            <v>16计算机网络技术1班(专科)</v>
          </cell>
        </row>
        <row r="6159">
          <cell r="A6159">
            <v>20166514</v>
          </cell>
          <cell r="B6159" t="str">
            <v>谢耀明</v>
          </cell>
          <cell r="C6159" t="str">
            <v>数学与计算机科学学院</v>
          </cell>
          <cell r="D6159" t="str">
            <v>计算机网络技术(专科)</v>
          </cell>
          <cell r="E6159" t="str">
            <v>16计算机网络技术1班(专科)</v>
          </cell>
        </row>
        <row r="6160">
          <cell r="A6160">
            <v>20166515</v>
          </cell>
          <cell r="B6160" t="str">
            <v>尹景星</v>
          </cell>
          <cell r="C6160" t="str">
            <v>数学与计算机科学学院</v>
          </cell>
          <cell r="D6160" t="str">
            <v>计算机网络技术(专科)</v>
          </cell>
          <cell r="E6160" t="str">
            <v>16计算机网络技术2班(专科)</v>
          </cell>
        </row>
        <row r="6161">
          <cell r="A6161">
            <v>20166516</v>
          </cell>
          <cell r="B6161" t="str">
            <v>唐鹏伟</v>
          </cell>
          <cell r="C6161" t="str">
            <v>数学与计算机科学学院</v>
          </cell>
          <cell r="D6161" t="str">
            <v>计算机网络技术(专科)</v>
          </cell>
          <cell r="E6161" t="str">
            <v>16计算机网络技术2班(专科)</v>
          </cell>
        </row>
        <row r="6162">
          <cell r="A6162">
            <v>20166517</v>
          </cell>
          <cell r="B6162" t="str">
            <v>郑有锋</v>
          </cell>
          <cell r="C6162" t="str">
            <v>数学与计算机科学学院</v>
          </cell>
          <cell r="D6162" t="str">
            <v>计算机网络技术(专科)</v>
          </cell>
          <cell r="E6162" t="str">
            <v>16计算机网络技术2班(专科)</v>
          </cell>
        </row>
        <row r="6163">
          <cell r="A6163">
            <v>20166518</v>
          </cell>
          <cell r="B6163" t="str">
            <v>赵文乾</v>
          </cell>
          <cell r="C6163" t="str">
            <v>数学与计算机科学学院</v>
          </cell>
          <cell r="D6163" t="str">
            <v>计算机网络技术(专科)</v>
          </cell>
          <cell r="E6163" t="str">
            <v>16计算机网络技术2班(专科)</v>
          </cell>
        </row>
        <row r="6164">
          <cell r="A6164">
            <v>20166519</v>
          </cell>
          <cell r="B6164" t="str">
            <v>洪楚彬</v>
          </cell>
          <cell r="C6164" t="str">
            <v>数学与计算机科学学院</v>
          </cell>
          <cell r="D6164" t="str">
            <v>计算机网络技术(专科)</v>
          </cell>
          <cell r="E6164" t="str">
            <v>16计算机网络技术2班(专科)</v>
          </cell>
        </row>
        <row r="6165">
          <cell r="A6165">
            <v>20166520</v>
          </cell>
          <cell r="B6165" t="str">
            <v>刘经街</v>
          </cell>
          <cell r="C6165" t="str">
            <v>数学与计算机科学学院</v>
          </cell>
          <cell r="D6165" t="str">
            <v>计算机网络技术(专科)</v>
          </cell>
          <cell r="E6165" t="str">
            <v>16计算机网络技术2班(专科)</v>
          </cell>
        </row>
        <row r="6166">
          <cell r="A6166">
            <v>20166521</v>
          </cell>
          <cell r="B6166" t="str">
            <v>张阳</v>
          </cell>
          <cell r="C6166" t="str">
            <v>数学与计算机科学学院</v>
          </cell>
          <cell r="D6166" t="str">
            <v>计算机网络技术(专科)</v>
          </cell>
          <cell r="E6166" t="str">
            <v>16计算机网络技术2班(专科)</v>
          </cell>
        </row>
        <row r="6167">
          <cell r="A6167">
            <v>20166522</v>
          </cell>
          <cell r="B6167" t="str">
            <v>吴尚儒</v>
          </cell>
          <cell r="C6167" t="str">
            <v>数学与计算机科学学院</v>
          </cell>
          <cell r="D6167" t="str">
            <v>计算机网络技术(专科)</v>
          </cell>
          <cell r="E6167" t="str">
            <v>16计算机网络技术2班(专科)</v>
          </cell>
        </row>
        <row r="6168">
          <cell r="A6168">
            <v>20166523</v>
          </cell>
          <cell r="B6168" t="str">
            <v>刘涛</v>
          </cell>
          <cell r="C6168" t="str">
            <v>数学与计算机科学学院</v>
          </cell>
          <cell r="D6168" t="str">
            <v>计算机网络技术(专科)</v>
          </cell>
          <cell r="E6168" t="str">
            <v>16计算机网络技术2班(专科)</v>
          </cell>
        </row>
        <row r="6169">
          <cell r="A6169">
            <v>20166524</v>
          </cell>
          <cell r="B6169" t="str">
            <v>万泽斯</v>
          </cell>
          <cell r="C6169" t="str">
            <v>数学与计算机科学学院</v>
          </cell>
          <cell r="D6169" t="str">
            <v>计算机网络技术(专科)</v>
          </cell>
          <cell r="E6169" t="str">
            <v>16计算机网络技术2班(专科)</v>
          </cell>
        </row>
        <row r="6170">
          <cell r="A6170">
            <v>20166525</v>
          </cell>
          <cell r="B6170" t="str">
            <v>万鹏辉</v>
          </cell>
          <cell r="C6170" t="str">
            <v>数学与计算机科学学院</v>
          </cell>
          <cell r="D6170" t="str">
            <v>计算机网络技术(专科)</v>
          </cell>
          <cell r="E6170" t="str">
            <v>16计算机网络技术2班(专科)</v>
          </cell>
        </row>
        <row r="6171">
          <cell r="A6171">
            <v>20166526</v>
          </cell>
          <cell r="B6171" t="str">
            <v>黄正隆</v>
          </cell>
          <cell r="C6171" t="str">
            <v>数学与计算机科学学院</v>
          </cell>
          <cell r="D6171" t="str">
            <v>计算机网络技术(专科)</v>
          </cell>
          <cell r="E6171" t="str">
            <v>16计算机网络技术2班(专科)</v>
          </cell>
        </row>
        <row r="6172">
          <cell r="A6172">
            <v>20166527</v>
          </cell>
          <cell r="B6172" t="str">
            <v>袁超群</v>
          </cell>
          <cell r="C6172" t="str">
            <v>数学与计算机科学学院</v>
          </cell>
          <cell r="D6172" t="str">
            <v>计算机网络技术(专科)</v>
          </cell>
          <cell r="E6172" t="str">
            <v>16计算机网络技术2班(专科)</v>
          </cell>
        </row>
        <row r="6173">
          <cell r="A6173">
            <v>20166528</v>
          </cell>
          <cell r="B6173" t="str">
            <v>罗李维</v>
          </cell>
          <cell r="C6173" t="str">
            <v>数学与计算机科学学院</v>
          </cell>
          <cell r="D6173" t="str">
            <v>计算机网络技术(专科)</v>
          </cell>
          <cell r="E6173" t="str">
            <v>16计算机网络技术2班(专科)</v>
          </cell>
        </row>
        <row r="6174">
          <cell r="A6174">
            <v>20166529</v>
          </cell>
          <cell r="B6174" t="str">
            <v>桂嘉欣</v>
          </cell>
          <cell r="C6174" t="str">
            <v>数学与计算机科学学院</v>
          </cell>
          <cell r="D6174" t="str">
            <v>计算机网络技术(专科)</v>
          </cell>
          <cell r="E6174" t="str">
            <v>16计算机网络技术2班(专科)</v>
          </cell>
        </row>
        <row r="6175">
          <cell r="A6175">
            <v>20166530</v>
          </cell>
          <cell r="B6175" t="str">
            <v>彭馨语</v>
          </cell>
          <cell r="C6175" t="str">
            <v>数学与计算机科学学院</v>
          </cell>
          <cell r="D6175" t="str">
            <v>计算机网络技术(专科)</v>
          </cell>
          <cell r="E6175" t="str">
            <v>16计算机网络技术2班(专科)</v>
          </cell>
        </row>
        <row r="6176">
          <cell r="A6176">
            <v>20166531</v>
          </cell>
          <cell r="B6176" t="str">
            <v>方静</v>
          </cell>
          <cell r="C6176" t="str">
            <v>数学与计算机科学学院</v>
          </cell>
          <cell r="D6176" t="str">
            <v>计算机网络技术(专科)</v>
          </cell>
          <cell r="E6176" t="str">
            <v>16计算机网络技术2班(专科)</v>
          </cell>
        </row>
        <row r="6177">
          <cell r="A6177">
            <v>20166532</v>
          </cell>
          <cell r="B6177" t="str">
            <v>杨乐</v>
          </cell>
          <cell r="C6177" t="str">
            <v>数学与计算机科学学院</v>
          </cell>
          <cell r="D6177" t="str">
            <v>计算机网络技术(专科)</v>
          </cell>
          <cell r="E6177" t="str">
            <v>16计算机网络技术2班(专科)</v>
          </cell>
        </row>
        <row r="6178">
          <cell r="A6178">
            <v>20166533</v>
          </cell>
          <cell r="B6178" t="str">
            <v>余佳琳</v>
          </cell>
          <cell r="C6178" t="str">
            <v>数学与计算机科学学院</v>
          </cell>
          <cell r="D6178" t="str">
            <v>计算机网络技术(专科)</v>
          </cell>
          <cell r="E6178" t="str">
            <v>16计算机网络技术2班(专科)</v>
          </cell>
        </row>
        <row r="6179">
          <cell r="A6179">
            <v>20166534</v>
          </cell>
          <cell r="B6179" t="str">
            <v>朱丽雯</v>
          </cell>
          <cell r="C6179" t="str">
            <v>数学与计算机科学学院</v>
          </cell>
          <cell r="D6179" t="str">
            <v>计算机网络技术(专科)</v>
          </cell>
          <cell r="E6179" t="str">
            <v>16计算机网络技术2班(专科)</v>
          </cell>
        </row>
        <row r="6180">
          <cell r="A6180">
            <v>20166535</v>
          </cell>
          <cell r="B6180" t="str">
            <v>赖正婷</v>
          </cell>
          <cell r="C6180" t="str">
            <v>数学与计算机科学学院</v>
          </cell>
          <cell r="D6180" t="str">
            <v>计算机网络技术(专科)</v>
          </cell>
          <cell r="E6180" t="str">
            <v>16计算机网络技术2班(专科)</v>
          </cell>
        </row>
        <row r="6181">
          <cell r="A6181">
            <v>20166536</v>
          </cell>
          <cell r="B6181" t="str">
            <v>吴惠婷</v>
          </cell>
          <cell r="C6181" t="str">
            <v>数学与计算机科学学院</v>
          </cell>
          <cell r="D6181" t="str">
            <v>计算机网络技术(专科)</v>
          </cell>
          <cell r="E6181" t="str">
            <v>16计算机网络技术2班(专科)</v>
          </cell>
        </row>
        <row r="6182">
          <cell r="A6182">
            <v>20166538</v>
          </cell>
          <cell r="B6182" t="str">
            <v>诸佳丽</v>
          </cell>
          <cell r="C6182" t="str">
            <v>数学与计算机科学学院</v>
          </cell>
          <cell r="D6182" t="str">
            <v>计算机网络技术(专科)</v>
          </cell>
          <cell r="E6182" t="str">
            <v>16计算机网络技术1班(专科)</v>
          </cell>
        </row>
        <row r="6183">
          <cell r="A6183">
            <v>20166539</v>
          </cell>
          <cell r="B6183" t="str">
            <v>谭娇</v>
          </cell>
          <cell r="C6183" t="str">
            <v>数学与计算机科学学院</v>
          </cell>
          <cell r="D6183" t="str">
            <v>计算机网络技术(专科)</v>
          </cell>
          <cell r="E6183" t="str">
            <v>16计算机网络技术1班(专科)</v>
          </cell>
        </row>
        <row r="6184">
          <cell r="A6184">
            <v>20166540</v>
          </cell>
          <cell r="B6184" t="str">
            <v>肖外连</v>
          </cell>
          <cell r="C6184" t="str">
            <v>数学与计算机科学学院</v>
          </cell>
          <cell r="D6184" t="str">
            <v>计算机网络技术(专科)</v>
          </cell>
          <cell r="E6184" t="str">
            <v>16计算机网络技术1班(专科)</v>
          </cell>
        </row>
        <row r="6185">
          <cell r="A6185">
            <v>20166541</v>
          </cell>
          <cell r="B6185" t="str">
            <v>吴宇婷</v>
          </cell>
          <cell r="C6185" t="str">
            <v>数学与计算机科学学院</v>
          </cell>
          <cell r="D6185" t="str">
            <v>计算机网络技术(专科)</v>
          </cell>
          <cell r="E6185" t="str">
            <v>16计算机网络技术1班(专科)</v>
          </cell>
        </row>
        <row r="6186">
          <cell r="A6186">
            <v>20166542</v>
          </cell>
          <cell r="B6186" t="str">
            <v>董慧美</v>
          </cell>
          <cell r="C6186" t="str">
            <v>数学与计算机科学学院</v>
          </cell>
          <cell r="D6186" t="str">
            <v>计算机网络技术(专科)</v>
          </cell>
          <cell r="E6186" t="str">
            <v>16计算机网络技术1班(专科)</v>
          </cell>
        </row>
        <row r="6187">
          <cell r="A6187">
            <v>20166543</v>
          </cell>
          <cell r="B6187" t="str">
            <v>曾海花</v>
          </cell>
          <cell r="C6187" t="str">
            <v>数学与计算机科学学院</v>
          </cell>
          <cell r="D6187" t="str">
            <v>计算机网络技术(专科)</v>
          </cell>
          <cell r="E6187" t="str">
            <v>16计算机网络技术1班(专科)</v>
          </cell>
        </row>
        <row r="6188">
          <cell r="A6188">
            <v>20166544</v>
          </cell>
          <cell r="B6188" t="str">
            <v>邱灵敏</v>
          </cell>
          <cell r="C6188" t="str">
            <v>数学与计算机科学学院</v>
          </cell>
          <cell r="D6188" t="str">
            <v>计算机网络技术(专科)</v>
          </cell>
          <cell r="E6188" t="str">
            <v>16计算机网络技术1班(专科)</v>
          </cell>
        </row>
        <row r="6189">
          <cell r="A6189">
            <v>20166545</v>
          </cell>
          <cell r="B6189" t="str">
            <v>汤丽琴</v>
          </cell>
          <cell r="C6189" t="str">
            <v>数学与计算机科学学院</v>
          </cell>
          <cell r="D6189" t="str">
            <v>计算机网络技术(专科)</v>
          </cell>
          <cell r="E6189" t="str">
            <v>16计算机网络技术1班(专科)</v>
          </cell>
        </row>
        <row r="6190">
          <cell r="A6190">
            <v>20166546</v>
          </cell>
          <cell r="B6190" t="str">
            <v>汪晓晓</v>
          </cell>
          <cell r="C6190" t="str">
            <v>数学与计算机科学学院</v>
          </cell>
          <cell r="D6190" t="str">
            <v>计算机网络技术(专科)</v>
          </cell>
          <cell r="E6190" t="str">
            <v>16计算机网络技术1班(专科)</v>
          </cell>
        </row>
        <row r="6191">
          <cell r="A6191">
            <v>20166547</v>
          </cell>
          <cell r="B6191" t="str">
            <v>刘玮晗</v>
          </cell>
          <cell r="C6191" t="str">
            <v>数学与计算机科学学院</v>
          </cell>
          <cell r="D6191" t="str">
            <v>计算机网络技术(专科)</v>
          </cell>
          <cell r="E6191" t="str">
            <v>16计算机网络技术1班(专科)</v>
          </cell>
        </row>
        <row r="6192">
          <cell r="A6192">
            <v>20166548</v>
          </cell>
          <cell r="B6192" t="str">
            <v>刘雄</v>
          </cell>
          <cell r="C6192" t="str">
            <v>数学与计算机科学学院</v>
          </cell>
          <cell r="D6192" t="str">
            <v>计算机网络技术(专科)</v>
          </cell>
          <cell r="E6192" t="str">
            <v>16计算机网络技术2班(专科)</v>
          </cell>
        </row>
        <row r="6193">
          <cell r="A6193">
            <v>20166549</v>
          </cell>
          <cell r="B6193" t="str">
            <v>周惠</v>
          </cell>
          <cell r="C6193" t="str">
            <v>数学与计算机科学学院</v>
          </cell>
          <cell r="D6193" t="str">
            <v>计算机网络技术(专科)</v>
          </cell>
          <cell r="E6193" t="str">
            <v>16计算机网络技术2班(专科)</v>
          </cell>
        </row>
        <row r="6194">
          <cell r="A6194">
            <v>20166550</v>
          </cell>
          <cell r="B6194" t="str">
            <v>罗椿</v>
          </cell>
          <cell r="C6194" t="str">
            <v>数学与计算机科学学院</v>
          </cell>
          <cell r="D6194" t="str">
            <v>计算机网络技术(专科)</v>
          </cell>
          <cell r="E6194" t="str">
            <v>16计算机网络技术2班(专科)</v>
          </cell>
        </row>
        <row r="6195">
          <cell r="A6195">
            <v>20166551</v>
          </cell>
          <cell r="B6195" t="str">
            <v>唐琪</v>
          </cell>
          <cell r="C6195" t="str">
            <v>数学与计算机科学学院</v>
          </cell>
          <cell r="D6195" t="str">
            <v>计算机网络技术(专科)</v>
          </cell>
          <cell r="E6195" t="str">
            <v>16计算机网络技术2班(专科)</v>
          </cell>
        </row>
        <row r="6196">
          <cell r="A6196">
            <v>20166552</v>
          </cell>
          <cell r="B6196" t="str">
            <v>李成</v>
          </cell>
          <cell r="C6196" t="str">
            <v>数学与计算机科学学院</v>
          </cell>
          <cell r="D6196" t="str">
            <v>计算机网络技术(专科)</v>
          </cell>
          <cell r="E6196" t="str">
            <v>16计算机网络技术2班(专科)</v>
          </cell>
        </row>
        <row r="6197">
          <cell r="A6197">
            <v>20166553</v>
          </cell>
          <cell r="B6197" t="str">
            <v>丁家春</v>
          </cell>
          <cell r="C6197" t="str">
            <v>数学与计算机科学学院</v>
          </cell>
          <cell r="D6197" t="str">
            <v>计算机网络技术(专科)</v>
          </cell>
          <cell r="E6197" t="str">
            <v>16计算机网络技术2班(专科)</v>
          </cell>
        </row>
        <row r="6198">
          <cell r="A6198">
            <v>20166554</v>
          </cell>
          <cell r="B6198" t="str">
            <v>邱扬棋</v>
          </cell>
          <cell r="C6198" t="str">
            <v>数学与计算机科学学院</v>
          </cell>
          <cell r="D6198" t="str">
            <v>计算机网络技术(专科)</v>
          </cell>
          <cell r="E6198" t="str">
            <v>16计算机网络技术2班(专科)</v>
          </cell>
        </row>
        <row r="6199">
          <cell r="A6199">
            <v>20166555</v>
          </cell>
          <cell r="B6199" t="str">
            <v>龚耀平</v>
          </cell>
          <cell r="C6199" t="str">
            <v>数学与计算机科学学院</v>
          </cell>
          <cell r="D6199" t="str">
            <v>计算机网络技术(专科)</v>
          </cell>
          <cell r="E6199" t="str">
            <v>16计算机网络技术2班(专科)</v>
          </cell>
        </row>
        <row r="6200">
          <cell r="A6200">
            <v>20166556</v>
          </cell>
          <cell r="B6200" t="str">
            <v>余众望</v>
          </cell>
          <cell r="C6200" t="str">
            <v>数学与计算机科学学院</v>
          </cell>
          <cell r="D6200" t="str">
            <v>计算机网络技术(专科)</v>
          </cell>
          <cell r="E6200" t="str">
            <v>16计算机网络技术2班(专科)</v>
          </cell>
        </row>
        <row r="6201">
          <cell r="A6201">
            <v>20166557</v>
          </cell>
          <cell r="B6201" t="str">
            <v>彭庆华</v>
          </cell>
          <cell r="C6201" t="str">
            <v>数学与计算机科学学院</v>
          </cell>
          <cell r="D6201" t="str">
            <v>计算机网络技术(专科)</v>
          </cell>
          <cell r="E6201" t="str">
            <v>16计算机网络技术2班(专科)</v>
          </cell>
        </row>
        <row r="6202">
          <cell r="A6202">
            <v>20166558</v>
          </cell>
          <cell r="B6202" t="str">
            <v>许施一</v>
          </cell>
          <cell r="C6202" t="str">
            <v>数学与计算机科学学院</v>
          </cell>
          <cell r="D6202" t="str">
            <v>计算机网络技术(专科)</v>
          </cell>
          <cell r="E6202" t="str">
            <v>16计算机网络技术2班(专科)</v>
          </cell>
        </row>
        <row r="6203">
          <cell r="A6203">
            <v>20166560</v>
          </cell>
          <cell r="B6203" t="str">
            <v>刘俊宇</v>
          </cell>
          <cell r="C6203" t="str">
            <v>数学与计算机科学学院</v>
          </cell>
          <cell r="D6203" t="str">
            <v>计算机网络技术(专科)</v>
          </cell>
          <cell r="E6203" t="str">
            <v>16计算机网络技术2班(专科)</v>
          </cell>
        </row>
        <row r="6204">
          <cell r="A6204">
            <v>20166561</v>
          </cell>
          <cell r="B6204" t="str">
            <v>胡小彪</v>
          </cell>
          <cell r="C6204" t="str">
            <v>数学与计算机科学学院</v>
          </cell>
          <cell r="D6204" t="str">
            <v>计算机网络技术(专科)</v>
          </cell>
          <cell r="E6204" t="str">
            <v>16计算机网络技术2班(专科)</v>
          </cell>
        </row>
        <row r="6205">
          <cell r="A6205">
            <v>20166562</v>
          </cell>
          <cell r="B6205" t="str">
            <v>廖紫亮</v>
          </cell>
          <cell r="C6205" t="str">
            <v>数学与计算机科学学院</v>
          </cell>
          <cell r="D6205" t="str">
            <v>计算机网络技术(专科)</v>
          </cell>
          <cell r="E6205" t="str">
            <v>16计算机网络技术2班(专科)</v>
          </cell>
        </row>
        <row r="6206">
          <cell r="A6206">
            <v>20166563</v>
          </cell>
          <cell r="B6206" t="str">
            <v>胡文杰</v>
          </cell>
          <cell r="C6206" t="str">
            <v>数学与计算机科学学院</v>
          </cell>
          <cell r="D6206" t="str">
            <v>计算机网络技术(专科)</v>
          </cell>
          <cell r="E6206" t="str">
            <v>16计算机网络技术2班(专科)</v>
          </cell>
        </row>
        <row r="6207">
          <cell r="A6207">
            <v>20166564</v>
          </cell>
          <cell r="B6207" t="str">
            <v>何春雷</v>
          </cell>
          <cell r="C6207" t="str">
            <v>数学与计算机科学学院</v>
          </cell>
          <cell r="D6207" t="str">
            <v>计算机网络技术(专科)</v>
          </cell>
          <cell r="E6207" t="str">
            <v>16计算机网络技术2班(专科)</v>
          </cell>
        </row>
        <row r="6208">
          <cell r="A6208">
            <v>20166565</v>
          </cell>
          <cell r="B6208" t="str">
            <v>涂黎明</v>
          </cell>
          <cell r="C6208" t="str">
            <v>数学与计算机科学学院</v>
          </cell>
          <cell r="D6208" t="str">
            <v>计算机应用技术(专科)</v>
          </cell>
          <cell r="E6208" t="str">
            <v>16计算机应用技术1班(专科)</v>
          </cell>
        </row>
        <row r="6209">
          <cell r="A6209">
            <v>20166566</v>
          </cell>
          <cell r="B6209" t="str">
            <v>黄辉腾</v>
          </cell>
          <cell r="C6209" t="str">
            <v>数学与计算机科学学院</v>
          </cell>
          <cell r="D6209" t="str">
            <v>计算机应用技术(专科)</v>
          </cell>
          <cell r="E6209" t="str">
            <v>16计算机应用技术1班(专科)</v>
          </cell>
        </row>
        <row r="6210">
          <cell r="A6210">
            <v>20166567</v>
          </cell>
          <cell r="B6210" t="str">
            <v>陈旺</v>
          </cell>
          <cell r="C6210" t="str">
            <v>数学与计算机科学学院</v>
          </cell>
          <cell r="D6210" t="str">
            <v>计算机应用技术(专科)</v>
          </cell>
          <cell r="E6210" t="str">
            <v>16计算机应用技术1班(专科)</v>
          </cell>
        </row>
        <row r="6211">
          <cell r="A6211">
            <v>20166568</v>
          </cell>
          <cell r="B6211" t="str">
            <v>杨稻稻</v>
          </cell>
          <cell r="C6211" t="str">
            <v>数学与计算机科学学院</v>
          </cell>
          <cell r="D6211" t="str">
            <v>计算机应用技术(专科)</v>
          </cell>
          <cell r="E6211" t="str">
            <v>16计算机应用技术1班(专科)</v>
          </cell>
        </row>
        <row r="6212">
          <cell r="A6212">
            <v>20166569</v>
          </cell>
          <cell r="B6212" t="str">
            <v>解杨</v>
          </cell>
          <cell r="C6212" t="str">
            <v>数学与计算机科学学院</v>
          </cell>
          <cell r="D6212" t="str">
            <v>计算机应用技术(专科)</v>
          </cell>
          <cell r="E6212" t="str">
            <v>16计算机应用技术1班(专科)</v>
          </cell>
        </row>
        <row r="6213">
          <cell r="A6213">
            <v>20166570</v>
          </cell>
          <cell r="B6213" t="str">
            <v>黄松</v>
          </cell>
          <cell r="C6213" t="str">
            <v>数学与计算机科学学院</v>
          </cell>
          <cell r="D6213" t="str">
            <v>计算机应用技术(专科)</v>
          </cell>
          <cell r="E6213" t="str">
            <v>16计算机应用技术1班(专科)</v>
          </cell>
        </row>
        <row r="6214">
          <cell r="A6214">
            <v>20166571</v>
          </cell>
          <cell r="B6214" t="str">
            <v>邹飞亮</v>
          </cell>
          <cell r="C6214" t="str">
            <v>数学与计算机科学学院</v>
          </cell>
          <cell r="D6214" t="str">
            <v>计算机应用技术(专科)</v>
          </cell>
          <cell r="E6214" t="str">
            <v>16计算机应用技术1班(专科)</v>
          </cell>
        </row>
        <row r="6215">
          <cell r="A6215">
            <v>20166572</v>
          </cell>
          <cell r="B6215" t="str">
            <v>王杰</v>
          </cell>
          <cell r="C6215" t="str">
            <v>数学与计算机科学学院</v>
          </cell>
          <cell r="D6215" t="str">
            <v>计算机应用技术(专科)</v>
          </cell>
          <cell r="E6215" t="str">
            <v>16计算机应用技术1班(专科)</v>
          </cell>
        </row>
        <row r="6216">
          <cell r="A6216">
            <v>20166573</v>
          </cell>
          <cell r="B6216" t="str">
            <v>郭锡祥</v>
          </cell>
          <cell r="C6216" t="str">
            <v>数学与计算机科学学院</v>
          </cell>
          <cell r="D6216" t="str">
            <v>计算机应用技术(专科)</v>
          </cell>
          <cell r="E6216" t="str">
            <v>16计算机应用技术1班(专科)</v>
          </cell>
        </row>
        <row r="6217">
          <cell r="A6217">
            <v>20166574</v>
          </cell>
          <cell r="B6217" t="str">
            <v>刘亮</v>
          </cell>
          <cell r="C6217" t="str">
            <v>数学与计算机科学学院</v>
          </cell>
          <cell r="D6217" t="str">
            <v>计算机应用技术(专科)</v>
          </cell>
          <cell r="E6217" t="str">
            <v>16计算机应用技术1班(专科)</v>
          </cell>
        </row>
        <row r="6218">
          <cell r="A6218">
            <v>20166575</v>
          </cell>
          <cell r="B6218" t="str">
            <v>张凯</v>
          </cell>
          <cell r="C6218" t="str">
            <v>数学与计算机科学学院</v>
          </cell>
          <cell r="D6218" t="str">
            <v>计算机应用技术(专科)</v>
          </cell>
          <cell r="E6218" t="str">
            <v>16计算机应用技术1班(专科)</v>
          </cell>
        </row>
        <row r="6219">
          <cell r="A6219">
            <v>20166576</v>
          </cell>
          <cell r="B6219" t="str">
            <v>李元浩</v>
          </cell>
          <cell r="C6219" t="str">
            <v>数学与计算机科学学院</v>
          </cell>
          <cell r="D6219" t="str">
            <v>计算机应用技术(专科)</v>
          </cell>
          <cell r="E6219" t="str">
            <v>16计算机应用技术1班(专科)</v>
          </cell>
        </row>
        <row r="6220">
          <cell r="A6220">
            <v>20166577</v>
          </cell>
          <cell r="B6220" t="str">
            <v>李顺洋</v>
          </cell>
          <cell r="C6220" t="str">
            <v>数学与计算机科学学院</v>
          </cell>
          <cell r="D6220" t="str">
            <v>计算机应用技术(专科)</v>
          </cell>
          <cell r="E6220" t="str">
            <v>16计算机应用技术1班(专科)</v>
          </cell>
        </row>
        <row r="6221">
          <cell r="A6221">
            <v>20166578</v>
          </cell>
          <cell r="B6221" t="str">
            <v>王钰</v>
          </cell>
          <cell r="C6221" t="str">
            <v>数学与计算机科学学院</v>
          </cell>
          <cell r="D6221" t="str">
            <v>计算机应用技术(专科)</v>
          </cell>
          <cell r="E6221" t="str">
            <v>16计算机应用技术1班(专科)</v>
          </cell>
        </row>
        <row r="6222">
          <cell r="A6222">
            <v>20166579</v>
          </cell>
          <cell r="B6222" t="str">
            <v>李琪</v>
          </cell>
          <cell r="C6222" t="str">
            <v>数学与计算机科学学院</v>
          </cell>
          <cell r="D6222" t="str">
            <v>计算机应用技术(专科)</v>
          </cell>
          <cell r="E6222" t="str">
            <v>16计算机应用技术1班(专科)</v>
          </cell>
        </row>
        <row r="6223">
          <cell r="A6223">
            <v>20166580</v>
          </cell>
          <cell r="B6223" t="str">
            <v>胡威东</v>
          </cell>
          <cell r="C6223" t="str">
            <v>数学与计算机科学学院</v>
          </cell>
          <cell r="D6223" t="str">
            <v>计算机应用技术(专科)</v>
          </cell>
          <cell r="E6223" t="str">
            <v>16计算机应用技术1班(专科)</v>
          </cell>
        </row>
        <row r="6224">
          <cell r="A6224">
            <v>20166581</v>
          </cell>
          <cell r="B6224" t="str">
            <v>万伟强</v>
          </cell>
          <cell r="C6224" t="str">
            <v>数学与计算机科学学院</v>
          </cell>
          <cell r="D6224" t="str">
            <v>计算机应用技术(专科)</v>
          </cell>
          <cell r="E6224" t="str">
            <v>16计算机应用技术1班(专科)</v>
          </cell>
        </row>
        <row r="6225">
          <cell r="A6225">
            <v>20166582</v>
          </cell>
          <cell r="B6225" t="str">
            <v>陈鸣天</v>
          </cell>
          <cell r="C6225" t="str">
            <v>数学与计算机科学学院</v>
          </cell>
          <cell r="D6225" t="str">
            <v>计算机应用技术(专科)</v>
          </cell>
          <cell r="E6225" t="str">
            <v>16计算机应用技术1班(专科)</v>
          </cell>
        </row>
        <row r="6226">
          <cell r="A6226">
            <v>20166583</v>
          </cell>
          <cell r="B6226" t="str">
            <v>刘智祥</v>
          </cell>
          <cell r="C6226" t="str">
            <v>数学与计算机科学学院</v>
          </cell>
          <cell r="D6226" t="str">
            <v>计算机应用技术(专科)</v>
          </cell>
          <cell r="E6226" t="str">
            <v>16计算机应用技术1班(专科)</v>
          </cell>
        </row>
        <row r="6227">
          <cell r="A6227">
            <v>20166584</v>
          </cell>
          <cell r="B6227" t="str">
            <v>褚晨阳</v>
          </cell>
          <cell r="C6227" t="str">
            <v>数学与计算机科学学院</v>
          </cell>
          <cell r="D6227" t="str">
            <v>计算机应用技术(专科)</v>
          </cell>
          <cell r="E6227" t="str">
            <v>16计算机应用技术1班(专科)</v>
          </cell>
        </row>
        <row r="6228">
          <cell r="A6228">
            <v>20166586</v>
          </cell>
          <cell r="B6228" t="str">
            <v>黄志勇</v>
          </cell>
          <cell r="C6228" t="str">
            <v>数学与计算机科学学院</v>
          </cell>
          <cell r="D6228" t="str">
            <v>计算机应用技术(专科)</v>
          </cell>
          <cell r="E6228" t="str">
            <v>16计算机应用技术1班(专科)</v>
          </cell>
        </row>
        <row r="6229">
          <cell r="A6229">
            <v>20166587</v>
          </cell>
          <cell r="B6229" t="str">
            <v>易斌</v>
          </cell>
          <cell r="C6229" t="str">
            <v>数学与计算机科学学院</v>
          </cell>
          <cell r="D6229" t="str">
            <v>计算机应用技术(专科)</v>
          </cell>
          <cell r="E6229" t="str">
            <v>16计算机应用技术1班(专科)</v>
          </cell>
        </row>
        <row r="6230">
          <cell r="A6230">
            <v>20166588</v>
          </cell>
          <cell r="B6230" t="str">
            <v>万春涛</v>
          </cell>
          <cell r="C6230" t="str">
            <v>数学与计算机科学学院</v>
          </cell>
          <cell r="D6230" t="str">
            <v>计算机应用技术(专科)</v>
          </cell>
          <cell r="E6230" t="str">
            <v>16计算机应用技术1班(专科)</v>
          </cell>
        </row>
        <row r="6231">
          <cell r="A6231">
            <v>20166589</v>
          </cell>
          <cell r="B6231" t="str">
            <v>程其若</v>
          </cell>
          <cell r="C6231" t="str">
            <v>数学与计算机科学学院</v>
          </cell>
          <cell r="D6231" t="str">
            <v>计算机应用技术(专科)</v>
          </cell>
          <cell r="E6231" t="str">
            <v>16计算机应用技术1班(专科)</v>
          </cell>
        </row>
        <row r="6232">
          <cell r="A6232">
            <v>20166590</v>
          </cell>
          <cell r="B6232" t="str">
            <v>胡玮</v>
          </cell>
          <cell r="C6232" t="str">
            <v>数学与计算机科学学院</v>
          </cell>
          <cell r="D6232" t="str">
            <v>计算机应用技术(专科)</v>
          </cell>
          <cell r="E6232" t="str">
            <v>16计算机应用技术1班(专科)</v>
          </cell>
        </row>
        <row r="6233">
          <cell r="A6233">
            <v>20166591</v>
          </cell>
          <cell r="B6233" t="str">
            <v>林卓福</v>
          </cell>
          <cell r="C6233" t="str">
            <v>数学与计算机科学学院</v>
          </cell>
          <cell r="D6233" t="str">
            <v>计算机应用技术(专科)</v>
          </cell>
          <cell r="E6233" t="str">
            <v>16计算机应用技术1班(专科)</v>
          </cell>
        </row>
        <row r="6234">
          <cell r="A6234">
            <v>20166592</v>
          </cell>
          <cell r="B6234" t="str">
            <v>胡广亮</v>
          </cell>
          <cell r="C6234" t="str">
            <v>数学与计算机科学学院</v>
          </cell>
          <cell r="D6234" t="str">
            <v>计算机应用技术(专科)</v>
          </cell>
          <cell r="E6234" t="str">
            <v>16计算机应用技术1班(专科)</v>
          </cell>
        </row>
        <row r="6235">
          <cell r="A6235">
            <v>20166593</v>
          </cell>
          <cell r="B6235" t="str">
            <v>胡芯搏</v>
          </cell>
          <cell r="C6235" t="str">
            <v>数学与计算机科学学院</v>
          </cell>
          <cell r="D6235" t="str">
            <v>计算机应用技术(专科)</v>
          </cell>
          <cell r="E6235" t="str">
            <v>16计算机应用技术1班(专科)</v>
          </cell>
        </row>
        <row r="6236">
          <cell r="A6236">
            <v>20166594</v>
          </cell>
          <cell r="B6236" t="str">
            <v>刘煜</v>
          </cell>
          <cell r="C6236" t="str">
            <v>数学与计算机科学学院</v>
          </cell>
          <cell r="D6236" t="str">
            <v>计算机应用技术(专科)</v>
          </cell>
          <cell r="E6236" t="str">
            <v>16计算机应用技术1班(专科)</v>
          </cell>
        </row>
        <row r="6237">
          <cell r="A6237">
            <v>20166595</v>
          </cell>
          <cell r="B6237" t="str">
            <v>徐芳婷</v>
          </cell>
          <cell r="C6237" t="str">
            <v>数学与计算机科学学院</v>
          </cell>
          <cell r="D6237" t="str">
            <v>计算机应用技术(专科)</v>
          </cell>
          <cell r="E6237" t="str">
            <v>16计算机应用技术1班(专科)</v>
          </cell>
        </row>
        <row r="6238">
          <cell r="A6238">
            <v>20166596</v>
          </cell>
          <cell r="B6238" t="str">
            <v>刘淑华</v>
          </cell>
          <cell r="C6238" t="str">
            <v>数学与计算机科学学院</v>
          </cell>
          <cell r="D6238" t="str">
            <v>计算机应用技术(专科)</v>
          </cell>
          <cell r="E6238" t="str">
            <v>16计算机应用技术1班(专科)</v>
          </cell>
        </row>
        <row r="6239">
          <cell r="A6239">
            <v>20166597</v>
          </cell>
          <cell r="B6239" t="str">
            <v>黄悦莹</v>
          </cell>
          <cell r="C6239" t="str">
            <v>数学与计算机科学学院</v>
          </cell>
          <cell r="D6239" t="str">
            <v>计算机应用技术(专科)</v>
          </cell>
          <cell r="E6239" t="str">
            <v>16计算机应用技术1班(专科)</v>
          </cell>
        </row>
        <row r="6240">
          <cell r="A6240">
            <v>20166598</v>
          </cell>
          <cell r="B6240" t="str">
            <v>刘想</v>
          </cell>
          <cell r="C6240" t="str">
            <v>数学与计算机科学学院</v>
          </cell>
          <cell r="D6240" t="str">
            <v>计算机应用技术(专科)</v>
          </cell>
          <cell r="E6240" t="str">
            <v>16计算机应用技术1班(专科)</v>
          </cell>
        </row>
        <row r="6241">
          <cell r="A6241">
            <v>20166599</v>
          </cell>
          <cell r="B6241" t="str">
            <v>刘慧玲</v>
          </cell>
          <cell r="C6241" t="str">
            <v>数学与计算机科学学院</v>
          </cell>
          <cell r="D6241" t="str">
            <v>计算机应用技术(专科)</v>
          </cell>
          <cell r="E6241" t="str">
            <v>16计算机应用技术1班(专科)</v>
          </cell>
        </row>
        <row r="6242">
          <cell r="A6242">
            <v>20166600</v>
          </cell>
          <cell r="B6242" t="str">
            <v>刘颖</v>
          </cell>
          <cell r="C6242" t="str">
            <v>数学与计算机科学学院</v>
          </cell>
          <cell r="D6242" t="str">
            <v>计算机应用技术(专科)</v>
          </cell>
          <cell r="E6242" t="str">
            <v>16计算机应用技术1班(专科)</v>
          </cell>
        </row>
        <row r="6243">
          <cell r="A6243">
            <v>20166601</v>
          </cell>
          <cell r="B6243" t="str">
            <v>占越</v>
          </cell>
          <cell r="C6243" t="str">
            <v>数学与计算机科学学院</v>
          </cell>
          <cell r="D6243" t="str">
            <v>计算机应用技术(专科)</v>
          </cell>
          <cell r="E6243" t="str">
            <v>16计算机应用技术1班(专科)</v>
          </cell>
        </row>
        <row r="6244">
          <cell r="A6244">
            <v>20166602</v>
          </cell>
          <cell r="B6244" t="str">
            <v>邹雨菲</v>
          </cell>
          <cell r="C6244" t="str">
            <v>数学与计算机科学学院</v>
          </cell>
          <cell r="D6244" t="str">
            <v>计算机应用技术(专科)</v>
          </cell>
          <cell r="E6244" t="str">
            <v>16计算机应用技术1班(专科)</v>
          </cell>
        </row>
        <row r="6245">
          <cell r="A6245">
            <v>20166603</v>
          </cell>
          <cell r="B6245" t="str">
            <v>肖蕾</v>
          </cell>
          <cell r="C6245" t="str">
            <v>数学与计算机科学学院</v>
          </cell>
          <cell r="D6245" t="str">
            <v>计算机应用技术(专科)</v>
          </cell>
          <cell r="E6245" t="str">
            <v>16计算机应用技术1班(专科)</v>
          </cell>
        </row>
        <row r="6246">
          <cell r="A6246">
            <v>20166604</v>
          </cell>
          <cell r="B6246" t="str">
            <v>戴嘉伟</v>
          </cell>
          <cell r="C6246" t="str">
            <v>数学与计算机科学学院</v>
          </cell>
          <cell r="D6246" t="str">
            <v>计算机应用技术(专科)</v>
          </cell>
          <cell r="E6246" t="str">
            <v>16计算机应用技术2班(专科)</v>
          </cell>
        </row>
        <row r="6247">
          <cell r="A6247">
            <v>20166605</v>
          </cell>
          <cell r="B6247" t="str">
            <v>吴宇</v>
          </cell>
          <cell r="C6247" t="str">
            <v>数学与计算机科学学院</v>
          </cell>
          <cell r="D6247" t="str">
            <v>计算机应用技术(专科)</v>
          </cell>
          <cell r="E6247" t="str">
            <v>16计算机应用技术2班(专科)</v>
          </cell>
        </row>
        <row r="6248">
          <cell r="A6248">
            <v>20166606</v>
          </cell>
          <cell r="B6248" t="str">
            <v>刘埔佑</v>
          </cell>
          <cell r="C6248" t="str">
            <v>数学与计算机科学学院</v>
          </cell>
          <cell r="D6248" t="str">
            <v>计算机应用技术(专科)</v>
          </cell>
          <cell r="E6248" t="str">
            <v>16计算机应用技术2班(专科)</v>
          </cell>
        </row>
        <row r="6249">
          <cell r="A6249">
            <v>20166607</v>
          </cell>
          <cell r="B6249" t="str">
            <v>曾鹏</v>
          </cell>
          <cell r="C6249" t="str">
            <v>数学与计算机科学学院</v>
          </cell>
          <cell r="D6249" t="str">
            <v>计算机应用技术(专科)</v>
          </cell>
          <cell r="E6249" t="str">
            <v>16计算机应用技术2班(专科)</v>
          </cell>
        </row>
        <row r="6250">
          <cell r="A6250">
            <v>20166608</v>
          </cell>
          <cell r="B6250" t="str">
            <v>欧阳新</v>
          </cell>
          <cell r="C6250" t="str">
            <v>数学与计算机科学学院</v>
          </cell>
          <cell r="D6250" t="str">
            <v>计算机应用技术(专科)</v>
          </cell>
          <cell r="E6250" t="str">
            <v>16计算机应用技术2班(专科)</v>
          </cell>
        </row>
        <row r="6251">
          <cell r="A6251">
            <v>20166609</v>
          </cell>
          <cell r="B6251" t="str">
            <v>杨静</v>
          </cell>
          <cell r="C6251" t="str">
            <v>数学与计算机科学学院</v>
          </cell>
          <cell r="D6251" t="str">
            <v>计算机应用技术(专科)</v>
          </cell>
          <cell r="E6251" t="str">
            <v>16计算机应用技术2班(专科)</v>
          </cell>
        </row>
        <row r="6252">
          <cell r="A6252">
            <v>20166610</v>
          </cell>
          <cell r="B6252" t="str">
            <v>张庆</v>
          </cell>
          <cell r="C6252" t="str">
            <v>数学与计算机科学学院</v>
          </cell>
          <cell r="D6252" t="str">
            <v>计算机应用技术(专科)</v>
          </cell>
          <cell r="E6252" t="str">
            <v>16计算机应用技术2班(专科)</v>
          </cell>
        </row>
        <row r="6253">
          <cell r="A6253">
            <v>20166611</v>
          </cell>
          <cell r="B6253" t="str">
            <v>杨力</v>
          </cell>
          <cell r="C6253" t="str">
            <v>数学与计算机科学学院</v>
          </cell>
          <cell r="D6253" t="str">
            <v>计算机应用技术(专科)</v>
          </cell>
          <cell r="E6253" t="str">
            <v>16计算机应用技术2班(专科)</v>
          </cell>
        </row>
        <row r="6254">
          <cell r="A6254">
            <v>20166612</v>
          </cell>
          <cell r="B6254" t="str">
            <v>胡梁</v>
          </cell>
          <cell r="C6254" t="str">
            <v>数学与计算机科学学院</v>
          </cell>
          <cell r="D6254" t="str">
            <v>计算机应用技术(专科)</v>
          </cell>
          <cell r="E6254" t="str">
            <v>16计算机应用技术2班(专科)</v>
          </cell>
        </row>
        <row r="6255">
          <cell r="A6255">
            <v>20166613</v>
          </cell>
          <cell r="B6255" t="str">
            <v>王幼东</v>
          </cell>
          <cell r="C6255" t="str">
            <v>数学与计算机科学学院</v>
          </cell>
          <cell r="D6255" t="str">
            <v>计算机应用技术(专科)</v>
          </cell>
          <cell r="E6255" t="str">
            <v>16计算机应用技术2班(专科)</v>
          </cell>
        </row>
        <row r="6256">
          <cell r="A6256">
            <v>20166614</v>
          </cell>
          <cell r="B6256" t="str">
            <v>桂文强</v>
          </cell>
          <cell r="C6256" t="str">
            <v>数学与计算机科学学院</v>
          </cell>
          <cell r="D6256" t="str">
            <v>计算机应用技术(专科)</v>
          </cell>
          <cell r="E6256" t="str">
            <v>16计算机应用技术2班(专科)</v>
          </cell>
        </row>
        <row r="6257">
          <cell r="A6257">
            <v>20166615</v>
          </cell>
          <cell r="B6257" t="str">
            <v>夏明辉</v>
          </cell>
          <cell r="C6257" t="str">
            <v>数学与计算机科学学院</v>
          </cell>
          <cell r="D6257" t="str">
            <v>计算机应用技术(专科)</v>
          </cell>
          <cell r="E6257" t="str">
            <v>16计算机应用技术2班(专科)</v>
          </cell>
        </row>
        <row r="6258">
          <cell r="A6258">
            <v>20166616</v>
          </cell>
          <cell r="B6258" t="str">
            <v>周麒麟</v>
          </cell>
          <cell r="C6258" t="str">
            <v>数学与计算机科学学院</v>
          </cell>
          <cell r="D6258" t="str">
            <v>计算机应用技术(专科)</v>
          </cell>
          <cell r="E6258" t="str">
            <v>16计算机应用技术2班(专科)</v>
          </cell>
        </row>
        <row r="6259">
          <cell r="A6259">
            <v>20166617</v>
          </cell>
          <cell r="B6259" t="str">
            <v>丁龙坤</v>
          </cell>
          <cell r="C6259" t="str">
            <v>数学与计算机科学学院</v>
          </cell>
          <cell r="D6259" t="str">
            <v>计算机应用技术(专科)</v>
          </cell>
          <cell r="E6259" t="str">
            <v>16计算机应用技术2班(专科)</v>
          </cell>
        </row>
        <row r="6260">
          <cell r="A6260">
            <v>20166618</v>
          </cell>
          <cell r="B6260" t="str">
            <v>杨成</v>
          </cell>
          <cell r="C6260" t="str">
            <v>数学与计算机科学学院</v>
          </cell>
          <cell r="D6260" t="str">
            <v>计算机应用技术(专科)</v>
          </cell>
          <cell r="E6260" t="str">
            <v>16计算机应用技术2班(专科)</v>
          </cell>
        </row>
        <row r="6261">
          <cell r="A6261">
            <v>20166619</v>
          </cell>
          <cell r="B6261" t="str">
            <v>卢康</v>
          </cell>
          <cell r="C6261" t="str">
            <v>数学与计算机科学学院</v>
          </cell>
          <cell r="D6261" t="str">
            <v>计算机应用技术(专科)</v>
          </cell>
          <cell r="E6261" t="str">
            <v>16计算机应用技术2班(专科)</v>
          </cell>
        </row>
        <row r="6262">
          <cell r="A6262">
            <v>20166620</v>
          </cell>
          <cell r="B6262" t="str">
            <v>胡斌斌</v>
          </cell>
          <cell r="C6262" t="str">
            <v>数学与计算机科学学院</v>
          </cell>
          <cell r="D6262" t="str">
            <v>计算机应用技术(专科)</v>
          </cell>
          <cell r="E6262" t="str">
            <v>16计算机应用技术2班(专科)</v>
          </cell>
        </row>
        <row r="6263">
          <cell r="A6263">
            <v>20166621</v>
          </cell>
          <cell r="B6263" t="str">
            <v>江民凡</v>
          </cell>
          <cell r="C6263" t="str">
            <v>数学与计算机科学学院</v>
          </cell>
          <cell r="D6263" t="str">
            <v>计算机应用技术(专科)</v>
          </cell>
          <cell r="E6263" t="str">
            <v>16计算机应用技术2班(专科)</v>
          </cell>
        </row>
        <row r="6264">
          <cell r="A6264">
            <v>20166622</v>
          </cell>
          <cell r="B6264" t="str">
            <v>王强</v>
          </cell>
          <cell r="C6264" t="str">
            <v>数学与计算机科学学院</v>
          </cell>
          <cell r="D6264" t="str">
            <v>计算机应用技术(专科)</v>
          </cell>
          <cell r="E6264" t="str">
            <v>16计算机应用技术2班(专科)</v>
          </cell>
        </row>
        <row r="6265">
          <cell r="A6265">
            <v>20166623</v>
          </cell>
          <cell r="B6265" t="str">
            <v>胡泽锋</v>
          </cell>
          <cell r="C6265" t="str">
            <v>数学与计算机科学学院</v>
          </cell>
          <cell r="D6265" t="str">
            <v>计算机应用技术(专科)</v>
          </cell>
          <cell r="E6265" t="str">
            <v>16计算机应用技术2班(专科)</v>
          </cell>
        </row>
        <row r="6266">
          <cell r="A6266">
            <v>20166624</v>
          </cell>
          <cell r="B6266" t="str">
            <v>张棋锐</v>
          </cell>
          <cell r="C6266" t="str">
            <v>数学与计算机科学学院</v>
          </cell>
          <cell r="D6266" t="str">
            <v>计算机应用技术(专科)</v>
          </cell>
          <cell r="E6266" t="str">
            <v>16计算机应用技术2班(专科)</v>
          </cell>
        </row>
        <row r="6267">
          <cell r="A6267">
            <v>20166625</v>
          </cell>
          <cell r="B6267" t="str">
            <v>周岐鑫</v>
          </cell>
          <cell r="C6267" t="str">
            <v>数学与计算机科学学院</v>
          </cell>
          <cell r="D6267" t="str">
            <v>计算机应用技术(专科)</v>
          </cell>
          <cell r="E6267" t="str">
            <v>16计算机应用技术2班(专科)</v>
          </cell>
        </row>
        <row r="6268">
          <cell r="A6268">
            <v>20166626</v>
          </cell>
          <cell r="B6268" t="str">
            <v>段环环</v>
          </cell>
          <cell r="C6268" t="str">
            <v>数学与计算机科学学院</v>
          </cell>
          <cell r="D6268" t="str">
            <v>计算机应用技术(专科)</v>
          </cell>
          <cell r="E6268" t="str">
            <v>16计算机应用技术2班(专科)</v>
          </cell>
        </row>
        <row r="6269">
          <cell r="A6269">
            <v>20166627</v>
          </cell>
          <cell r="B6269" t="str">
            <v>熊文皓</v>
          </cell>
          <cell r="C6269" t="str">
            <v>数学与计算机科学学院</v>
          </cell>
          <cell r="D6269" t="str">
            <v>计算机应用技术(专科)</v>
          </cell>
          <cell r="E6269" t="str">
            <v>16计算机应用技术2班(专科)</v>
          </cell>
        </row>
        <row r="6270">
          <cell r="A6270">
            <v>20166628</v>
          </cell>
          <cell r="B6270" t="str">
            <v>李加成</v>
          </cell>
          <cell r="C6270" t="str">
            <v>数学与计算机科学学院</v>
          </cell>
          <cell r="D6270" t="str">
            <v>计算机应用技术(专科)</v>
          </cell>
          <cell r="E6270" t="str">
            <v>16计算机应用技术2班(专科)</v>
          </cell>
        </row>
        <row r="6271">
          <cell r="A6271">
            <v>20166629</v>
          </cell>
          <cell r="B6271" t="str">
            <v>熊高明</v>
          </cell>
          <cell r="C6271" t="str">
            <v>数学与计算机科学学院</v>
          </cell>
          <cell r="D6271" t="str">
            <v>计算机应用技术(专科)</v>
          </cell>
          <cell r="E6271" t="str">
            <v>16计算机应用技术2班(专科)</v>
          </cell>
        </row>
        <row r="6272">
          <cell r="A6272">
            <v>20166630</v>
          </cell>
          <cell r="B6272" t="str">
            <v>付阳鹏</v>
          </cell>
          <cell r="C6272" t="str">
            <v>数学与计算机科学学院</v>
          </cell>
          <cell r="D6272" t="str">
            <v>计算机应用技术(专科)</v>
          </cell>
          <cell r="E6272" t="str">
            <v>16计算机应用技术2班(专科)</v>
          </cell>
        </row>
        <row r="6273">
          <cell r="A6273">
            <v>20166631</v>
          </cell>
          <cell r="B6273" t="str">
            <v>陈鸿</v>
          </cell>
          <cell r="C6273" t="str">
            <v>数学与计算机科学学院</v>
          </cell>
          <cell r="D6273" t="str">
            <v>计算机应用技术(专科)</v>
          </cell>
          <cell r="E6273" t="str">
            <v>16计算机应用技术2班(专科)</v>
          </cell>
        </row>
        <row r="6274">
          <cell r="A6274">
            <v>20166632</v>
          </cell>
          <cell r="B6274" t="str">
            <v>李海亮</v>
          </cell>
          <cell r="C6274" t="str">
            <v>数学与计算机科学学院</v>
          </cell>
          <cell r="D6274" t="str">
            <v>计算机应用技术(专科)</v>
          </cell>
          <cell r="E6274" t="str">
            <v>16计算机应用技术2班(专科)</v>
          </cell>
        </row>
        <row r="6275">
          <cell r="A6275">
            <v>20166633</v>
          </cell>
          <cell r="B6275" t="str">
            <v>方铭杰</v>
          </cell>
          <cell r="C6275" t="str">
            <v>数学与计算机科学学院</v>
          </cell>
          <cell r="D6275" t="str">
            <v>计算机应用技术(专科)</v>
          </cell>
          <cell r="E6275" t="str">
            <v>16计算机应用技术2班(专科)</v>
          </cell>
        </row>
        <row r="6276">
          <cell r="A6276">
            <v>20166634</v>
          </cell>
          <cell r="B6276" t="str">
            <v>曾婷</v>
          </cell>
          <cell r="C6276" t="str">
            <v>数学与计算机科学学院</v>
          </cell>
          <cell r="D6276" t="str">
            <v>计算机应用技术(专科)</v>
          </cell>
          <cell r="E6276" t="str">
            <v>16计算机应用技术2班(专科)</v>
          </cell>
        </row>
        <row r="6277">
          <cell r="A6277">
            <v>20166635</v>
          </cell>
          <cell r="B6277" t="str">
            <v>万嘉钰</v>
          </cell>
          <cell r="C6277" t="str">
            <v>数学与计算机科学学院</v>
          </cell>
          <cell r="D6277" t="str">
            <v>计算机应用技术(专科)</v>
          </cell>
          <cell r="E6277" t="str">
            <v>16计算机应用技术2班(专科)</v>
          </cell>
        </row>
        <row r="6278">
          <cell r="A6278">
            <v>20166636</v>
          </cell>
          <cell r="B6278" t="str">
            <v>游慧珍</v>
          </cell>
          <cell r="C6278" t="str">
            <v>数学与计算机科学学院</v>
          </cell>
          <cell r="D6278" t="str">
            <v>计算机应用技术(专科)</v>
          </cell>
          <cell r="E6278" t="str">
            <v>16计算机应用技术2班(专科)</v>
          </cell>
        </row>
        <row r="6279">
          <cell r="A6279">
            <v>20166637</v>
          </cell>
          <cell r="B6279" t="str">
            <v>李志英</v>
          </cell>
          <cell r="C6279" t="str">
            <v>数学与计算机科学学院</v>
          </cell>
          <cell r="D6279" t="str">
            <v>计算机应用技术(专科)</v>
          </cell>
          <cell r="E6279" t="str">
            <v>16计算机应用技术2班(专科)</v>
          </cell>
        </row>
        <row r="6280">
          <cell r="A6280">
            <v>20166638</v>
          </cell>
          <cell r="B6280" t="str">
            <v>毛梦丽</v>
          </cell>
          <cell r="C6280" t="str">
            <v>数学与计算机科学学院</v>
          </cell>
          <cell r="D6280" t="str">
            <v>计算机应用技术(专科)</v>
          </cell>
          <cell r="E6280" t="str">
            <v>16计算机应用技术2班(专科)</v>
          </cell>
        </row>
        <row r="6281">
          <cell r="A6281">
            <v>20166639</v>
          </cell>
          <cell r="B6281" t="str">
            <v>蔡婉灵</v>
          </cell>
          <cell r="C6281" t="str">
            <v>数学与计算机科学学院</v>
          </cell>
          <cell r="D6281" t="str">
            <v>计算机应用技术(专科)</v>
          </cell>
          <cell r="E6281" t="str">
            <v>16计算机应用技术2班(专科)</v>
          </cell>
        </row>
        <row r="6282">
          <cell r="A6282">
            <v>20166640</v>
          </cell>
          <cell r="B6282" t="str">
            <v>罗怡青</v>
          </cell>
          <cell r="C6282" t="str">
            <v>数学与计算机科学学院</v>
          </cell>
          <cell r="D6282" t="str">
            <v>计算机应用技术(专科)</v>
          </cell>
          <cell r="E6282" t="str">
            <v>16计算机应用技术2班(专科)</v>
          </cell>
        </row>
        <row r="6283">
          <cell r="A6283">
            <v>20166641</v>
          </cell>
          <cell r="B6283" t="str">
            <v>张云</v>
          </cell>
          <cell r="C6283" t="str">
            <v>数学与计算机科学学院</v>
          </cell>
          <cell r="D6283" t="str">
            <v>计算机应用技术(专科)</v>
          </cell>
          <cell r="E6283" t="str">
            <v>16计算机应用技术2班(专科)</v>
          </cell>
        </row>
        <row r="6284">
          <cell r="A6284">
            <v>20166642</v>
          </cell>
          <cell r="B6284" t="str">
            <v>姜瑞玲</v>
          </cell>
          <cell r="C6284" t="str">
            <v>数学与计算机科学学院</v>
          </cell>
          <cell r="D6284" t="str">
            <v>计算机应用技术(专科)</v>
          </cell>
          <cell r="E6284" t="str">
            <v>16计算机应用技术2班(专科)</v>
          </cell>
        </row>
        <row r="6285">
          <cell r="A6285">
            <v>20166643</v>
          </cell>
          <cell r="B6285" t="str">
            <v>彭久辉</v>
          </cell>
          <cell r="C6285" t="str">
            <v>数学与计算机科学学院</v>
          </cell>
          <cell r="D6285" t="str">
            <v>软件技术(专科)</v>
          </cell>
          <cell r="E6285" t="str">
            <v>16软件技术1班(专科)</v>
          </cell>
        </row>
        <row r="6286">
          <cell r="A6286">
            <v>20166644</v>
          </cell>
          <cell r="B6286" t="str">
            <v>胡恒辉</v>
          </cell>
          <cell r="C6286" t="str">
            <v>数学与计算机科学学院</v>
          </cell>
          <cell r="D6286" t="str">
            <v>软件技术(专科)</v>
          </cell>
          <cell r="E6286" t="str">
            <v>16软件技术1班(专科)</v>
          </cell>
        </row>
        <row r="6287">
          <cell r="A6287">
            <v>20166645</v>
          </cell>
          <cell r="B6287" t="str">
            <v>钟钰</v>
          </cell>
          <cell r="C6287" t="str">
            <v>数学与计算机科学学院</v>
          </cell>
          <cell r="D6287" t="str">
            <v>软件技术(专科)</v>
          </cell>
          <cell r="E6287" t="str">
            <v>16软件技术1班(专科)</v>
          </cell>
        </row>
        <row r="6288">
          <cell r="A6288">
            <v>20166646</v>
          </cell>
          <cell r="B6288" t="str">
            <v>黄安</v>
          </cell>
          <cell r="C6288" t="str">
            <v>数学与计算机科学学院</v>
          </cell>
          <cell r="D6288" t="str">
            <v>软件技术(专科)</v>
          </cell>
          <cell r="E6288" t="str">
            <v>16软件技术1班(专科)</v>
          </cell>
        </row>
        <row r="6289">
          <cell r="A6289">
            <v>20166647</v>
          </cell>
          <cell r="B6289" t="str">
            <v>徐强胤</v>
          </cell>
          <cell r="C6289" t="str">
            <v>数学与计算机科学学院</v>
          </cell>
          <cell r="D6289" t="str">
            <v>软件技术(专科)</v>
          </cell>
          <cell r="E6289" t="str">
            <v>16软件技术1班(专科)</v>
          </cell>
        </row>
        <row r="6290">
          <cell r="A6290">
            <v>20166648</v>
          </cell>
          <cell r="B6290" t="str">
            <v>黄敬祥</v>
          </cell>
          <cell r="C6290" t="str">
            <v>数学与计算机科学学院</v>
          </cell>
          <cell r="D6290" t="str">
            <v>软件技术(专科)</v>
          </cell>
          <cell r="E6290" t="str">
            <v>16软件技术1班(专科)</v>
          </cell>
        </row>
        <row r="6291">
          <cell r="A6291">
            <v>20166649</v>
          </cell>
          <cell r="B6291" t="str">
            <v>刘涛</v>
          </cell>
          <cell r="C6291" t="str">
            <v>数学与计算机科学学院</v>
          </cell>
          <cell r="D6291" t="str">
            <v>软件技术(专科)</v>
          </cell>
          <cell r="E6291" t="str">
            <v>16软件技术1班(专科)</v>
          </cell>
        </row>
        <row r="6292">
          <cell r="A6292">
            <v>20166650</v>
          </cell>
          <cell r="B6292" t="str">
            <v>刘雄平</v>
          </cell>
          <cell r="C6292" t="str">
            <v>数学与计算机科学学院</v>
          </cell>
          <cell r="D6292" t="str">
            <v>软件技术(专科)</v>
          </cell>
          <cell r="E6292" t="str">
            <v>16软件技术1班(专科)</v>
          </cell>
        </row>
        <row r="6293">
          <cell r="A6293">
            <v>20166651</v>
          </cell>
          <cell r="B6293" t="str">
            <v>王毅权</v>
          </cell>
          <cell r="C6293" t="str">
            <v>数学与计算机科学学院</v>
          </cell>
          <cell r="D6293" t="str">
            <v>软件技术(专科)</v>
          </cell>
          <cell r="E6293" t="str">
            <v>16软件技术1班(专科)</v>
          </cell>
        </row>
        <row r="6294">
          <cell r="A6294">
            <v>20166652</v>
          </cell>
          <cell r="B6294" t="str">
            <v>徐光星</v>
          </cell>
          <cell r="C6294" t="str">
            <v>数学与计算机科学学院</v>
          </cell>
          <cell r="D6294" t="str">
            <v>软件技术(专科)</v>
          </cell>
          <cell r="E6294" t="str">
            <v>16软件技术1班(专科)</v>
          </cell>
        </row>
        <row r="6295">
          <cell r="A6295">
            <v>20166653</v>
          </cell>
          <cell r="B6295" t="str">
            <v>姜昆昀</v>
          </cell>
          <cell r="C6295" t="str">
            <v>数学与计算机科学学院</v>
          </cell>
          <cell r="D6295" t="str">
            <v>软件技术(专科)</v>
          </cell>
          <cell r="E6295" t="str">
            <v>16软件技术1班(专科)</v>
          </cell>
        </row>
        <row r="6296">
          <cell r="A6296">
            <v>20166654</v>
          </cell>
          <cell r="B6296" t="str">
            <v>林苗</v>
          </cell>
          <cell r="C6296" t="str">
            <v>数学与计算机科学学院</v>
          </cell>
          <cell r="D6296" t="str">
            <v>软件技术(专科)</v>
          </cell>
          <cell r="E6296" t="str">
            <v>16软件技术1班(专科)</v>
          </cell>
        </row>
        <row r="6297">
          <cell r="A6297">
            <v>20166655</v>
          </cell>
          <cell r="B6297" t="str">
            <v>林亮</v>
          </cell>
          <cell r="C6297" t="str">
            <v>数学与计算机科学学院</v>
          </cell>
          <cell r="D6297" t="str">
            <v>软件技术(专科)</v>
          </cell>
          <cell r="E6297" t="str">
            <v>16软件技术1班(专科)</v>
          </cell>
        </row>
        <row r="6298">
          <cell r="A6298">
            <v>20166657</v>
          </cell>
          <cell r="B6298" t="str">
            <v>邓睿鹏</v>
          </cell>
          <cell r="C6298" t="str">
            <v>数学与计算机科学学院</v>
          </cell>
          <cell r="D6298" t="str">
            <v>软件技术(专科)</v>
          </cell>
          <cell r="E6298" t="str">
            <v>16软件技术1班(专科)</v>
          </cell>
        </row>
        <row r="6299">
          <cell r="A6299">
            <v>20166658</v>
          </cell>
          <cell r="B6299" t="str">
            <v>张付根</v>
          </cell>
          <cell r="C6299" t="str">
            <v>数学与计算机科学学院</v>
          </cell>
          <cell r="D6299" t="str">
            <v>软件技术(专科)</v>
          </cell>
          <cell r="E6299" t="str">
            <v>16软件技术1班(专科)</v>
          </cell>
        </row>
        <row r="6300">
          <cell r="A6300">
            <v>20166659</v>
          </cell>
          <cell r="B6300" t="str">
            <v>李乐</v>
          </cell>
          <cell r="C6300" t="str">
            <v>数学与计算机科学学院</v>
          </cell>
          <cell r="D6300" t="str">
            <v>软件技术(专科)</v>
          </cell>
          <cell r="E6300" t="str">
            <v>16软件技术1班(专科)</v>
          </cell>
        </row>
        <row r="6301">
          <cell r="A6301">
            <v>20166660</v>
          </cell>
          <cell r="B6301" t="str">
            <v>涂忠明</v>
          </cell>
          <cell r="C6301" t="str">
            <v>数学与计算机科学学院</v>
          </cell>
          <cell r="D6301" t="str">
            <v>软件技术(专科)</v>
          </cell>
          <cell r="E6301" t="str">
            <v>16软件技术1班(专科)</v>
          </cell>
        </row>
        <row r="6302">
          <cell r="A6302">
            <v>20166661</v>
          </cell>
          <cell r="B6302" t="str">
            <v>余孟程</v>
          </cell>
          <cell r="C6302" t="str">
            <v>数学与计算机科学学院</v>
          </cell>
          <cell r="D6302" t="str">
            <v>软件技术(专科)</v>
          </cell>
          <cell r="E6302" t="str">
            <v>16软件技术1班(专科)</v>
          </cell>
        </row>
        <row r="6303">
          <cell r="A6303">
            <v>20166662</v>
          </cell>
          <cell r="B6303" t="str">
            <v>林宙豪</v>
          </cell>
          <cell r="C6303" t="str">
            <v>数学与计算机科学学院</v>
          </cell>
          <cell r="D6303" t="str">
            <v>软件技术(专科)</v>
          </cell>
          <cell r="E6303" t="str">
            <v>16软件技术1班(专科)</v>
          </cell>
        </row>
        <row r="6304">
          <cell r="A6304">
            <v>20166663</v>
          </cell>
          <cell r="B6304" t="str">
            <v>钟美平</v>
          </cell>
          <cell r="C6304" t="str">
            <v>数学与计算机科学学院</v>
          </cell>
          <cell r="D6304" t="str">
            <v>软件技术(专科)</v>
          </cell>
          <cell r="E6304" t="str">
            <v>16软件技术1班(专科)</v>
          </cell>
        </row>
        <row r="6305">
          <cell r="A6305">
            <v>20166664</v>
          </cell>
          <cell r="B6305" t="str">
            <v>胡子平</v>
          </cell>
          <cell r="C6305" t="str">
            <v>数学与计算机科学学院</v>
          </cell>
          <cell r="D6305" t="str">
            <v>软件技术(专科)</v>
          </cell>
          <cell r="E6305" t="str">
            <v>16软件技术1班(专科)</v>
          </cell>
        </row>
        <row r="6306">
          <cell r="A6306">
            <v>20166665</v>
          </cell>
          <cell r="B6306" t="str">
            <v>刘阳</v>
          </cell>
          <cell r="C6306" t="str">
            <v>数学与计算机科学学院</v>
          </cell>
          <cell r="D6306" t="str">
            <v>软件技术(专科)</v>
          </cell>
          <cell r="E6306" t="str">
            <v>16软件技术1班(专科)</v>
          </cell>
        </row>
        <row r="6307">
          <cell r="A6307">
            <v>20166666</v>
          </cell>
          <cell r="B6307" t="str">
            <v>廖可心</v>
          </cell>
          <cell r="C6307" t="str">
            <v>数学与计算机科学学院</v>
          </cell>
          <cell r="D6307" t="str">
            <v>软件技术(专科)</v>
          </cell>
          <cell r="E6307" t="str">
            <v>16软件技术1班(专科)</v>
          </cell>
        </row>
        <row r="6308">
          <cell r="A6308">
            <v>20166667</v>
          </cell>
          <cell r="B6308" t="str">
            <v>王泽良</v>
          </cell>
          <cell r="C6308" t="str">
            <v>数学与计算机科学学院</v>
          </cell>
          <cell r="D6308" t="str">
            <v>软件技术(专科)</v>
          </cell>
          <cell r="E6308" t="str">
            <v>16软件技术1班(专科)</v>
          </cell>
        </row>
        <row r="6309">
          <cell r="A6309">
            <v>20166668</v>
          </cell>
          <cell r="B6309" t="str">
            <v>吴磊</v>
          </cell>
          <cell r="C6309" t="str">
            <v>数学与计算机科学学院</v>
          </cell>
          <cell r="D6309" t="str">
            <v>软件技术(专科)</v>
          </cell>
          <cell r="E6309" t="str">
            <v>16软件技术1班(专科)</v>
          </cell>
        </row>
        <row r="6310">
          <cell r="A6310">
            <v>20166669</v>
          </cell>
          <cell r="B6310" t="str">
            <v>朱泉</v>
          </cell>
          <cell r="C6310" t="str">
            <v>数学与计算机科学学院</v>
          </cell>
          <cell r="D6310" t="str">
            <v>软件技术(专科)</v>
          </cell>
          <cell r="E6310" t="str">
            <v>16软件技术1班(专科)</v>
          </cell>
        </row>
        <row r="6311">
          <cell r="A6311">
            <v>20166670</v>
          </cell>
          <cell r="B6311" t="str">
            <v>赖铭鑫</v>
          </cell>
          <cell r="C6311" t="str">
            <v>数学与计算机科学学院</v>
          </cell>
          <cell r="D6311" t="str">
            <v>软件技术(专科)</v>
          </cell>
          <cell r="E6311" t="str">
            <v>16软件技术1班(专科)</v>
          </cell>
        </row>
        <row r="6312">
          <cell r="A6312">
            <v>20166671</v>
          </cell>
          <cell r="B6312" t="str">
            <v>鄢艺航</v>
          </cell>
          <cell r="C6312" t="str">
            <v>数学与计算机科学学院</v>
          </cell>
          <cell r="D6312" t="str">
            <v>软件技术(专科)</v>
          </cell>
          <cell r="E6312" t="str">
            <v>16软件技术1班(专科)</v>
          </cell>
        </row>
        <row r="6313">
          <cell r="A6313">
            <v>20166672</v>
          </cell>
          <cell r="B6313" t="str">
            <v>万名扬</v>
          </cell>
          <cell r="C6313" t="str">
            <v>数学与计算机科学学院</v>
          </cell>
          <cell r="D6313" t="str">
            <v>软件技术(专科)</v>
          </cell>
          <cell r="E6313" t="str">
            <v>16软件技术1班(专科)</v>
          </cell>
        </row>
        <row r="6314">
          <cell r="A6314">
            <v>20166673</v>
          </cell>
          <cell r="B6314" t="str">
            <v>梅涛</v>
          </cell>
          <cell r="C6314" t="str">
            <v>数学与计算机科学学院</v>
          </cell>
          <cell r="D6314" t="str">
            <v>软件技术(专科)</v>
          </cell>
          <cell r="E6314" t="str">
            <v>16软件技术1班(专科)</v>
          </cell>
        </row>
        <row r="6315">
          <cell r="A6315">
            <v>20166674</v>
          </cell>
          <cell r="B6315" t="str">
            <v>梅浪</v>
          </cell>
          <cell r="C6315" t="str">
            <v>数学与计算机科学学院</v>
          </cell>
          <cell r="D6315" t="str">
            <v>软件技术(专科)</v>
          </cell>
          <cell r="E6315" t="str">
            <v>16软件技术1班(专科)</v>
          </cell>
        </row>
        <row r="6316">
          <cell r="A6316">
            <v>20166675</v>
          </cell>
          <cell r="B6316" t="str">
            <v>雷开明</v>
          </cell>
          <cell r="C6316" t="str">
            <v>数学与计算机科学学院</v>
          </cell>
          <cell r="D6316" t="str">
            <v>软件技术(专科)</v>
          </cell>
          <cell r="E6316" t="str">
            <v>16软件技术2班(专科)</v>
          </cell>
        </row>
        <row r="6317">
          <cell r="A6317">
            <v>20166676</v>
          </cell>
          <cell r="B6317" t="str">
            <v>黄杨</v>
          </cell>
          <cell r="C6317" t="str">
            <v>数学与计算机科学学院</v>
          </cell>
          <cell r="D6317" t="str">
            <v>软件技术(专科)</v>
          </cell>
          <cell r="E6317" t="str">
            <v>16软件技术2班(专科)</v>
          </cell>
        </row>
        <row r="6318">
          <cell r="A6318">
            <v>20166677</v>
          </cell>
          <cell r="B6318" t="str">
            <v>赖富林</v>
          </cell>
          <cell r="C6318" t="str">
            <v>数学与计算机科学学院</v>
          </cell>
          <cell r="D6318" t="str">
            <v>软件技术(专科)</v>
          </cell>
          <cell r="E6318" t="str">
            <v>16软件技术2班(专科)</v>
          </cell>
        </row>
        <row r="6319">
          <cell r="A6319">
            <v>20166678</v>
          </cell>
          <cell r="B6319" t="str">
            <v>管叶鑫</v>
          </cell>
          <cell r="C6319" t="str">
            <v>数学与计算机科学学院</v>
          </cell>
          <cell r="D6319" t="str">
            <v>软件技术(专科)</v>
          </cell>
          <cell r="E6319" t="str">
            <v>16软件技术2班(专科)</v>
          </cell>
        </row>
        <row r="6320">
          <cell r="A6320">
            <v>20166679</v>
          </cell>
          <cell r="B6320" t="str">
            <v>陈琼</v>
          </cell>
          <cell r="C6320" t="str">
            <v>数学与计算机科学学院</v>
          </cell>
          <cell r="D6320" t="str">
            <v>软件技术(专科)</v>
          </cell>
          <cell r="E6320" t="str">
            <v>16软件技术2班(专科)</v>
          </cell>
        </row>
        <row r="6321">
          <cell r="A6321">
            <v>20166680</v>
          </cell>
          <cell r="B6321" t="str">
            <v>陈方兴</v>
          </cell>
          <cell r="C6321" t="str">
            <v>数学与计算机科学学院</v>
          </cell>
          <cell r="D6321" t="str">
            <v>软件技术(专科)</v>
          </cell>
          <cell r="E6321" t="str">
            <v>16软件技术2班(专科)</v>
          </cell>
        </row>
        <row r="6322">
          <cell r="A6322">
            <v>20166681</v>
          </cell>
          <cell r="B6322" t="str">
            <v>吕金强</v>
          </cell>
          <cell r="C6322" t="str">
            <v>数学与计算机科学学院</v>
          </cell>
          <cell r="D6322" t="str">
            <v>软件技术(专科)</v>
          </cell>
          <cell r="E6322" t="str">
            <v>16软件技术2班(专科)</v>
          </cell>
        </row>
        <row r="6323">
          <cell r="A6323">
            <v>20166682</v>
          </cell>
          <cell r="B6323" t="str">
            <v>谢源清</v>
          </cell>
          <cell r="C6323" t="str">
            <v>数学与计算机科学学院</v>
          </cell>
          <cell r="D6323" t="str">
            <v>软件技术(专科)</v>
          </cell>
          <cell r="E6323" t="str">
            <v>16软件技术2班(专科)</v>
          </cell>
        </row>
        <row r="6324">
          <cell r="A6324">
            <v>20166683</v>
          </cell>
          <cell r="B6324" t="str">
            <v>罗震</v>
          </cell>
          <cell r="C6324" t="str">
            <v>数学与计算机科学学院</v>
          </cell>
          <cell r="D6324" t="str">
            <v>软件技术(专科)</v>
          </cell>
          <cell r="E6324" t="str">
            <v>16软件技术2班(专科)</v>
          </cell>
        </row>
        <row r="6325">
          <cell r="A6325">
            <v>20166684</v>
          </cell>
          <cell r="B6325" t="str">
            <v>宋鑫伟</v>
          </cell>
          <cell r="C6325" t="str">
            <v>数学与计算机科学学院</v>
          </cell>
          <cell r="D6325" t="str">
            <v>软件技术(专科)</v>
          </cell>
          <cell r="E6325" t="str">
            <v>16软件技术2班(专科)</v>
          </cell>
        </row>
        <row r="6326">
          <cell r="A6326">
            <v>20166685</v>
          </cell>
          <cell r="B6326" t="str">
            <v>刘楠</v>
          </cell>
          <cell r="C6326" t="str">
            <v>数学与计算机科学学院</v>
          </cell>
          <cell r="D6326" t="str">
            <v>软件技术(专科)</v>
          </cell>
          <cell r="E6326" t="str">
            <v>16软件技术2班(专科)</v>
          </cell>
        </row>
        <row r="6327">
          <cell r="A6327">
            <v>20166686</v>
          </cell>
          <cell r="B6327" t="str">
            <v>李诗怡</v>
          </cell>
          <cell r="C6327" t="str">
            <v>数学与计算机科学学院</v>
          </cell>
          <cell r="D6327" t="str">
            <v>软件技术(专科)</v>
          </cell>
          <cell r="E6327" t="str">
            <v>16软件技术2班(专科)</v>
          </cell>
        </row>
        <row r="6328">
          <cell r="A6328">
            <v>20166687</v>
          </cell>
          <cell r="B6328" t="str">
            <v>查茹敏</v>
          </cell>
          <cell r="C6328" t="str">
            <v>数学与计算机科学学院</v>
          </cell>
          <cell r="D6328" t="str">
            <v>软件技术(专科)</v>
          </cell>
          <cell r="E6328" t="str">
            <v>16软件技术2班(专科)</v>
          </cell>
        </row>
        <row r="6329">
          <cell r="A6329">
            <v>20166688</v>
          </cell>
          <cell r="B6329" t="str">
            <v>肖丽萍</v>
          </cell>
          <cell r="C6329" t="str">
            <v>数学与计算机科学学院</v>
          </cell>
          <cell r="D6329" t="str">
            <v>软件技术(专科)</v>
          </cell>
          <cell r="E6329" t="str">
            <v>16软件技术2班(专科)</v>
          </cell>
        </row>
        <row r="6330">
          <cell r="A6330">
            <v>20166689</v>
          </cell>
          <cell r="B6330" t="str">
            <v>张凯</v>
          </cell>
          <cell r="C6330" t="str">
            <v>数学与计算机科学学院</v>
          </cell>
          <cell r="D6330" t="str">
            <v>软件技术(专科)</v>
          </cell>
          <cell r="E6330" t="str">
            <v>16软件技术2班(专科)</v>
          </cell>
        </row>
        <row r="6331">
          <cell r="A6331">
            <v>20166690</v>
          </cell>
          <cell r="B6331" t="str">
            <v>王娇桂</v>
          </cell>
          <cell r="C6331" t="str">
            <v>数学与计算机科学学院</v>
          </cell>
          <cell r="D6331" t="str">
            <v>软件技术(专科)</v>
          </cell>
          <cell r="E6331" t="str">
            <v>16软件技术2班(专科)</v>
          </cell>
        </row>
        <row r="6332">
          <cell r="A6332">
            <v>20166692</v>
          </cell>
          <cell r="B6332" t="str">
            <v>张佳文</v>
          </cell>
          <cell r="C6332" t="str">
            <v>数学与计算机科学学院</v>
          </cell>
          <cell r="D6332" t="str">
            <v>软件技术(专科)</v>
          </cell>
          <cell r="E6332" t="str">
            <v>16软件技术1班(专科)</v>
          </cell>
        </row>
        <row r="6333">
          <cell r="A6333">
            <v>20166693</v>
          </cell>
          <cell r="B6333" t="str">
            <v>武双双</v>
          </cell>
          <cell r="C6333" t="str">
            <v>数学与计算机科学学院</v>
          </cell>
          <cell r="D6333" t="str">
            <v>软件技术(专科)</v>
          </cell>
          <cell r="E6333" t="str">
            <v>16软件技术1班(专科)</v>
          </cell>
        </row>
        <row r="6334">
          <cell r="A6334">
            <v>20166694</v>
          </cell>
          <cell r="B6334" t="str">
            <v>林桑</v>
          </cell>
          <cell r="C6334" t="str">
            <v>数学与计算机科学学院</v>
          </cell>
          <cell r="D6334" t="str">
            <v>软件技术(专科)</v>
          </cell>
          <cell r="E6334" t="str">
            <v>16软件技术1班(专科)</v>
          </cell>
        </row>
        <row r="6335">
          <cell r="A6335">
            <v>20166695</v>
          </cell>
          <cell r="B6335" t="str">
            <v>王岚岚</v>
          </cell>
          <cell r="C6335" t="str">
            <v>数学与计算机科学学院</v>
          </cell>
          <cell r="D6335" t="str">
            <v>软件技术(专科)</v>
          </cell>
          <cell r="E6335" t="str">
            <v>16软件技术1班(专科)</v>
          </cell>
        </row>
        <row r="6336">
          <cell r="A6336">
            <v>20166696</v>
          </cell>
          <cell r="B6336" t="str">
            <v>林愉如</v>
          </cell>
          <cell r="C6336" t="str">
            <v>数学与计算机科学学院</v>
          </cell>
          <cell r="D6336" t="str">
            <v>软件技术(专科)</v>
          </cell>
          <cell r="E6336" t="str">
            <v>16软件技术1班(专科)</v>
          </cell>
        </row>
        <row r="6337">
          <cell r="A6337">
            <v>20166698</v>
          </cell>
          <cell r="B6337" t="str">
            <v>武侠</v>
          </cell>
          <cell r="C6337" t="str">
            <v>数学与计算机科学学院</v>
          </cell>
          <cell r="D6337" t="str">
            <v>软件技术(专科)</v>
          </cell>
          <cell r="E6337" t="str">
            <v>16软件技术1班(专科)</v>
          </cell>
        </row>
        <row r="6338">
          <cell r="A6338">
            <v>20166699</v>
          </cell>
          <cell r="B6338" t="str">
            <v>曾梦</v>
          </cell>
          <cell r="C6338" t="str">
            <v>数学与计算机科学学院</v>
          </cell>
          <cell r="D6338" t="str">
            <v>软件技术(专科)</v>
          </cell>
          <cell r="E6338" t="str">
            <v>16软件技术1班(专科)</v>
          </cell>
        </row>
        <row r="6339">
          <cell r="A6339">
            <v>20166700</v>
          </cell>
          <cell r="B6339" t="str">
            <v>袁文汇</v>
          </cell>
          <cell r="C6339" t="str">
            <v>数学与计算机科学学院</v>
          </cell>
          <cell r="D6339" t="str">
            <v>软件技术(专科)</v>
          </cell>
          <cell r="E6339" t="str">
            <v>16软件技术2班(专科)</v>
          </cell>
        </row>
        <row r="6340">
          <cell r="A6340">
            <v>20166701</v>
          </cell>
          <cell r="B6340" t="str">
            <v>熊吉祥</v>
          </cell>
          <cell r="C6340" t="str">
            <v>数学与计算机科学学院</v>
          </cell>
          <cell r="D6340" t="str">
            <v>软件技术(专科)</v>
          </cell>
          <cell r="E6340" t="str">
            <v>16软件技术2班(专科)</v>
          </cell>
        </row>
        <row r="6341">
          <cell r="A6341">
            <v>20166702</v>
          </cell>
          <cell r="B6341" t="str">
            <v>闻涛</v>
          </cell>
          <cell r="C6341" t="str">
            <v>数学与计算机科学学院</v>
          </cell>
          <cell r="D6341" t="str">
            <v>软件技术(专科)</v>
          </cell>
          <cell r="E6341" t="str">
            <v>16软件技术2班(专科)</v>
          </cell>
        </row>
        <row r="6342">
          <cell r="A6342">
            <v>20166703</v>
          </cell>
          <cell r="B6342" t="str">
            <v>黄健</v>
          </cell>
          <cell r="C6342" t="str">
            <v>数学与计算机科学学院</v>
          </cell>
          <cell r="D6342" t="str">
            <v>软件技术(专科)</v>
          </cell>
          <cell r="E6342" t="str">
            <v>16软件技术2班(专科)</v>
          </cell>
        </row>
        <row r="6343">
          <cell r="A6343">
            <v>20166704</v>
          </cell>
          <cell r="B6343" t="str">
            <v>刘攀</v>
          </cell>
          <cell r="C6343" t="str">
            <v>数学与计算机科学学院</v>
          </cell>
          <cell r="D6343" t="str">
            <v>软件技术(专科)</v>
          </cell>
          <cell r="E6343" t="str">
            <v>16软件技术2班(专科)</v>
          </cell>
        </row>
        <row r="6344">
          <cell r="A6344">
            <v>20166705</v>
          </cell>
          <cell r="B6344" t="str">
            <v>刘磊</v>
          </cell>
          <cell r="C6344" t="str">
            <v>数学与计算机科学学院</v>
          </cell>
          <cell r="D6344" t="str">
            <v>软件技术(专科)</v>
          </cell>
          <cell r="E6344" t="str">
            <v>16软件技术2班(专科)</v>
          </cell>
        </row>
        <row r="6345">
          <cell r="A6345">
            <v>20166706</v>
          </cell>
          <cell r="B6345" t="str">
            <v>欧阳华修</v>
          </cell>
          <cell r="C6345" t="str">
            <v>数学与计算机科学学院</v>
          </cell>
          <cell r="D6345" t="str">
            <v>软件技术(专科)</v>
          </cell>
          <cell r="E6345" t="str">
            <v>16软件技术2班(专科)</v>
          </cell>
        </row>
        <row r="6346">
          <cell r="A6346">
            <v>20166707</v>
          </cell>
          <cell r="B6346" t="str">
            <v>郑岳奇</v>
          </cell>
          <cell r="C6346" t="str">
            <v>数学与计算机科学学院</v>
          </cell>
          <cell r="D6346" t="str">
            <v>软件技术(专科)</v>
          </cell>
          <cell r="E6346" t="str">
            <v>16软件技术2班(专科)</v>
          </cell>
        </row>
        <row r="6347">
          <cell r="A6347">
            <v>20166709</v>
          </cell>
          <cell r="B6347" t="str">
            <v>熊鸿超</v>
          </cell>
          <cell r="C6347" t="str">
            <v>数学与计算机科学学院</v>
          </cell>
          <cell r="D6347" t="str">
            <v>软件技术(专科)</v>
          </cell>
          <cell r="E6347" t="str">
            <v>16软件技术2班(专科)</v>
          </cell>
        </row>
        <row r="6348">
          <cell r="A6348">
            <v>20166711</v>
          </cell>
          <cell r="B6348" t="str">
            <v>吴文成</v>
          </cell>
          <cell r="C6348" t="str">
            <v>数学与计算机科学学院</v>
          </cell>
          <cell r="D6348" t="str">
            <v>软件技术(专科)</v>
          </cell>
          <cell r="E6348" t="str">
            <v>16软件技术2班(专科)</v>
          </cell>
        </row>
        <row r="6349">
          <cell r="A6349">
            <v>20166712</v>
          </cell>
          <cell r="B6349" t="str">
            <v>陈欢</v>
          </cell>
          <cell r="C6349" t="str">
            <v>数学与计算机科学学院</v>
          </cell>
          <cell r="D6349" t="str">
            <v>软件技术(专科)</v>
          </cell>
          <cell r="E6349" t="str">
            <v>16软件技术2班(专科)</v>
          </cell>
        </row>
        <row r="6350">
          <cell r="A6350">
            <v>20166713</v>
          </cell>
          <cell r="B6350" t="str">
            <v>蒲逸川</v>
          </cell>
          <cell r="C6350" t="str">
            <v>数学与计算机科学学院</v>
          </cell>
          <cell r="D6350" t="str">
            <v>软件技术(专科)</v>
          </cell>
          <cell r="E6350" t="str">
            <v>16软件技术2班(专科)</v>
          </cell>
        </row>
        <row r="6351">
          <cell r="A6351">
            <v>20166714</v>
          </cell>
          <cell r="B6351" t="str">
            <v>陶志伟</v>
          </cell>
          <cell r="C6351" t="str">
            <v>数学与计算机科学学院</v>
          </cell>
          <cell r="D6351" t="str">
            <v>软件技术(专科)</v>
          </cell>
          <cell r="E6351" t="str">
            <v>16软件技术2班(专科)</v>
          </cell>
        </row>
        <row r="6352">
          <cell r="A6352">
            <v>20166715</v>
          </cell>
          <cell r="B6352" t="str">
            <v>万义豪</v>
          </cell>
          <cell r="C6352" t="str">
            <v>数学与计算机科学学院</v>
          </cell>
          <cell r="D6352" t="str">
            <v>软件技术(专科)</v>
          </cell>
          <cell r="E6352" t="str">
            <v>16软件技术2班(专科)</v>
          </cell>
        </row>
        <row r="6353">
          <cell r="A6353">
            <v>20166716</v>
          </cell>
          <cell r="B6353" t="str">
            <v>廖庆文</v>
          </cell>
          <cell r="C6353" t="str">
            <v>数学与计算机科学学院</v>
          </cell>
          <cell r="D6353" t="str">
            <v>软件技术(专科)</v>
          </cell>
          <cell r="E6353" t="str">
            <v>16软件技术2班(专科)</v>
          </cell>
        </row>
        <row r="6354">
          <cell r="A6354">
            <v>20166717</v>
          </cell>
          <cell r="B6354" t="str">
            <v>熊循南</v>
          </cell>
          <cell r="C6354" t="str">
            <v>数学与计算机科学学院</v>
          </cell>
          <cell r="D6354" t="str">
            <v>软件技术(专科)</v>
          </cell>
          <cell r="E6354" t="str">
            <v>16软件技术2班(专科)</v>
          </cell>
        </row>
        <row r="6355">
          <cell r="A6355">
            <v>20166718</v>
          </cell>
          <cell r="B6355" t="str">
            <v>黄鑫</v>
          </cell>
          <cell r="C6355" t="str">
            <v>数学与计算机科学学院</v>
          </cell>
          <cell r="D6355" t="str">
            <v>软件技术(专科)</v>
          </cell>
          <cell r="E6355" t="str">
            <v>16软件技术2班(专科)</v>
          </cell>
        </row>
        <row r="6356">
          <cell r="A6356">
            <v>20166719</v>
          </cell>
          <cell r="B6356" t="str">
            <v>朱锐</v>
          </cell>
          <cell r="C6356" t="str">
            <v>数学与计算机科学学院</v>
          </cell>
          <cell r="D6356" t="str">
            <v>软件技术(专科)</v>
          </cell>
          <cell r="E6356" t="str">
            <v>16软件技术2班(专科)</v>
          </cell>
        </row>
        <row r="6357">
          <cell r="A6357">
            <v>20166720</v>
          </cell>
          <cell r="B6357" t="str">
            <v>黄维飞</v>
          </cell>
          <cell r="C6357" t="str">
            <v>数学与计算机科学学院</v>
          </cell>
          <cell r="D6357" t="str">
            <v>软件技术(专科)</v>
          </cell>
          <cell r="E6357" t="str">
            <v>16软件技术2班(专科)</v>
          </cell>
        </row>
        <row r="6358">
          <cell r="A6358">
            <v>20166721</v>
          </cell>
          <cell r="B6358" t="str">
            <v>王文海</v>
          </cell>
          <cell r="C6358" t="str">
            <v>数学与计算机科学学院</v>
          </cell>
          <cell r="D6358" t="str">
            <v>软件技术(专科)</v>
          </cell>
          <cell r="E6358" t="str">
            <v>16软件技术2班(专科)</v>
          </cell>
        </row>
        <row r="6359">
          <cell r="A6359">
            <v>20166722</v>
          </cell>
          <cell r="B6359" t="str">
            <v>肖溯源</v>
          </cell>
          <cell r="C6359" t="str">
            <v>数学与计算机科学学院</v>
          </cell>
          <cell r="D6359" t="str">
            <v>软件技术(专科)</v>
          </cell>
          <cell r="E6359" t="str">
            <v>16软件技术2班(专科)</v>
          </cell>
        </row>
        <row r="6360">
          <cell r="A6360">
            <v>20166723</v>
          </cell>
          <cell r="B6360" t="str">
            <v>艾锦昌</v>
          </cell>
          <cell r="C6360" t="str">
            <v>外国语学院</v>
          </cell>
          <cell r="D6360" t="str">
            <v>应用日语</v>
          </cell>
          <cell r="E6360" t="str">
            <v>16应用日语1班(专科)</v>
          </cell>
        </row>
        <row r="6361">
          <cell r="A6361">
            <v>20166724</v>
          </cell>
          <cell r="B6361" t="str">
            <v>吴希</v>
          </cell>
          <cell r="C6361" t="str">
            <v>外国语学院</v>
          </cell>
          <cell r="D6361" t="str">
            <v>应用日语</v>
          </cell>
          <cell r="E6361" t="str">
            <v>16应用日语1班(专科)</v>
          </cell>
        </row>
        <row r="6362">
          <cell r="A6362">
            <v>20166725</v>
          </cell>
          <cell r="B6362" t="str">
            <v>徐攀辉</v>
          </cell>
          <cell r="C6362" t="str">
            <v>外国语学院</v>
          </cell>
          <cell r="D6362" t="str">
            <v>应用日语</v>
          </cell>
          <cell r="E6362" t="str">
            <v>16应用日语1班(专科)</v>
          </cell>
        </row>
        <row r="6363">
          <cell r="A6363">
            <v>20166726</v>
          </cell>
          <cell r="B6363" t="str">
            <v>林翔</v>
          </cell>
          <cell r="C6363" t="str">
            <v>外国语学院</v>
          </cell>
          <cell r="D6363" t="str">
            <v>应用日语</v>
          </cell>
          <cell r="E6363" t="str">
            <v>16应用日语1班(专科)</v>
          </cell>
        </row>
        <row r="6364">
          <cell r="A6364">
            <v>20166727</v>
          </cell>
          <cell r="B6364" t="str">
            <v>徐高望</v>
          </cell>
          <cell r="C6364" t="str">
            <v>外国语学院</v>
          </cell>
          <cell r="D6364" t="str">
            <v>应用日语</v>
          </cell>
          <cell r="E6364" t="str">
            <v>16应用日语1班(专科)</v>
          </cell>
        </row>
        <row r="6365">
          <cell r="A6365">
            <v>20166728</v>
          </cell>
          <cell r="B6365" t="str">
            <v>李继辉</v>
          </cell>
          <cell r="C6365" t="str">
            <v>外国语学院</v>
          </cell>
          <cell r="D6365" t="str">
            <v>应用日语</v>
          </cell>
          <cell r="E6365" t="str">
            <v>16应用日语1班(专科)</v>
          </cell>
        </row>
        <row r="6366">
          <cell r="A6366">
            <v>20166729</v>
          </cell>
          <cell r="B6366" t="str">
            <v>邬文绮</v>
          </cell>
          <cell r="C6366" t="str">
            <v>外国语学院</v>
          </cell>
          <cell r="D6366" t="str">
            <v>应用日语</v>
          </cell>
          <cell r="E6366" t="str">
            <v>16应用日语1班(专科)</v>
          </cell>
        </row>
        <row r="6367">
          <cell r="A6367">
            <v>20166730</v>
          </cell>
          <cell r="B6367" t="str">
            <v>伍仲羿</v>
          </cell>
          <cell r="C6367" t="str">
            <v>外国语学院</v>
          </cell>
          <cell r="D6367" t="str">
            <v>应用日语</v>
          </cell>
          <cell r="E6367" t="str">
            <v>16应用日语1班(专科)</v>
          </cell>
        </row>
        <row r="6368">
          <cell r="A6368">
            <v>20166731</v>
          </cell>
          <cell r="B6368" t="str">
            <v>陈润如</v>
          </cell>
          <cell r="C6368" t="str">
            <v>外国语学院</v>
          </cell>
          <cell r="D6368" t="str">
            <v>应用日语</v>
          </cell>
          <cell r="E6368" t="str">
            <v>16应用日语1班(专科)</v>
          </cell>
        </row>
        <row r="6369">
          <cell r="A6369">
            <v>20166732</v>
          </cell>
          <cell r="B6369" t="str">
            <v>张蒙蒙</v>
          </cell>
          <cell r="C6369" t="str">
            <v>外国语学院</v>
          </cell>
          <cell r="D6369" t="str">
            <v>应用日语</v>
          </cell>
          <cell r="E6369" t="str">
            <v>16应用日语1班(专科)</v>
          </cell>
        </row>
        <row r="6370">
          <cell r="A6370">
            <v>20166733</v>
          </cell>
          <cell r="B6370" t="str">
            <v>周雨沁</v>
          </cell>
          <cell r="C6370" t="str">
            <v>外国语学院</v>
          </cell>
          <cell r="D6370" t="str">
            <v>应用日语</v>
          </cell>
          <cell r="E6370" t="str">
            <v>16应用日语1班(专科)</v>
          </cell>
        </row>
        <row r="6371">
          <cell r="A6371">
            <v>20166734</v>
          </cell>
          <cell r="B6371" t="str">
            <v>杨洁寒</v>
          </cell>
          <cell r="C6371" t="str">
            <v>外国语学院</v>
          </cell>
          <cell r="D6371" t="str">
            <v>应用日语</v>
          </cell>
          <cell r="E6371" t="str">
            <v>16应用日语1班(专科)</v>
          </cell>
        </row>
        <row r="6372">
          <cell r="A6372">
            <v>20166735</v>
          </cell>
          <cell r="B6372" t="str">
            <v>邓清玉</v>
          </cell>
          <cell r="C6372" t="str">
            <v>外国语学院</v>
          </cell>
          <cell r="D6372" t="str">
            <v>应用日语</v>
          </cell>
          <cell r="E6372" t="str">
            <v>16应用日语1班(专科)</v>
          </cell>
        </row>
        <row r="6373">
          <cell r="A6373">
            <v>20166736</v>
          </cell>
          <cell r="B6373" t="str">
            <v>李颖</v>
          </cell>
          <cell r="C6373" t="str">
            <v>外国语学院</v>
          </cell>
          <cell r="D6373" t="str">
            <v>应用日语</v>
          </cell>
          <cell r="E6373" t="str">
            <v>16应用日语1班(专科)</v>
          </cell>
        </row>
        <row r="6374">
          <cell r="A6374">
            <v>20166737</v>
          </cell>
          <cell r="B6374" t="str">
            <v>乐赵男</v>
          </cell>
          <cell r="C6374" t="str">
            <v>外国语学院</v>
          </cell>
          <cell r="D6374" t="str">
            <v>应用日语</v>
          </cell>
          <cell r="E6374" t="str">
            <v>16应用日语1班(专科)</v>
          </cell>
        </row>
        <row r="6375">
          <cell r="A6375">
            <v>20166740</v>
          </cell>
          <cell r="B6375" t="str">
            <v>王妍</v>
          </cell>
          <cell r="C6375" t="str">
            <v>外国语学院</v>
          </cell>
          <cell r="D6375" t="str">
            <v>应用日语</v>
          </cell>
          <cell r="E6375" t="str">
            <v>16应用日语1班(专科)</v>
          </cell>
        </row>
        <row r="6376">
          <cell r="A6376">
            <v>20166742</v>
          </cell>
          <cell r="B6376" t="str">
            <v>孟丹丹</v>
          </cell>
          <cell r="C6376" t="str">
            <v>外国语学院</v>
          </cell>
          <cell r="D6376" t="str">
            <v>应用日语</v>
          </cell>
          <cell r="E6376" t="str">
            <v>16应用日语1班(专科)</v>
          </cell>
        </row>
        <row r="6377">
          <cell r="A6377">
            <v>20166743</v>
          </cell>
          <cell r="B6377" t="str">
            <v>易爱弟</v>
          </cell>
          <cell r="C6377" t="str">
            <v>外国语学院</v>
          </cell>
          <cell r="D6377" t="str">
            <v>应用日语</v>
          </cell>
          <cell r="E6377" t="str">
            <v>16应用日语1班(专科)</v>
          </cell>
        </row>
        <row r="6378">
          <cell r="A6378">
            <v>20166744</v>
          </cell>
          <cell r="B6378" t="str">
            <v>刘欢欢</v>
          </cell>
          <cell r="C6378" t="str">
            <v>外国语学院</v>
          </cell>
          <cell r="D6378" t="str">
            <v>应用日语</v>
          </cell>
          <cell r="E6378" t="str">
            <v>16应用日语1班(专科)</v>
          </cell>
        </row>
        <row r="6379">
          <cell r="A6379">
            <v>20166745</v>
          </cell>
          <cell r="B6379" t="str">
            <v>刘佳卉</v>
          </cell>
          <cell r="C6379" t="str">
            <v>外国语学院</v>
          </cell>
          <cell r="D6379" t="str">
            <v>应用日语</v>
          </cell>
          <cell r="E6379" t="str">
            <v>16应用日语1班(专科)</v>
          </cell>
        </row>
        <row r="6380">
          <cell r="A6380">
            <v>20166746</v>
          </cell>
          <cell r="B6380" t="str">
            <v>熊丽蓉</v>
          </cell>
          <cell r="C6380" t="str">
            <v>外国语学院</v>
          </cell>
          <cell r="D6380" t="str">
            <v>应用日语</v>
          </cell>
          <cell r="E6380" t="str">
            <v>16应用日语1班(专科)</v>
          </cell>
        </row>
        <row r="6381">
          <cell r="A6381">
            <v>20166747</v>
          </cell>
          <cell r="B6381" t="str">
            <v>罗婷</v>
          </cell>
          <cell r="C6381" t="str">
            <v>外国语学院</v>
          </cell>
          <cell r="D6381" t="str">
            <v>应用日语</v>
          </cell>
          <cell r="E6381" t="str">
            <v>16应用日语1班(专科)</v>
          </cell>
        </row>
        <row r="6382">
          <cell r="A6382">
            <v>20166749</v>
          </cell>
          <cell r="B6382" t="str">
            <v>郭美玲</v>
          </cell>
          <cell r="C6382" t="str">
            <v>外国语学院</v>
          </cell>
          <cell r="D6382" t="str">
            <v>应用日语</v>
          </cell>
          <cell r="E6382" t="str">
            <v>16应用日语1班(专科)</v>
          </cell>
        </row>
        <row r="6383">
          <cell r="A6383">
            <v>20166750</v>
          </cell>
          <cell r="B6383" t="str">
            <v>黄美琴</v>
          </cell>
          <cell r="C6383" t="str">
            <v>外国语学院</v>
          </cell>
          <cell r="D6383" t="str">
            <v>应用日语</v>
          </cell>
          <cell r="E6383" t="str">
            <v>16应用日语1班(专科)</v>
          </cell>
        </row>
        <row r="6384">
          <cell r="A6384">
            <v>20166751</v>
          </cell>
          <cell r="B6384" t="str">
            <v>吴雪莹</v>
          </cell>
          <cell r="C6384" t="str">
            <v>外国语学院</v>
          </cell>
          <cell r="D6384" t="str">
            <v>应用日语</v>
          </cell>
          <cell r="E6384" t="str">
            <v>16应用日语1班(专科)</v>
          </cell>
        </row>
        <row r="6385">
          <cell r="A6385">
            <v>20166752</v>
          </cell>
          <cell r="B6385" t="str">
            <v>黎素琴</v>
          </cell>
          <cell r="C6385" t="str">
            <v>外国语学院</v>
          </cell>
          <cell r="D6385" t="str">
            <v>应用日语</v>
          </cell>
          <cell r="E6385" t="str">
            <v>16应用日语1班(专科)</v>
          </cell>
        </row>
        <row r="6386">
          <cell r="A6386">
            <v>20166754</v>
          </cell>
          <cell r="B6386" t="str">
            <v>杨昕</v>
          </cell>
          <cell r="C6386" t="str">
            <v>外国语学院</v>
          </cell>
          <cell r="D6386" t="str">
            <v>应用日语</v>
          </cell>
          <cell r="E6386" t="str">
            <v>16应用日语1班(专科)</v>
          </cell>
        </row>
        <row r="6387">
          <cell r="A6387">
            <v>20166755</v>
          </cell>
          <cell r="B6387" t="str">
            <v>占梦冰</v>
          </cell>
          <cell r="C6387" t="str">
            <v>外国语学院</v>
          </cell>
          <cell r="D6387" t="str">
            <v>应用日语</v>
          </cell>
          <cell r="E6387" t="str">
            <v>16应用日语1班(专科)</v>
          </cell>
        </row>
        <row r="6388">
          <cell r="A6388">
            <v>20166756</v>
          </cell>
          <cell r="B6388" t="str">
            <v>汪涵艺</v>
          </cell>
          <cell r="C6388" t="str">
            <v>外国语学院</v>
          </cell>
          <cell r="D6388" t="str">
            <v>应用日语</v>
          </cell>
          <cell r="E6388" t="str">
            <v>16应用日语1班(专科)</v>
          </cell>
        </row>
        <row r="6389">
          <cell r="A6389">
            <v>20166757</v>
          </cell>
          <cell r="B6389" t="str">
            <v>施琛慧</v>
          </cell>
          <cell r="C6389" t="str">
            <v>外国语学院</v>
          </cell>
          <cell r="D6389" t="str">
            <v>应用日语</v>
          </cell>
          <cell r="E6389" t="str">
            <v>16应用日语1班(专科)</v>
          </cell>
        </row>
        <row r="6390">
          <cell r="A6390">
            <v>20166758</v>
          </cell>
          <cell r="B6390" t="str">
            <v>胡文艺</v>
          </cell>
          <cell r="C6390" t="str">
            <v>外国语学院</v>
          </cell>
          <cell r="D6390" t="str">
            <v>应用日语</v>
          </cell>
          <cell r="E6390" t="str">
            <v>16应用日语1班(专科)</v>
          </cell>
        </row>
        <row r="6391">
          <cell r="A6391">
            <v>20166759</v>
          </cell>
          <cell r="B6391" t="str">
            <v>黄莎</v>
          </cell>
          <cell r="C6391" t="str">
            <v>外国语学院</v>
          </cell>
          <cell r="D6391" t="str">
            <v>应用日语</v>
          </cell>
          <cell r="E6391" t="str">
            <v>16应用日语1班(专科)</v>
          </cell>
        </row>
        <row r="6392">
          <cell r="A6392">
            <v>20166760</v>
          </cell>
          <cell r="B6392" t="str">
            <v>左逸</v>
          </cell>
          <cell r="C6392" t="str">
            <v>外国语学院</v>
          </cell>
          <cell r="D6392" t="str">
            <v>应用日语</v>
          </cell>
          <cell r="E6392" t="str">
            <v>16应用日语1班(专科)</v>
          </cell>
        </row>
        <row r="6393">
          <cell r="A6393">
            <v>20166761</v>
          </cell>
          <cell r="B6393" t="str">
            <v>文琴</v>
          </cell>
          <cell r="C6393" t="str">
            <v>外国语学院</v>
          </cell>
          <cell r="D6393" t="str">
            <v>应用日语</v>
          </cell>
          <cell r="E6393" t="str">
            <v>16应用日语1班(专科)</v>
          </cell>
        </row>
        <row r="6394">
          <cell r="A6394">
            <v>20166762</v>
          </cell>
          <cell r="B6394" t="str">
            <v>黄燕萍</v>
          </cell>
          <cell r="C6394" t="str">
            <v>外国语学院</v>
          </cell>
          <cell r="D6394" t="str">
            <v>应用日语</v>
          </cell>
          <cell r="E6394" t="str">
            <v>16应用日语1班(专科)</v>
          </cell>
        </row>
        <row r="6395">
          <cell r="A6395">
            <v>20166763</v>
          </cell>
          <cell r="B6395" t="str">
            <v>黄雨</v>
          </cell>
          <cell r="C6395" t="str">
            <v>外国语学院</v>
          </cell>
          <cell r="D6395" t="str">
            <v>应用日语</v>
          </cell>
          <cell r="E6395" t="str">
            <v>16应用日语1班(专科)</v>
          </cell>
        </row>
        <row r="6396">
          <cell r="A6396">
            <v>20166764</v>
          </cell>
          <cell r="B6396" t="str">
            <v>刘禹婧</v>
          </cell>
          <cell r="C6396" t="str">
            <v>外国语学院</v>
          </cell>
          <cell r="D6396" t="str">
            <v>应用日语</v>
          </cell>
          <cell r="E6396" t="str">
            <v>16应用日语1班(专科)</v>
          </cell>
        </row>
        <row r="6397">
          <cell r="A6397">
            <v>20166765</v>
          </cell>
          <cell r="B6397" t="str">
            <v>卢燕琦</v>
          </cell>
          <cell r="C6397" t="str">
            <v>外国语学院</v>
          </cell>
          <cell r="D6397" t="str">
            <v>应用日语</v>
          </cell>
          <cell r="E6397" t="str">
            <v>16应用日语1班(专科)</v>
          </cell>
        </row>
        <row r="6398">
          <cell r="A6398">
            <v>20166766</v>
          </cell>
          <cell r="B6398" t="str">
            <v>王虹艳</v>
          </cell>
          <cell r="C6398" t="str">
            <v>外国语学院</v>
          </cell>
          <cell r="D6398" t="str">
            <v>应用日语</v>
          </cell>
          <cell r="E6398" t="str">
            <v>16应用日语1班(专科)</v>
          </cell>
        </row>
        <row r="6399">
          <cell r="A6399">
            <v>20166767</v>
          </cell>
          <cell r="B6399" t="str">
            <v>程燕云</v>
          </cell>
          <cell r="C6399" t="str">
            <v>外国语学院</v>
          </cell>
          <cell r="D6399" t="str">
            <v>应用日语</v>
          </cell>
          <cell r="E6399" t="str">
            <v>16应用日语1班(专科)</v>
          </cell>
        </row>
        <row r="6400">
          <cell r="A6400">
            <v>20166768</v>
          </cell>
          <cell r="B6400" t="str">
            <v>刘坤玉</v>
          </cell>
          <cell r="C6400" t="str">
            <v>外国语学院</v>
          </cell>
          <cell r="D6400" t="str">
            <v>应用日语</v>
          </cell>
          <cell r="E6400" t="str">
            <v>16应用日语1班(专科)</v>
          </cell>
        </row>
        <row r="6401">
          <cell r="A6401">
            <v>20166769</v>
          </cell>
          <cell r="B6401" t="str">
            <v>曾月平</v>
          </cell>
          <cell r="C6401" t="str">
            <v>外国语学院</v>
          </cell>
          <cell r="D6401" t="str">
            <v>应用日语</v>
          </cell>
          <cell r="E6401" t="str">
            <v>16应用日语1班(专科)</v>
          </cell>
        </row>
        <row r="6402">
          <cell r="A6402">
            <v>20166770</v>
          </cell>
          <cell r="B6402" t="str">
            <v>刘艳华</v>
          </cell>
          <cell r="C6402" t="str">
            <v>外国语学院</v>
          </cell>
          <cell r="D6402" t="str">
            <v>应用日语</v>
          </cell>
          <cell r="E6402" t="str">
            <v>16应用日语1班(专科)</v>
          </cell>
        </row>
        <row r="6403">
          <cell r="A6403">
            <v>20166771</v>
          </cell>
          <cell r="B6403" t="str">
            <v>吴丹</v>
          </cell>
          <cell r="C6403" t="str">
            <v>外国语学院</v>
          </cell>
          <cell r="D6403" t="str">
            <v>应用日语</v>
          </cell>
          <cell r="E6403" t="str">
            <v>16应用日语1班(专科)</v>
          </cell>
        </row>
        <row r="6404">
          <cell r="A6404">
            <v>20166772</v>
          </cell>
          <cell r="B6404" t="str">
            <v>李江云</v>
          </cell>
          <cell r="C6404" t="str">
            <v>外国语学院</v>
          </cell>
          <cell r="D6404" t="str">
            <v>应用日语</v>
          </cell>
          <cell r="E6404" t="str">
            <v>16应用日语1班(专科)</v>
          </cell>
        </row>
        <row r="6405">
          <cell r="A6405">
            <v>20166773</v>
          </cell>
          <cell r="B6405" t="str">
            <v>彭荣博</v>
          </cell>
          <cell r="C6405" t="str">
            <v>外国语学院</v>
          </cell>
          <cell r="D6405" t="str">
            <v>应用英语</v>
          </cell>
          <cell r="E6405" t="str">
            <v>16应用英语1班(专科)</v>
          </cell>
        </row>
        <row r="6406">
          <cell r="A6406">
            <v>20166775</v>
          </cell>
          <cell r="B6406" t="str">
            <v>吴星星</v>
          </cell>
          <cell r="C6406" t="str">
            <v>外国语学院</v>
          </cell>
          <cell r="D6406" t="str">
            <v>应用英语</v>
          </cell>
          <cell r="E6406" t="str">
            <v>16应用英语1班(专科)</v>
          </cell>
        </row>
        <row r="6407">
          <cell r="A6407">
            <v>20166776</v>
          </cell>
          <cell r="B6407" t="str">
            <v>李智武</v>
          </cell>
          <cell r="C6407" t="str">
            <v>外国语学院</v>
          </cell>
          <cell r="D6407" t="str">
            <v>应用英语</v>
          </cell>
          <cell r="E6407" t="str">
            <v>16应用英语1班(专科)</v>
          </cell>
        </row>
        <row r="6408">
          <cell r="A6408">
            <v>20166777</v>
          </cell>
          <cell r="B6408" t="str">
            <v>刘秋佳</v>
          </cell>
          <cell r="C6408" t="str">
            <v>外国语学院</v>
          </cell>
          <cell r="D6408" t="str">
            <v>应用英语</v>
          </cell>
          <cell r="E6408" t="str">
            <v>16应用英语1班(专科)</v>
          </cell>
        </row>
        <row r="6409">
          <cell r="A6409">
            <v>20166778</v>
          </cell>
          <cell r="B6409" t="str">
            <v>卢明君</v>
          </cell>
          <cell r="C6409" t="str">
            <v>外国语学院</v>
          </cell>
          <cell r="D6409" t="str">
            <v>应用英语</v>
          </cell>
          <cell r="E6409" t="str">
            <v>16应用英语1班(专科)</v>
          </cell>
        </row>
        <row r="6410">
          <cell r="A6410">
            <v>20166779</v>
          </cell>
          <cell r="B6410" t="str">
            <v>张栎楠</v>
          </cell>
          <cell r="C6410" t="str">
            <v>外国语学院</v>
          </cell>
          <cell r="D6410" t="str">
            <v>应用英语</v>
          </cell>
          <cell r="E6410" t="str">
            <v>16应用英语1班(专科)</v>
          </cell>
        </row>
        <row r="6411">
          <cell r="A6411">
            <v>20166780</v>
          </cell>
          <cell r="B6411" t="str">
            <v>邓雅文</v>
          </cell>
          <cell r="C6411" t="str">
            <v>外国语学院</v>
          </cell>
          <cell r="D6411" t="str">
            <v>应用英语</v>
          </cell>
          <cell r="E6411" t="str">
            <v>16应用英语1班(专科)</v>
          </cell>
        </row>
        <row r="6412">
          <cell r="A6412">
            <v>20166781</v>
          </cell>
          <cell r="B6412" t="str">
            <v>刘晓君</v>
          </cell>
          <cell r="C6412" t="str">
            <v>外国语学院</v>
          </cell>
          <cell r="D6412" t="str">
            <v>应用英语</v>
          </cell>
          <cell r="E6412" t="str">
            <v>16应用英语1班(专科)</v>
          </cell>
        </row>
        <row r="6413">
          <cell r="A6413">
            <v>20166782</v>
          </cell>
          <cell r="B6413" t="str">
            <v>刘文婷</v>
          </cell>
          <cell r="C6413" t="str">
            <v>外国语学院</v>
          </cell>
          <cell r="D6413" t="str">
            <v>应用英语</v>
          </cell>
          <cell r="E6413" t="str">
            <v>16应用英语1班(专科)</v>
          </cell>
        </row>
        <row r="6414">
          <cell r="A6414">
            <v>20166783</v>
          </cell>
          <cell r="B6414" t="str">
            <v>郑芷曼</v>
          </cell>
          <cell r="C6414" t="str">
            <v>外国语学院</v>
          </cell>
          <cell r="D6414" t="str">
            <v>应用英语</v>
          </cell>
          <cell r="E6414" t="str">
            <v>16应用英语1班(专科)</v>
          </cell>
        </row>
        <row r="6415">
          <cell r="A6415">
            <v>20166784</v>
          </cell>
          <cell r="B6415" t="str">
            <v>胡琦</v>
          </cell>
          <cell r="C6415" t="str">
            <v>外国语学院</v>
          </cell>
          <cell r="D6415" t="str">
            <v>应用英语</v>
          </cell>
          <cell r="E6415" t="str">
            <v>16应用英语1班(专科)</v>
          </cell>
        </row>
        <row r="6416">
          <cell r="A6416">
            <v>20166785</v>
          </cell>
          <cell r="B6416" t="str">
            <v>马晨雨</v>
          </cell>
          <cell r="C6416" t="str">
            <v>外国语学院</v>
          </cell>
          <cell r="D6416" t="str">
            <v>应用英语</v>
          </cell>
          <cell r="E6416" t="str">
            <v>16应用英语1班(专科)</v>
          </cell>
        </row>
        <row r="6417">
          <cell r="A6417">
            <v>20166786</v>
          </cell>
          <cell r="B6417" t="str">
            <v>吴思云</v>
          </cell>
          <cell r="C6417" t="str">
            <v>外国语学院</v>
          </cell>
          <cell r="D6417" t="str">
            <v>应用英语</v>
          </cell>
          <cell r="E6417" t="str">
            <v>16应用英语1班(专科)</v>
          </cell>
        </row>
        <row r="6418">
          <cell r="A6418">
            <v>20166787</v>
          </cell>
          <cell r="B6418" t="str">
            <v>孔柳丝</v>
          </cell>
          <cell r="C6418" t="str">
            <v>外国语学院</v>
          </cell>
          <cell r="D6418" t="str">
            <v>应用英语</v>
          </cell>
          <cell r="E6418" t="str">
            <v>16应用英语1班(专科)</v>
          </cell>
        </row>
        <row r="6419">
          <cell r="A6419">
            <v>20166788</v>
          </cell>
          <cell r="B6419" t="str">
            <v>叶瑞玲</v>
          </cell>
          <cell r="C6419" t="str">
            <v>外国语学院</v>
          </cell>
          <cell r="D6419" t="str">
            <v>应用英语</v>
          </cell>
          <cell r="E6419" t="str">
            <v>16应用英语1班(专科)</v>
          </cell>
        </row>
        <row r="6420">
          <cell r="A6420">
            <v>20166789</v>
          </cell>
          <cell r="B6420" t="str">
            <v>李玲</v>
          </cell>
          <cell r="C6420" t="str">
            <v>外国语学院</v>
          </cell>
          <cell r="D6420" t="str">
            <v>应用英语</v>
          </cell>
          <cell r="E6420" t="str">
            <v>16应用英语1班(专科)</v>
          </cell>
        </row>
        <row r="6421">
          <cell r="A6421">
            <v>20166790</v>
          </cell>
          <cell r="B6421" t="str">
            <v>胡鹏</v>
          </cell>
          <cell r="C6421" t="str">
            <v>外国语学院</v>
          </cell>
          <cell r="D6421" t="str">
            <v>应用英语</v>
          </cell>
          <cell r="E6421" t="str">
            <v>16应用英语1班(专科)</v>
          </cell>
        </row>
        <row r="6422">
          <cell r="A6422">
            <v>20166792</v>
          </cell>
          <cell r="B6422" t="str">
            <v>张谦</v>
          </cell>
          <cell r="C6422" t="str">
            <v>外国语学院</v>
          </cell>
          <cell r="D6422" t="str">
            <v>应用英语</v>
          </cell>
          <cell r="E6422" t="str">
            <v>16应用英语1班(专科)</v>
          </cell>
        </row>
        <row r="6423">
          <cell r="A6423">
            <v>20166794</v>
          </cell>
          <cell r="B6423" t="str">
            <v>万宇婷</v>
          </cell>
          <cell r="C6423" t="str">
            <v>外国语学院</v>
          </cell>
          <cell r="D6423" t="str">
            <v>应用英语</v>
          </cell>
          <cell r="E6423" t="str">
            <v>16应用英语1班(专科)</v>
          </cell>
        </row>
        <row r="6424">
          <cell r="A6424">
            <v>20166795</v>
          </cell>
          <cell r="B6424" t="str">
            <v>潘昱婷</v>
          </cell>
          <cell r="C6424" t="str">
            <v>外国语学院</v>
          </cell>
          <cell r="D6424" t="str">
            <v>应用英语</v>
          </cell>
          <cell r="E6424" t="str">
            <v>16应用英语1班(专科)</v>
          </cell>
        </row>
        <row r="6425">
          <cell r="A6425">
            <v>20166796</v>
          </cell>
          <cell r="B6425" t="str">
            <v>黄伊雯</v>
          </cell>
          <cell r="C6425" t="str">
            <v>外国语学院</v>
          </cell>
          <cell r="D6425" t="str">
            <v>应用英语</v>
          </cell>
          <cell r="E6425" t="str">
            <v>16应用英语1班(专科)</v>
          </cell>
        </row>
        <row r="6426">
          <cell r="A6426">
            <v>20166797</v>
          </cell>
          <cell r="B6426" t="str">
            <v>陈雅亭</v>
          </cell>
          <cell r="C6426" t="str">
            <v>外国语学院</v>
          </cell>
          <cell r="D6426" t="str">
            <v>应用英语</v>
          </cell>
          <cell r="E6426" t="str">
            <v>16应用英语1班(专科)</v>
          </cell>
        </row>
        <row r="6427">
          <cell r="A6427">
            <v>20166798</v>
          </cell>
          <cell r="B6427" t="str">
            <v>肖春珠</v>
          </cell>
          <cell r="C6427" t="str">
            <v>外国语学院</v>
          </cell>
          <cell r="D6427" t="str">
            <v>应用英语</v>
          </cell>
          <cell r="E6427" t="str">
            <v>16应用英语1班(专科)</v>
          </cell>
        </row>
        <row r="6428">
          <cell r="A6428">
            <v>20166799</v>
          </cell>
          <cell r="B6428" t="str">
            <v>陈婷</v>
          </cell>
          <cell r="C6428" t="str">
            <v>外国语学院</v>
          </cell>
          <cell r="D6428" t="str">
            <v>应用英语</v>
          </cell>
          <cell r="E6428" t="str">
            <v>16应用英语1班(专科)</v>
          </cell>
        </row>
        <row r="6429">
          <cell r="A6429">
            <v>20166800</v>
          </cell>
          <cell r="B6429" t="str">
            <v>姚艳</v>
          </cell>
          <cell r="C6429" t="str">
            <v>外国语学院</v>
          </cell>
          <cell r="D6429" t="str">
            <v>应用英语</v>
          </cell>
          <cell r="E6429" t="str">
            <v>16应用英语1班(专科)</v>
          </cell>
        </row>
        <row r="6430">
          <cell r="A6430">
            <v>20166801</v>
          </cell>
          <cell r="B6430" t="str">
            <v>沈雨</v>
          </cell>
          <cell r="C6430" t="str">
            <v>外国语学院</v>
          </cell>
          <cell r="D6430" t="str">
            <v>应用英语</v>
          </cell>
          <cell r="E6430" t="str">
            <v>16应用英语1班(专科)</v>
          </cell>
        </row>
        <row r="6431">
          <cell r="A6431">
            <v>20166802</v>
          </cell>
          <cell r="B6431" t="str">
            <v>周露</v>
          </cell>
          <cell r="C6431" t="str">
            <v>外国语学院</v>
          </cell>
          <cell r="D6431" t="str">
            <v>应用英语</v>
          </cell>
          <cell r="E6431" t="str">
            <v>16应用英语1班(专科)</v>
          </cell>
        </row>
        <row r="6432">
          <cell r="A6432">
            <v>20166803</v>
          </cell>
          <cell r="B6432" t="str">
            <v>张双</v>
          </cell>
          <cell r="C6432" t="str">
            <v>外国语学院</v>
          </cell>
          <cell r="D6432" t="str">
            <v>应用英语</v>
          </cell>
          <cell r="E6432" t="str">
            <v>16应用英语1班(专科)</v>
          </cell>
        </row>
        <row r="6433">
          <cell r="A6433">
            <v>20166804</v>
          </cell>
          <cell r="B6433" t="str">
            <v>曾学梅</v>
          </cell>
          <cell r="C6433" t="str">
            <v>外国语学院</v>
          </cell>
          <cell r="D6433" t="str">
            <v>应用英语</v>
          </cell>
          <cell r="E6433" t="str">
            <v>16应用英语1班(专科)</v>
          </cell>
        </row>
        <row r="6434">
          <cell r="A6434">
            <v>20166805</v>
          </cell>
          <cell r="B6434" t="str">
            <v>杨瑾</v>
          </cell>
          <cell r="C6434" t="str">
            <v>外国语学院</v>
          </cell>
          <cell r="D6434" t="str">
            <v>应用英语</v>
          </cell>
          <cell r="E6434" t="str">
            <v>16应用英语1班(专科)</v>
          </cell>
        </row>
        <row r="6435">
          <cell r="A6435">
            <v>20166807</v>
          </cell>
          <cell r="B6435" t="str">
            <v>杨鑫璐</v>
          </cell>
          <cell r="C6435" t="str">
            <v>外国语学院</v>
          </cell>
          <cell r="D6435" t="str">
            <v>应用英语</v>
          </cell>
          <cell r="E6435" t="str">
            <v>16应用英语1班(专科)</v>
          </cell>
        </row>
        <row r="6436">
          <cell r="A6436">
            <v>20166808</v>
          </cell>
          <cell r="B6436" t="str">
            <v>花业兰</v>
          </cell>
          <cell r="C6436" t="str">
            <v>外国语学院</v>
          </cell>
          <cell r="D6436" t="str">
            <v>应用英语</v>
          </cell>
          <cell r="E6436" t="str">
            <v>16应用英语1班(专科)</v>
          </cell>
        </row>
        <row r="6437">
          <cell r="A6437">
            <v>20166809</v>
          </cell>
          <cell r="B6437" t="str">
            <v>江子镜</v>
          </cell>
          <cell r="C6437" t="str">
            <v>外国语学院</v>
          </cell>
          <cell r="D6437" t="str">
            <v>应用英语</v>
          </cell>
          <cell r="E6437" t="str">
            <v>16应用英语1班(专科)</v>
          </cell>
        </row>
        <row r="6438">
          <cell r="A6438">
            <v>20166810</v>
          </cell>
          <cell r="B6438" t="str">
            <v>朱佳瑶</v>
          </cell>
          <cell r="C6438" t="str">
            <v>外国语学院</v>
          </cell>
          <cell r="D6438" t="str">
            <v>应用英语</v>
          </cell>
          <cell r="E6438" t="str">
            <v>16应用英语1班(专科)</v>
          </cell>
        </row>
        <row r="6439">
          <cell r="A6439">
            <v>20166811</v>
          </cell>
          <cell r="B6439" t="str">
            <v>刘思颖</v>
          </cell>
          <cell r="C6439" t="str">
            <v>外国语学院</v>
          </cell>
          <cell r="D6439" t="str">
            <v>应用英语</v>
          </cell>
          <cell r="E6439" t="str">
            <v>16应用英语1班(专科)</v>
          </cell>
        </row>
        <row r="6440">
          <cell r="A6440">
            <v>20166812</v>
          </cell>
          <cell r="B6440" t="str">
            <v>谢广红</v>
          </cell>
          <cell r="C6440" t="str">
            <v>外国语学院</v>
          </cell>
          <cell r="D6440" t="str">
            <v>应用英语</v>
          </cell>
          <cell r="E6440" t="str">
            <v>16应用英语1班(专科)</v>
          </cell>
        </row>
        <row r="6441">
          <cell r="A6441">
            <v>20166813</v>
          </cell>
          <cell r="B6441" t="str">
            <v>黄惠益</v>
          </cell>
          <cell r="C6441" t="str">
            <v>外国语学院</v>
          </cell>
          <cell r="D6441" t="str">
            <v>应用英语</v>
          </cell>
          <cell r="E6441" t="str">
            <v>16应用英语1班(专科)</v>
          </cell>
        </row>
        <row r="6442">
          <cell r="A6442">
            <v>20166814</v>
          </cell>
          <cell r="B6442" t="str">
            <v>陈雅丽</v>
          </cell>
          <cell r="C6442" t="str">
            <v>外国语学院</v>
          </cell>
          <cell r="D6442" t="str">
            <v>应用英语</v>
          </cell>
          <cell r="E6442" t="str">
            <v>16应用英语1班(专科)</v>
          </cell>
        </row>
        <row r="6443">
          <cell r="A6443">
            <v>20166815</v>
          </cell>
          <cell r="B6443" t="str">
            <v>钟晓丽</v>
          </cell>
          <cell r="C6443" t="str">
            <v>外国语学院</v>
          </cell>
          <cell r="D6443" t="str">
            <v>应用英语</v>
          </cell>
          <cell r="E6443" t="str">
            <v>16应用英语1班(专科)</v>
          </cell>
        </row>
        <row r="6444">
          <cell r="A6444">
            <v>20166816</v>
          </cell>
          <cell r="B6444" t="str">
            <v>吴钰婷</v>
          </cell>
          <cell r="C6444" t="str">
            <v>外国语学院</v>
          </cell>
          <cell r="D6444" t="str">
            <v>应用英语</v>
          </cell>
          <cell r="E6444" t="str">
            <v>16应用英语1班(专科)</v>
          </cell>
        </row>
        <row r="6445">
          <cell r="A6445">
            <v>20166817</v>
          </cell>
          <cell r="B6445" t="str">
            <v>凌晨</v>
          </cell>
          <cell r="C6445" t="str">
            <v>外国语学院</v>
          </cell>
          <cell r="D6445" t="str">
            <v>应用英语</v>
          </cell>
          <cell r="E6445" t="str">
            <v>16应用英语1班(专科)</v>
          </cell>
        </row>
        <row r="6446">
          <cell r="A6446">
            <v>20166820</v>
          </cell>
          <cell r="B6446" t="str">
            <v>张新年</v>
          </cell>
          <cell r="C6446" t="str">
            <v>外国语学院</v>
          </cell>
          <cell r="D6446" t="str">
            <v>应用英语</v>
          </cell>
          <cell r="E6446" t="str">
            <v>16应用英语2班(专科)</v>
          </cell>
        </row>
        <row r="6447">
          <cell r="A6447">
            <v>20166821</v>
          </cell>
          <cell r="B6447" t="str">
            <v>吴玥</v>
          </cell>
          <cell r="C6447" t="str">
            <v>外国语学院</v>
          </cell>
          <cell r="D6447" t="str">
            <v>应用英语</v>
          </cell>
          <cell r="E6447" t="str">
            <v>16应用英语2班(专科)</v>
          </cell>
        </row>
        <row r="6448">
          <cell r="A6448">
            <v>20166822</v>
          </cell>
          <cell r="B6448" t="str">
            <v>孙月珩</v>
          </cell>
          <cell r="C6448" t="str">
            <v>外国语学院</v>
          </cell>
          <cell r="D6448" t="str">
            <v>应用英语</v>
          </cell>
          <cell r="E6448" t="str">
            <v>16应用英语2班(专科)</v>
          </cell>
        </row>
        <row r="6449">
          <cell r="A6449">
            <v>20166824</v>
          </cell>
          <cell r="B6449" t="str">
            <v>刘丹</v>
          </cell>
          <cell r="C6449" t="str">
            <v>外国语学院</v>
          </cell>
          <cell r="D6449" t="str">
            <v>应用英语</v>
          </cell>
          <cell r="E6449" t="str">
            <v>16应用英语2班(专科)</v>
          </cell>
        </row>
        <row r="6450">
          <cell r="A6450">
            <v>20166825</v>
          </cell>
          <cell r="B6450" t="str">
            <v>陈倩</v>
          </cell>
          <cell r="C6450" t="str">
            <v>外国语学院</v>
          </cell>
          <cell r="D6450" t="str">
            <v>应用英语</v>
          </cell>
          <cell r="E6450" t="str">
            <v>16应用英语2班(专科)</v>
          </cell>
        </row>
        <row r="6451">
          <cell r="A6451">
            <v>20166826</v>
          </cell>
          <cell r="B6451" t="str">
            <v>许易芬</v>
          </cell>
          <cell r="C6451" t="str">
            <v>外国语学院</v>
          </cell>
          <cell r="D6451" t="str">
            <v>应用英语</v>
          </cell>
          <cell r="E6451" t="str">
            <v>16应用英语2班(专科)</v>
          </cell>
        </row>
        <row r="6452">
          <cell r="A6452">
            <v>20166827</v>
          </cell>
          <cell r="B6452" t="str">
            <v>程欣</v>
          </cell>
          <cell r="C6452" t="str">
            <v>外国语学院</v>
          </cell>
          <cell r="D6452" t="str">
            <v>应用英语</v>
          </cell>
          <cell r="E6452" t="str">
            <v>16应用英语2班(专科)</v>
          </cell>
        </row>
        <row r="6453">
          <cell r="A6453">
            <v>20166828</v>
          </cell>
          <cell r="B6453" t="str">
            <v>沈悦</v>
          </cell>
          <cell r="C6453" t="str">
            <v>外国语学院</v>
          </cell>
          <cell r="D6453" t="str">
            <v>应用英语</v>
          </cell>
          <cell r="E6453" t="str">
            <v>16应用英语2班(专科)</v>
          </cell>
        </row>
        <row r="6454">
          <cell r="A6454">
            <v>20166829</v>
          </cell>
          <cell r="B6454" t="str">
            <v>王钰婧</v>
          </cell>
          <cell r="C6454" t="str">
            <v>外国语学院</v>
          </cell>
          <cell r="D6454" t="str">
            <v>应用英语</v>
          </cell>
          <cell r="E6454" t="str">
            <v>16应用英语2班(专科)</v>
          </cell>
        </row>
        <row r="6455">
          <cell r="A6455">
            <v>20166830</v>
          </cell>
          <cell r="B6455" t="str">
            <v>李姣</v>
          </cell>
          <cell r="C6455" t="str">
            <v>外国语学院</v>
          </cell>
          <cell r="D6455" t="str">
            <v>应用英语</v>
          </cell>
          <cell r="E6455" t="str">
            <v>16应用英语2班(专科)</v>
          </cell>
        </row>
        <row r="6456">
          <cell r="A6456">
            <v>20166831</v>
          </cell>
          <cell r="B6456" t="str">
            <v>章志慧</v>
          </cell>
          <cell r="C6456" t="str">
            <v>外国语学院</v>
          </cell>
          <cell r="D6456" t="str">
            <v>应用英语</v>
          </cell>
          <cell r="E6456" t="str">
            <v>16应用英语2班(专科)</v>
          </cell>
        </row>
        <row r="6457">
          <cell r="A6457">
            <v>20166832</v>
          </cell>
          <cell r="B6457" t="str">
            <v>陈隆丽</v>
          </cell>
          <cell r="C6457" t="str">
            <v>外国语学院</v>
          </cell>
          <cell r="D6457" t="str">
            <v>应用英语</v>
          </cell>
          <cell r="E6457" t="str">
            <v>16应用英语2班(专科)</v>
          </cell>
        </row>
        <row r="6458">
          <cell r="A6458">
            <v>20166833</v>
          </cell>
          <cell r="B6458" t="str">
            <v>刘萱</v>
          </cell>
          <cell r="C6458" t="str">
            <v>外国语学院</v>
          </cell>
          <cell r="D6458" t="str">
            <v>应用英语</v>
          </cell>
          <cell r="E6458" t="str">
            <v>16应用英语2班(专科)</v>
          </cell>
        </row>
        <row r="6459">
          <cell r="A6459">
            <v>20166834</v>
          </cell>
          <cell r="B6459" t="str">
            <v>黄秋茜</v>
          </cell>
          <cell r="C6459" t="str">
            <v>外国语学院</v>
          </cell>
          <cell r="D6459" t="str">
            <v>应用英语</v>
          </cell>
          <cell r="E6459" t="str">
            <v>16应用英语2班(专科)</v>
          </cell>
        </row>
        <row r="6460">
          <cell r="A6460">
            <v>20166835</v>
          </cell>
          <cell r="B6460" t="str">
            <v>金霞</v>
          </cell>
          <cell r="C6460" t="str">
            <v>外国语学院</v>
          </cell>
          <cell r="D6460" t="str">
            <v>应用英语</v>
          </cell>
          <cell r="E6460" t="str">
            <v>16应用英语2班(专科)</v>
          </cell>
        </row>
        <row r="6461">
          <cell r="A6461">
            <v>20166836</v>
          </cell>
          <cell r="B6461" t="str">
            <v>喻雯婧</v>
          </cell>
          <cell r="C6461" t="str">
            <v>外国语学院</v>
          </cell>
          <cell r="D6461" t="str">
            <v>应用英语</v>
          </cell>
          <cell r="E6461" t="str">
            <v>16应用英语2班(专科)</v>
          </cell>
        </row>
        <row r="6462">
          <cell r="A6462">
            <v>20166837</v>
          </cell>
          <cell r="B6462" t="str">
            <v>熊欣怡</v>
          </cell>
          <cell r="C6462" t="str">
            <v>外国语学院</v>
          </cell>
          <cell r="D6462" t="str">
            <v>应用英语</v>
          </cell>
          <cell r="E6462" t="str">
            <v>16应用英语2班(专科)</v>
          </cell>
        </row>
        <row r="6463">
          <cell r="A6463">
            <v>20166838</v>
          </cell>
          <cell r="B6463" t="str">
            <v>刘林</v>
          </cell>
          <cell r="C6463" t="str">
            <v>外国语学院</v>
          </cell>
          <cell r="D6463" t="str">
            <v>应用英语</v>
          </cell>
          <cell r="E6463" t="str">
            <v>16应用英语2班(专科)</v>
          </cell>
        </row>
        <row r="6464">
          <cell r="A6464">
            <v>20166839</v>
          </cell>
          <cell r="B6464" t="str">
            <v>皮可欣</v>
          </cell>
          <cell r="C6464" t="str">
            <v>外国语学院</v>
          </cell>
          <cell r="D6464" t="str">
            <v>应用英语</v>
          </cell>
          <cell r="E6464" t="str">
            <v>16应用英语2班(专科)</v>
          </cell>
        </row>
        <row r="6465">
          <cell r="A6465">
            <v>20166840</v>
          </cell>
          <cell r="B6465" t="str">
            <v>黄瑜</v>
          </cell>
          <cell r="C6465" t="str">
            <v>外国语学院</v>
          </cell>
          <cell r="D6465" t="str">
            <v>应用英语</v>
          </cell>
          <cell r="E6465" t="str">
            <v>16应用英语2班(专科)</v>
          </cell>
        </row>
        <row r="6466">
          <cell r="A6466">
            <v>20166841</v>
          </cell>
          <cell r="B6466" t="str">
            <v>刘洁婷</v>
          </cell>
          <cell r="C6466" t="str">
            <v>外国语学院</v>
          </cell>
          <cell r="D6466" t="str">
            <v>应用英语</v>
          </cell>
          <cell r="E6466" t="str">
            <v>16应用英语2班(专科)</v>
          </cell>
        </row>
        <row r="6467">
          <cell r="A6467">
            <v>20166842</v>
          </cell>
          <cell r="B6467" t="str">
            <v>曾洁</v>
          </cell>
          <cell r="C6467" t="str">
            <v>外国语学院</v>
          </cell>
          <cell r="D6467" t="str">
            <v>应用英语</v>
          </cell>
          <cell r="E6467" t="str">
            <v>16应用英语2班(专科)</v>
          </cell>
        </row>
        <row r="6468">
          <cell r="A6468">
            <v>20166843</v>
          </cell>
          <cell r="B6468" t="str">
            <v>陈水晶</v>
          </cell>
          <cell r="C6468" t="str">
            <v>外国语学院</v>
          </cell>
          <cell r="D6468" t="str">
            <v>应用英语</v>
          </cell>
          <cell r="E6468" t="str">
            <v>16应用英语2班(专科)</v>
          </cell>
        </row>
        <row r="6469">
          <cell r="A6469">
            <v>20166844</v>
          </cell>
          <cell r="B6469" t="str">
            <v>葛悦悦</v>
          </cell>
          <cell r="C6469" t="str">
            <v>外国语学院</v>
          </cell>
          <cell r="D6469" t="str">
            <v>应用英语</v>
          </cell>
          <cell r="E6469" t="str">
            <v>16应用英语2班(专科)</v>
          </cell>
        </row>
        <row r="6470">
          <cell r="A6470">
            <v>20166845</v>
          </cell>
          <cell r="B6470" t="str">
            <v>刘佳慧</v>
          </cell>
          <cell r="C6470" t="str">
            <v>外国语学院</v>
          </cell>
          <cell r="D6470" t="str">
            <v>应用英语</v>
          </cell>
          <cell r="E6470" t="str">
            <v>16应用英语2班(专科)</v>
          </cell>
        </row>
        <row r="6471">
          <cell r="A6471">
            <v>20166846</v>
          </cell>
          <cell r="B6471" t="str">
            <v>李云聪</v>
          </cell>
          <cell r="C6471" t="str">
            <v>外国语学院</v>
          </cell>
          <cell r="D6471" t="str">
            <v>应用英语</v>
          </cell>
          <cell r="E6471" t="str">
            <v>16应用英语2班(专科)</v>
          </cell>
        </row>
        <row r="6472">
          <cell r="A6472">
            <v>20166847</v>
          </cell>
          <cell r="B6472" t="str">
            <v>严丽萍</v>
          </cell>
          <cell r="C6472" t="str">
            <v>外国语学院</v>
          </cell>
          <cell r="D6472" t="str">
            <v>应用英语</v>
          </cell>
          <cell r="E6472" t="str">
            <v>16应用英语2班(专科)</v>
          </cell>
        </row>
        <row r="6473">
          <cell r="A6473">
            <v>20166848</v>
          </cell>
          <cell r="B6473" t="str">
            <v>黄太珍</v>
          </cell>
          <cell r="C6473" t="str">
            <v>外国语学院</v>
          </cell>
          <cell r="D6473" t="str">
            <v>应用英语</v>
          </cell>
          <cell r="E6473" t="str">
            <v>16应用英语2班(专科)</v>
          </cell>
        </row>
        <row r="6474">
          <cell r="A6474">
            <v>20166849</v>
          </cell>
          <cell r="B6474" t="str">
            <v>刘雅薇</v>
          </cell>
          <cell r="C6474" t="str">
            <v>外国语学院</v>
          </cell>
          <cell r="D6474" t="str">
            <v>应用英语</v>
          </cell>
          <cell r="E6474" t="str">
            <v>16应用英语2班(专科)</v>
          </cell>
        </row>
        <row r="6475">
          <cell r="A6475">
            <v>20166850</v>
          </cell>
          <cell r="B6475" t="str">
            <v>熊婷</v>
          </cell>
          <cell r="C6475" t="str">
            <v>外国语学院</v>
          </cell>
          <cell r="D6475" t="str">
            <v>应用英语</v>
          </cell>
          <cell r="E6475" t="str">
            <v>16应用英语2班(专科)</v>
          </cell>
        </row>
        <row r="6476">
          <cell r="A6476">
            <v>20166851</v>
          </cell>
          <cell r="B6476" t="str">
            <v>李莲</v>
          </cell>
          <cell r="C6476" t="str">
            <v>外国语学院</v>
          </cell>
          <cell r="D6476" t="str">
            <v>应用英语</v>
          </cell>
          <cell r="E6476" t="str">
            <v>16应用英语2班(专科)</v>
          </cell>
        </row>
        <row r="6477">
          <cell r="A6477">
            <v>20166852</v>
          </cell>
          <cell r="B6477" t="str">
            <v>万奕</v>
          </cell>
          <cell r="C6477" t="str">
            <v>外国语学院</v>
          </cell>
          <cell r="D6477" t="str">
            <v>应用英语</v>
          </cell>
          <cell r="E6477" t="str">
            <v>16应用英语2班(专科)</v>
          </cell>
        </row>
        <row r="6478">
          <cell r="A6478">
            <v>20166853</v>
          </cell>
          <cell r="B6478" t="str">
            <v>夏姿红</v>
          </cell>
          <cell r="C6478" t="str">
            <v>外国语学院</v>
          </cell>
          <cell r="D6478" t="str">
            <v>应用英语</v>
          </cell>
          <cell r="E6478" t="str">
            <v>16应用英语2班(专科)</v>
          </cell>
        </row>
        <row r="6479">
          <cell r="A6479">
            <v>20166854</v>
          </cell>
          <cell r="B6479" t="str">
            <v>胡曲</v>
          </cell>
          <cell r="C6479" t="str">
            <v>外国语学院</v>
          </cell>
          <cell r="D6479" t="str">
            <v>应用英语</v>
          </cell>
          <cell r="E6479" t="str">
            <v>16应用英语2班(专科)</v>
          </cell>
        </row>
        <row r="6480">
          <cell r="A6480">
            <v>20166855</v>
          </cell>
          <cell r="B6480" t="str">
            <v>刘玲</v>
          </cell>
          <cell r="C6480" t="str">
            <v>外国语学院</v>
          </cell>
          <cell r="D6480" t="str">
            <v>应用英语</v>
          </cell>
          <cell r="E6480" t="str">
            <v>16应用英语2班(专科)</v>
          </cell>
        </row>
        <row r="6481">
          <cell r="A6481">
            <v>20166856</v>
          </cell>
          <cell r="B6481" t="str">
            <v>何柳</v>
          </cell>
          <cell r="C6481" t="str">
            <v>外国语学院</v>
          </cell>
          <cell r="D6481" t="str">
            <v>应用英语</v>
          </cell>
          <cell r="E6481" t="str">
            <v>16应用英语2班(专科)</v>
          </cell>
        </row>
        <row r="6482">
          <cell r="A6482">
            <v>20166857</v>
          </cell>
          <cell r="B6482" t="str">
            <v>傅怡清</v>
          </cell>
          <cell r="C6482" t="str">
            <v>外国语学院</v>
          </cell>
          <cell r="D6482" t="str">
            <v>应用英语</v>
          </cell>
          <cell r="E6482" t="str">
            <v>16应用英语2班(专科)</v>
          </cell>
        </row>
        <row r="6483">
          <cell r="A6483">
            <v>20166858</v>
          </cell>
          <cell r="B6483" t="str">
            <v>熊钰婷</v>
          </cell>
          <cell r="C6483" t="str">
            <v>外国语学院</v>
          </cell>
          <cell r="D6483" t="str">
            <v>应用英语</v>
          </cell>
          <cell r="E6483" t="str">
            <v>16应用英语2班(专科)</v>
          </cell>
        </row>
        <row r="6484">
          <cell r="A6484">
            <v>20166859</v>
          </cell>
          <cell r="B6484" t="str">
            <v>刘慧芳</v>
          </cell>
          <cell r="C6484" t="str">
            <v>外国语学院</v>
          </cell>
          <cell r="D6484" t="str">
            <v>应用英语</v>
          </cell>
          <cell r="E6484" t="str">
            <v>16应用英语2班(专科)</v>
          </cell>
        </row>
        <row r="6485">
          <cell r="A6485">
            <v>20166860</v>
          </cell>
          <cell r="B6485" t="str">
            <v>贾笑雅</v>
          </cell>
          <cell r="C6485" t="str">
            <v>外国语学院</v>
          </cell>
          <cell r="D6485" t="str">
            <v>应用英语</v>
          </cell>
          <cell r="E6485" t="str">
            <v>16应用英语2班(专科)</v>
          </cell>
        </row>
        <row r="6486">
          <cell r="A6486">
            <v>20166861</v>
          </cell>
          <cell r="B6486" t="str">
            <v>黄丽丽</v>
          </cell>
          <cell r="C6486" t="str">
            <v>外国语学院</v>
          </cell>
          <cell r="D6486" t="str">
            <v>应用英语</v>
          </cell>
          <cell r="E6486" t="str">
            <v>16应用英语2班(专科)</v>
          </cell>
        </row>
        <row r="6487">
          <cell r="A6487">
            <v>20166862</v>
          </cell>
          <cell r="B6487" t="str">
            <v>郭玉岩</v>
          </cell>
          <cell r="C6487" t="str">
            <v>外国语学院</v>
          </cell>
          <cell r="D6487" t="str">
            <v>应用英语</v>
          </cell>
          <cell r="E6487" t="str">
            <v>16应用英语3班(专科)</v>
          </cell>
        </row>
        <row r="6488">
          <cell r="A6488">
            <v>20166863</v>
          </cell>
          <cell r="B6488" t="str">
            <v>陈良</v>
          </cell>
          <cell r="C6488" t="str">
            <v>外国语学院</v>
          </cell>
          <cell r="D6488" t="str">
            <v>应用英语</v>
          </cell>
          <cell r="E6488" t="str">
            <v>16应用英语3班(专科)</v>
          </cell>
        </row>
        <row r="6489">
          <cell r="A6489">
            <v>20166864</v>
          </cell>
          <cell r="B6489" t="str">
            <v>张晶</v>
          </cell>
          <cell r="C6489" t="str">
            <v>外国语学院</v>
          </cell>
          <cell r="D6489" t="str">
            <v>应用英语</v>
          </cell>
          <cell r="E6489" t="str">
            <v>16应用英语3班(专科)</v>
          </cell>
        </row>
        <row r="6490">
          <cell r="A6490">
            <v>20166865</v>
          </cell>
          <cell r="B6490" t="str">
            <v>王馨玥</v>
          </cell>
          <cell r="C6490" t="str">
            <v>外国语学院</v>
          </cell>
          <cell r="D6490" t="str">
            <v>应用英语</v>
          </cell>
          <cell r="E6490" t="str">
            <v>16应用英语3班(专科)</v>
          </cell>
        </row>
        <row r="6491">
          <cell r="A6491">
            <v>20166866</v>
          </cell>
          <cell r="B6491" t="str">
            <v>李亚</v>
          </cell>
          <cell r="C6491" t="str">
            <v>外国语学院</v>
          </cell>
          <cell r="D6491" t="str">
            <v>应用英语</v>
          </cell>
          <cell r="E6491" t="str">
            <v>16应用英语3班(专科)</v>
          </cell>
        </row>
        <row r="6492">
          <cell r="A6492">
            <v>20166867</v>
          </cell>
          <cell r="B6492" t="str">
            <v>赵英婷</v>
          </cell>
          <cell r="C6492" t="str">
            <v>外国语学院</v>
          </cell>
          <cell r="D6492" t="str">
            <v>应用英语</v>
          </cell>
          <cell r="E6492" t="str">
            <v>16应用英语3班(专科)</v>
          </cell>
        </row>
        <row r="6493">
          <cell r="A6493">
            <v>20166868</v>
          </cell>
          <cell r="B6493" t="str">
            <v>魏妙珍</v>
          </cell>
          <cell r="C6493" t="str">
            <v>外国语学院</v>
          </cell>
          <cell r="D6493" t="str">
            <v>应用英语</v>
          </cell>
          <cell r="E6493" t="str">
            <v>16应用英语3班(专科)</v>
          </cell>
        </row>
        <row r="6494">
          <cell r="A6494">
            <v>20166869</v>
          </cell>
          <cell r="B6494" t="str">
            <v>李红莲</v>
          </cell>
          <cell r="C6494" t="str">
            <v>外国语学院</v>
          </cell>
          <cell r="D6494" t="str">
            <v>应用英语</v>
          </cell>
          <cell r="E6494" t="str">
            <v>16应用英语3班(专科)</v>
          </cell>
        </row>
        <row r="6495">
          <cell r="A6495">
            <v>20166870</v>
          </cell>
          <cell r="B6495" t="str">
            <v>葛瑞欣</v>
          </cell>
          <cell r="C6495" t="str">
            <v>外国语学院</v>
          </cell>
          <cell r="D6495" t="str">
            <v>应用英语</v>
          </cell>
          <cell r="E6495" t="str">
            <v>16应用英语3班(专科)</v>
          </cell>
        </row>
        <row r="6496">
          <cell r="A6496">
            <v>20166871</v>
          </cell>
          <cell r="B6496" t="str">
            <v>张颖</v>
          </cell>
          <cell r="C6496" t="str">
            <v>外国语学院</v>
          </cell>
          <cell r="D6496" t="str">
            <v>应用英语</v>
          </cell>
          <cell r="E6496" t="str">
            <v>16应用英语3班(专科)</v>
          </cell>
        </row>
        <row r="6497">
          <cell r="A6497">
            <v>20166872</v>
          </cell>
          <cell r="B6497" t="str">
            <v>江佳瑶</v>
          </cell>
          <cell r="C6497" t="str">
            <v>外国语学院</v>
          </cell>
          <cell r="D6497" t="str">
            <v>应用英语</v>
          </cell>
          <cell r="E6497" t="str">
            <v>16应用英语3班(专科)</v>
          </cell>
        </row>
        <row r="6498">
          <cell r="A6498">
            <v>20166873</v>
          </cell>
          <cell r="B6498" t="str">
            <v>肖慧芳</v>
          </cell>
          <cell r="C6498" t="str">
            <v>外国语学院</v>
          </cell>
          <cell r="D6498" t="str">
            <v>应用英语</v>
          </cell>
          <cell r="E6498" t="str">
            <v>16应用英语3班(专科)</v>
          </cell>
        </row>
        <row r="6499">
          <cell r="A6499">
            <v>20166876</v>
          </cell>
          <cell r="B6499" t="str">
            <v>胡洁嵘</v>
          </cell>
          <cell r="C6499" t="str">
            <v>外国语学院</v>
          </cell>
          <cell r="D6499" t="str">
            <v>应用英语</v>
          </cell>
          <cell r="E6499" t="str">
            <v>16应用英语3班(专科)</v>
          </cell>
        </row>
        <row r="6500">
          <cell r="A6500">
            <v>20166877</v>
          </cell>
          <cell r="B6500" t="str">
            <v>蔡文英</v>
          </cell>
          <cell r="C6500" t="str">
            <v>外国语学院</v>
          </cell>
          <cell r="D6500" t="str">
            <v>应用英语</v>
          </cell>
          <cell r="E6500" t="str">
            <v>16应用英语3班(专科)</v>
          </cell>
        </row>
        <row r="6501">
          <cell r="A6501">
            <v>20166878</v>
          </cell>
          <cell r="B6501" t="str">
            <v>谢贞</v>
          </cell>
          <cell r="C6501" t="str">
            <v>外国语学院</v>
          </cell>
          <cell r="D6501" t="str">
            <v>应用英语</v>
          </cell>
          <cell r="E6501" t="str">
            <v>16应用英语3班(专科)</v>
          </cell>
        </row>
        <row r="6502">
          <cell r="A6502">
            <v>20166879</v>
          </cell>
          <cell r="B6502" t="str">
            <v>龚佳琪</v>
          </cell>
          <cell r="C6502" t="str">
            <v>外国语学院</v>
          </cell>
          <cell r="D6502" t="str">
            <v>应用英语</v>
          </cell>
          <cell r="E6502" t="str">
            <v>16应用英语3班(专科)</v>
          </cell>
        </row>
        <row r="6503">
          <cell r="A6503">
            <v>20166880</v>
          </cell>
          <cell r="B6503" t="str">
            <v>李芳</v>
          </cell>
          <cell r="C6503" t="str">
            <v>外国语学院</v>
          </cell>
          <cell r="D6503" t="str">
            <v>应用英语</v>
          </cell>
          <cell r="E6503" t="str">
            <v>16应用英语3班(专科)</v>
          </cell>
        </row>
        <row r="6504">
          <cell r="A6504">
            <v>20166881</v>
          </cell>
          <cell r="B6504" t="str">
            <v>黄小慧</v>
          </cell>
          <cell r="C6504" t="str">
            <v>外国语学院</v>
          </cell>
          <cell r="D6504" t="str">
            <v>应用英语</v>
          </cell>
          <cell r="E6504" t="str">
            <v>16应用英语3班(专科)</v>
          </cell>
        </row>
        <row r="6505">
          <cell r="A6505">
            <v>20166882</v>
          </cell>
          <cell r="B6505" t="str">
            <v>钟金香</v>
          </cell>
          <cell r="C6505" t="str">
            <v>外国语学院</v>
          </cell>
          <cell r="D6505" t="str">
            <v>应用英语</v>
          </cell>
          <cell r="E6505" t="str">
            <v>16应用英语3班(专科)</v>
          </cell>
        </row>
        <row r="6506">
          <cell r="A6506">
            <v>20166883</v>
          </cell>
          <cell r="B6506" t="str">
            <v>张翠筠</v>
          </cell>
          <cell r="C6506" t="str">
            <v>外国语学院</v>
          </cell>
          <cell r="D6506" t="str">
            <v>应用英语</v>
          </cell>
          <cell r="E6506" t="str">
            <v>16应用英语3班(专科)</v>
          </cell>
        </row>
        <row r="6507">
          <cell r="A6507">
            <v>20166884</v>
          </cell>
          <cell r="B6507" t="str">
            <v>王燕</v>
          </cell>
          <cell r="C6507" t="str">
            <v>外国语学院</v>
          </cell>
          <cell r="D6507" t="str">
            <v>应用英语</v>
          </cell>
          <cell r="E6507" t="str">
            <v>16应用英语3班(专科)</v>
          </cell>
        </row>
        <row r="6508">
          <cell r="A6508">
            <v>20166885</v>
          </cell>
          <cell r="B6508" t="str">
            <v>陈惠敏</v>
          </cell>
          <cell r="C6508" t="str">
            <v>外国语学院</v>
          </cell>
          <cell r="D6508" t="str">
            <v>应用英语</v>
          </cell>
          <cell r="E6508" t="str">
            <v>16应用英语3班(专科)</v>
          </cell>
        </row>
        <row r="6509">
          <cell r="A6509">
            <v>20166886</v>
          </cell>
          <cell r="B6509" t="str">
            <v>李丽美</v>
          </cell>
          <cell r="C6509" t="str">
            <v>外国语学院</v>
          </cell>
          <cell r="D6509" t="str">
            <v>应用英语</v>
          </cell>
          <cell r="E6509" t="str">
            <v>16应用英语3班(专科)</v>
          </cell>
        </row>
        <row r="6510">
          <cell r="A6510">
            <v>20166887</v>
          </cell>
          <cell r="B6510" t="str">
            <v>陈婷</v>
          </cell>
          <cell r="C6510" t="str">
            <v>外国语学院</v>
          </cell>
          <cell r="D6510" t="str">
            <v>应用英语</v>
          </cell>
          <cell r="E6510" t="str">
            <v>16应用英语3班(专科)</v>
          </cell>
        </row>
        <row r="6511">
          <cell r="A6511">
            <v>20166888</v>
          </cell>
          <cell r="B6511" t="str">
            <v>汤奕超</v>
          </cell>
          <cell r="C6511" t="str">
            <v>外国语学院</v>
          </cell>
          <cell r="D6511" t="str">
            <v>应用英语</v>
          </cell>
          <cell r="E6511" t="str">
            <v>16应用英语3班(专科)</v>
          </cell>
        </row>
        <row r="6512">
          <cell r="A6512">
            <v>20166889</v>
          </cell>
          <cell r="B6512" t="str">
            <v>沈周幸</v>
          </cell>
          <cell r="C6512" t="str">
            <v>外国语学院</v>
          </cell>
          <cell r="D6512" t="str">
            <v>应用英语</v>
          </cell>
          <cell r="E6512" t="str">
            <v>16应用英语3班(专科)</v>
          </cell>
        </row>
        <row r="6513">
          <cell r="A6513">
            <v>20166890</v>
          </cell>
          <cell r="B6513" t="str">
            <v>陈丽</v>
          </cell>
          <cell r="C6513" t="str">
            <v>外国语学院</v>
          </cell>
          <cell r="D6513" t="str">
            <v>应用英语</v>
          </cell>
          <cell r="E6513" t="str">
            <v>16应用英语3班(专科)</v>
          </cell>
        </row>
        <row r="6514">
          <cell r="A6514">
            <v>20166891</v>
          </cell>
          <cell r="B6514" t="str">
            <v>李馨悦</v>
          </cell>
          <cell r="C6514" t="str">
            <v>外国语学院</v>
          </cell>
          <cell r="D6514" t="str">
            <v>应用英语</v>
          </cell>
          <cell r="E6514" t="str">
            <v>16应用英语3班(专科)</v>
          </cell>
        </row>
        <row r="6515">
          <cell r="A6515">
            <v>20166892</v>
          </cell>
          <cell r="B6515" t="str">
            <v>曹雨静</v>
          </cell>
          <cell r="C6515" t="str">
            <v>外国语学院</v>
          </cell>
          <cell r="D6515" t="str">
            <v>应用英语</v>
          </cell>
          <cell r="E6515" t="str">
            <v>16应用英语3班(专科)</v>
          </cell>
        </row>
        <row r="6516">
          <cell r="A6516">
            <v>20166893</v>
          </cell>
          <cell r="B6516" t="str">
            <v>曹振芸</v>
          </cell>
          <cell r="C6516" t="str">
            <v>外国语学院</v>
          </cell>
          <cell r="D6516" t="str">
            <v>应用英语</v>
          </cell>
          <cell r="E6516" t="str">
            <v>16应用英语3班(专科)</v>
          </cell>
        </row>
        <row r="6517">
          <cell r="A6517">
            <v>20166894</v>
          </cell>
          <cell r="B6517" t="str">
            <v>曾佳敏</v>
          </cell>
          <cell r="C6517" t="str">
            <v>外国语学院</v>
          </cell>
          <cell r="D6517" t="str">
            <v>应用英语</v>
          </cell>
          <cell r="E6517" t="str">
            <v>16应用英语3班(专科)</v>
          </cell>
        </row>
        <row r="6518">
          <cell r="A6518">
            <v>20166895</v>
          </cell>
          <cell r="B6518" t="str">
            <v>滕怡清</v>
          </cell>
          <cell r="C6518" t="str">
            <v>外国语学院</v>
          </cell>
          <cell r="D6518" t="str">
            <v>应用英语</v>
          </cell>
          <cell r="E6518" t="str">
            <v>16应用英语3班(专科)</v>
          </cell>
        </row>
        <row r="6519">
          <cell r="A6519">
            <v>20166896</v>
          </cell>
          <cell r="B6519" t="str">
            <v>程佳佳</v>
          </cell>
          <cell r="C6519" t="str">
            <v>外国语学院</v>
          </cell>
          <cell r="D6519" t="str">
            <v>应用英语</v>
          </cell>
          <cell r="E6519" t="str">
            <v>16应用英语3班(专科)</v>
          </cell>
        </row>
        <row r="6520">
          <cell r="A6520">
            <v>20166897</v>
          </cell>
          <cell r="B6520" t="str">
            <v>曾志敏</v>
          </cell>
          <cell r="C6520" t="str">
            <v>外国语学院</v>
          </cell>
          <cell r="D6520" t="str">
            <v>应用英语</v>
          </cell>
          <cell r="E6520" t="str">
            <v>16应用英语3班(专科)</v>
          </cell>
        </row>
        <row r="6521">
          <cell r="A6521">
            <v>20166898</v>
          </cell>
          <cell r="B6521" t="str">
            <v>胡寒蕊</v>
          </cell>
          <cell r="C6521" t="str">
            <v>外国语学院</v>
          </cell>
          <cell r="D6521" t="str">
            <v>应用英语</v>
          </cell>
          <cell r="E6521" t="str">
            <v>16应用英语3班(专科)</v>
          </cell>
        </row>
        <row r="6522">
          <cell r="A6522">
            <v>20166899</v>
          </cell>
          <cell r="B6522" t="str">
            <v>周颖心</v>
          </cell>
          <cell r="C6522" t="str">
            <v>外国语学院</v>
          </cell>
          <cell r="D6522" t="str">
            <v>应用英语</v>
          </cell>
          <cell r="E6522" t="str">
            <v>16应用英语3班(专科)</v>
          </cell>
        </row>
        <row r="6523">
          <cell r="A6523">
            <v>20166900</v>
          </cell>
          <cell r="B6523" t="str">
            <v>谢婧</v>
          </cell>
          <cell r="C6523" t="str">
            <v>外国语学院</v>
          </cell>
          <cell r="D6523" t="str">
            <v>应用英语</v>
          </cell>
          <cell r="E6523" t="str">
            <v>16应用英语3班(专科)</v>
          </cell>
        </row>
        <row r="6524">
          <cell r="A6524">
            <v>20166901</v>
          </cell>
          <cell r="B6524" t="str">
            <v>刘雨蒙</v>
          </cell>
          <cell r="C6524" t="str">
            <v>外国语学院</v>
          </cell>
          <cell r="D6524" t="str">
            <v>应用英语</v>
          </cell>
          <cell r="E6524" t="str">
            <v>16应用英语3班(专科)</v>
          </cell>
        </row>
        <row r="6525">
          <cell r="A6525">
            <v>20166902</v>
          </cell>
          <cell r="B6525" t="str">
            <v>钟慧群</v>
          </cell>
          <cell r="C6525" t="str">
            <v>外国语学院</v>
          </cell>
          <cell r="D6525" t="str">
            <v>应用英语</v>
          </cell>
          <cell r="E6525" t="str">
            <v>16应用英语3班(专科)</v>
          </cell>
        </row>
        <row r="6526">
          <cell r="A6526">
            <v>20166903</v>
          </cell>
          <cell r="B6526" t="str">
            <v>万舒姗</v>
          </cell>
          <cell r="C6526" t="str">
            <v>外国语学院</v>
          </cell>
          <cell r="D6526" t="str">
            <v>应用英语</v>
          </cell>
          <cell r="E6526" t="str">
            <v>16应用英语3班(专科)</v>
          </cell>
        </row>
        <row r="6527">
          <cell r="A6527">
            <v>20166904</v>
          </cell>
          <cell r="B6527" t="str">
            <v>郭心莹</v>
          </cell>
          <cell r="C6527" t="str">
            <v>外国语学院</v>
          </cell>
          <cell r="D6527" t="str">
            <v>应用英语</v>
          </cell>
          <cell r="E6527" t="str">
            <v>16应用英语3班(专科)</v>
          </cell>
        </row>
        <row r="6528">
          <cell r="A6528">
            <v>20166905</v>
          </cell>
          <cell r="B6528" t="str">
            <v>严慧芳</v>
          </cell>
          <cell r="C6528" t="str">
            <v>外国语学院</v>
          </cell>
          <cell r="D6528" t="str">
            <v>应用英语</v>
          </cell>
          <cell r="E6528" t="str">
            <v>16应用英语3班(专科)</v>
          </cell>
        </row>
        <row r="6529">
          <cell r="A6529">
            <v>20166907</v>
          </cell>
          <cell r="B6529" t="str">
            <v>樊啓刚</v>
          </cell>
          <cell r="C6529" t="str">
            <v>外国语学院</v>
          </cell>
          <cell r="D6529" t="str">
            <v>应用英语</v>
          </cell>
          <cell r="E6529" t="str">
            <v>16应用英语4班(专科)</v>
          </cell>
        </row>
        <row r="6530">
          <cell r="A6530">
            <v>20166908</v>
          </cell>
          <cell r="B6530" t="str">
            <v>胡子豪</v>
          </cell>
          <cell r="C6530" t="str">
            <v>经济管理学院</v>
          </cell>
          <cell r="D6530" t="str">
            <v>会计</v>
          </cell>
          <cell r="E6530" t="str">
            <v>16会计1班(专科)</v>
          </cell>
        </row>
        <row r="6531">
          <cell r="A6531">
            <v>20166909</v>
          </cell>
          <cell r="B6531" t="str">
            <v>廖堂会</v>
          </cell>
          <cell r="C6531" t="str">
            <v>外国语学院</v>
          </cell>
          <cell r="D6531" t="str">
            <v>应用英语</v>
          </cell>
          <cell r="E6531" t="str">
            <v>16应用英语4班(专科)</v>
          </cell>
        </row>
        <row r="6532">
          <cell r="A6532">
            <v>20166910</v>
          </cell>
          <cell r="B6532" t="str">
            <v>刘素玲</v>
          </cell>
          <cell r="C6532" t="str">
            <v>外国语学院</v>
          </cell>
          <cell r="D6532" t="str">
            <v>应用英语</v>
          </cell>
          <cell r="E6532" t="str">
            <v>16应用英语4班(专科)</v>
          </cell>
        </row>
        <row r="6533">
          <cell r="A6533">
            <v>20166911</v>
          </cell>
          <cell r="B6533" t="str">
            <v>王潇屹</v>
          </cell>
          <cell r="C6533" t="str">
            <v>外国语学院</v>
          </cell>
          <cell r="D6533" t="str">
            <v>应用英语</v>
          </cell>
          <cell r="E6533" t="str">
            <v>16应用英语4班(专科)</v>
          </cell>
        </row>
        <row r="6534">
          <cell r="A6534">
            <v>20166912</v>
          </cell>
          <cell r="B6534" t="str">
            <v>王爽</v>
          </cell>
          <cell r="C6534" t="str">
            <v>外国语学院</v>
          </cell>
          <cell r="D6534" t="str">
            <v>应用英语</v>
          </cell>
          <cell r="E6534" t="str">
            <v>16应用英语4班(专科)</v>
          </cell>
        </row>
        <row r="6535">
          <cell r="A6535">
            <v>20166913</v>
          </cell>
          <cell r="B6535" t="str">
            <v>吴晴红</v>
          </cell>
          <cell r="C6535" t="str">
            <v>外国语学院</v>
          </cell>
          <cell r="D6535" t="str">
            <v>应用英语</v>
          </cell>
          <cell r="E6535" t="str">
            <v>16应用英语4班(专科)</v>
          </cell>
        </row>
        <row r="6536">
          <cell r="A6536">
            <v>20166914</v>
          </cell>
          <cell r="B6536" t="str">
            <v>张珏</v>
          </cell>
          <cell r="C6536" t="str">
            <v>外国语学院</v>
          </cell>
          <cell r="D6536" t="str">
            <v>应用英语</v>
          </cell>
          <cell r="E6536" t="str">
            <v>16应用英语4班(专科)</v>
          </cell>
        </row>
        <row r="6537">
          <cell r="A6537">
            <v>20166915</v>
          </cell>
          <cell r="B6537" t="str">
            <v>姚莉敏</v>
          </cell>
          <cell r="C6537" t="str">
            <v>外国语学院</v>
          </cell>
          <cell r="D6537" t="str">
            <v>应用英语</v>
          </cell>
          <cell r="E6537" t="str">
            <v>16应用英语4班(专科)</v>
          </cell>
        </row>
        <row r="6538">
          <cell r="A6538">
            <v>20166916</v>
          </cell>
          <cell r="B6538" t="str">
            <v>庄财香</v>
          </cell>
          <cell r="C6538" t="str">
            <v>外国语学院</v>
          </cell>
          <cell r="D6538" t="str">
            <v>应用英语</v>
          </cell>
          <cell r="E6538" t="str">
            <v>16应用英语4班(专科)</v>
          </cell>
        </row>
        <row r="6539">
          <cell r="A6539">
            <v>20166917</v>
          </cell>
          <cell r="B6539" t="str">
            <v>欧阳雨虹</v>
          </cell>
          <cell r="C6539" t="str">
            <v>外国语学院</v>
          </cell>
          <cell r="D6539" t="str">
            <v>应用英语</v>
          </cell>
          <cell r="E6539" t="str">
            <v>16应用英语4班(专科)</v>
          </cell>
        </row>
        <row r="6540">
          <cell r="A6540">
            <v>20166918</v>
          </cell>
          <cell r="B6540" t="str">
            <v>邹秀花</v>
          </cell>
          <cell r="C6540" t="str">
            <v>外国语学院</v>
          </cell>
          <cell r="D6540" t="str">
            <v>应用英语</v>
          </cell>
          <cell r="E6540" t="str">
            <v>16应用英语4班(专科)</v>
          </cell>
        </row>
        <row r="6541">
          <cell r="A6541">
            <v>20166919</v>
          </cell>
          <cell r="B6541" t="str">
            <v>赖丽娟</v>
          </cell>
          <cell r="C6541" t="str">
            <v>外国语学院</v>
          </cell>
          <cell r="D6541" t="str">
            <v>应用英语</v>
          </cell>
          <cell r="E6541" t="str">
            <v>16应用英语4班(专科)</v>
          </cell>
        </row>
        <row r="6542">
          <cell r="A6542">
            <v>20166920</v>
          </cell>
          <cell r="B6542" t="str">
            <v>盛宇婷</v>
          </cell>
          <cell r="C6542" t="str">
            <v>外国语学院</v>
          </cell>
          <cell r="D6542" t="str">
            <v>应用英语</v>
          </cell>
          <cell r="E6542" t="str">
            <v>16应用英语4班(专科)</v>
          </cell>
        </row>
        <row r="6543">
          <cell r="A6543">
            <v>20166921</v>
          </cell>
          <cell r="B6543" t="str">
            <v>钟嘉雯</v>
          </cell>
          <cell r="C6543" t="str">
            <v>外国语学院</v>
          </cell>
          <cell r="D6543" t="str">
            <v>应用英语</v>
          </cell>
          <cell r="E6543" t="str">
            <v>16应用英语4班(专科)</v>
          </cell>
        </row>
        <row r="6544">
          <cell r="A6544">
            <v>20166922</v>
          </cell>
          <cell r="B6544" t="str">
            <v>喻姿</v>
          </cell>
          <cell r="C6544" t="str">
            <v>外国语学院</v>
          </cell>
          <cell r="D6544" t="str">
            <v>应用英语</v>
          </cell>
          <cell r="E6544" t="str">
            <v>16应用英语4班(专科)</v>
          </cell>
        </row>
        <row r="6545">
          <cell r="A6545">
            <v>20166923</v>
          </cell>
          <cell r="B6545" t="str">
            <v>潘凡</v>
          </cell>
          <cell r="C6545" t="str">
            <v>外国语学院</v>
          </cell>
          <cell r="D6545" t="str">
            <v>应用英语</v>
          </cell>
          <cell r="E6545" t="str">
            <v>16应用英语4班(专科)</v>
          </cell>
        </row>
        <row r="6546">
          <cell r="A6546">
            <v>20166924</v>
          </cell>
          <cell r="B6546" t="str">
            <v>朱慧群</v>
          </cell>
          <cell r="C6546" t="str">
            <v>外国语学院</v>
          </cell>
          <cell r="D6546" t="str">
            <v>应用英语</v>
          </cell>
          <cell r="E6546" t="str">
            <v>16应用英语4班(专科)</v>
          </cell>
        </row>
        <row r="6547">
          <cell r="A6547">
            <v>20166925</v>
          </cell>
          <cell r="B6547" t="str">
            <v>刘文娟</v>
          </cell>
          <cell r="C6547" t="str">
            <v>外国语学院</v>
          </cell>
          <cell r="D6547" t="str">
            <v>应用英语</v>
          </cell>
          <cell r="E6547" t="str">
            <v>16应用英语4班(专科)</v>
          </cell>
        </row>
        <row r="6548">
          <cell r="A6548">
            <v>20166926</v>
          </cell>
          <cell r="B6548" t="str">
            <v>张婉容</v>
          </cell>
          <cell r="C6548" t="str">
            <v>外国语学院</v>
          </cell>
          <cell r="D6548" t="str">
            <v>应用英语</v>
          </cell>
          <cell r="E6548" t="str">
            <v>16应用英语4班(专科)</v>
          </cell>
        </row>
        <row r="6549">
          <cell r="A6549">
            <v>20166927</v>
          </cell>
          <cell r="B6549" t="str">
            <v>程瑶</v>
          </cell>
          <cell r="C6549" t="str">
            <v>外国语学院</v>
          </cell>
          <cell r="D6549" t="str">
            <v>应用英语</v>
          </cell>
          <cell r="E6549" t="str">
            <v>16应用英语4班(专科)</v>
          </cell>
        </row>
        <row r="6550">
          <cell r="A6550">
            <v>20166928</v>
          </cell>
          <cell r="B6550" t="str">
            <v>刘芝芝</v>
          </cell>
          <cell r="C6550" t="str">
            <v>外国语学院</v>
          </cell>
          <cell r="D6550" t="str">
            <v>应用英语</v>
          </cell>
          <cell r="E6550" t="str">
            <v>16应用英语4班(专科)</v>
          </cell>
        </row>
        <row r="6551">
          <cell r="A6551">
            <v>20166929</v>
          </cell>
          <cell r="B6551" t="str">
            <v>俞涵</v>
          </cell>
          <cell r="C6551" t="str">
            <v>外国语学院</v>
          </cell>
          <cell r="D6551" t="str">
            <v>应用英语</v>
          </cell>
          <cell r="E6551" t="str">
            <v>16应用英语4班(专科)</v>
          </cell>
        </row>
        <row r="6552">
          <cell r="A6552">
            <v>20166930</v>
          </cell>
          <cell r="B6552" t="str">
            <v>刘娟</v>
          </cell>
          <cell r="C6552" t="str">
            <v>外国语学院</v>
          </cell>
          <cell r="D6552" t="str">
            <v>应用英语</v>
          </cell>
          <cell r="E6552" t="str">
            <v>16应用英语4班(专科)</v>
          </cell>
        </row>
        <row r="6553">
          <cell r="A6553">
            <v>20166931</v>
          </cell>
          <cell r="B6553" t="str">
            <v>熊晴</v>
          </cell>
          <cell r="C6553" t="str">
            <v>外国语学院</v>
          </cell>
          <cell r="D6553" t="str">
            <v>应用英语</v>
          </cell>
          <cell r="E6553" t="str">
            <v>16应用英语4班(专科)</v>
          </cell>
        </row>
        <row r="6554">
          <cell r="A6554">
            <v>20166932</v>
          </cell>
          <cell r="B6554" t="str">
            <v>钟玉</v>
          </cell>
          <cell r="C6554" t="str">
            <v>外国语学院</v>
          </cell>
          <cell r="D6554" t="str">
            <v>应用英语</v>
          </cell>
          <cell r="E6554" t="str">
            <v>16应用英语4班(专科)</v>
          </cell>
        </row>
        <row r="6555">
          <cell r="A6555">
            <v>20166933</v>
          </cell>
          <cell r="B6555" t="str">
            <v>刘阿玲</v>
          </cell>
          <cell r="C6555" t="str">
            <v>外国语学院</v>
          </cell>
          <cell r="D6555" t="str">
            <v>应用英语</v>
          </cell>
          <cell r="E6555" t="str">
            <v>16应用英语4班(专科)</v>
          </cell>
        </row>
        <row r="6556">
          <cell r="A6556">
            <v>20166934</v>
          </cell>
          <cell r="B6556" t="str">
            <v>吴萍</v>
          </cell>
          <cell r="C6556" t="str">
            <v>外国语学院</v>
          </cell>
          <cell r="D6556" t="str">
            <v>应用英语</v>
          </cell>
          <cell r="E6556" t="str">
            <v>16应用英语4班(专科)</v>
          </cell>
        </row>
        <row r="6557">
          <cell r="A6557">
            <v>20166935</v>
          </cell>
          <cell r="B6557" t="str">
            <v>周媛</v>
          </cell>
          <cell r="C6557" t="str">
            <v>外国语学院</v>
          </cell>
          <cell r="D6557" t="str">
            <v>应用英语</v>
          </cell>
          <cell r="E6557" t="str">
            <v>16应用英语4班(专科)</v>
          </cell>
        </row>
        <row r="6558">
          <cell r="A6558">
            <v>20166936</v>
          </cell>
          <cell r="B6558" t="str">
            <v>乐婷婷</v>
          </cell>
          <cell r="C6558" t="str">
            <v>外国语学院</v>
          </cell>
          <cell r="D6558" t="str">
            <v>应用英语</v>
          </cell>
          <cell r="E6558" t="str">
            <v>16应用英语4班(专科)</v>
          </cell>
        </row>
        <row r="6559">
          <cell r="A6559">
            <v>20166937</v>
          </cell>
          <cell r="B6559" t="str">
            <v>肖智</v>
          </cell>
          <cell r="C6559" t="str">
            <v>外国语学院</v>
          </cell>
          <cell r="D6559" t="str">
            <v>应用英语</v>
          </cell>
          <cell r="E6559" t="str">
            <v>16应用英语4班(专科)</v>
          </cell>
        </row>
        <row r="6560">
          <cell r="A6560">
            <v>20166938</v>
          </cell>
          <cell r="B6560" t="str">
            <v>龚宇欣</v>
          </cell>
          <cell r="C6560" t="str">
            <v>外国语学院</v>
          </cell>
          <cell r="D6560" t="str">
            <v>应用英语</v>
          </cell>
          <cell r="E6560" t="str">
            <v>16应用英语4班(专科)</v>
          </cell>
        </row>
        <row r="6561">
          <cell r="A6561">
            <v>20166939</v>
          </cell>
          <cell r="B6561" t="str">
            <v>吴淑贞</v>
          </cell>
          <cell r="C6561" t="str">
            <v>外国语学院</v>
          </cell>
          <cell r="D6561" t="str">
            <v>应用英语</v>
          </cell>
          <cell r="E6561" t="str">
            <v>16应用英语4班(专科)</v>
          </cell>
        </row>
        <row r="6562">
          <cell r="A6562">
            <v>20166940</v>
          </cell>
          <cell r="B6562" t="str">
            <v>胡欣</v>
          </cell>
          <cell r="C6562" t="str">
            <v>外国语学院</v>
          </cell>
          <cell r="D6562" t="str">
            <v>应用英语</v>
          </cell>
          <cell r="E6562" t="str">
            <v>16应用英语4班(专科)</v>
          </cell>
        </row>
        <row r="6563">
          <cell r="A6563">
            <v>20166941</v>
          </cell>
          <cell r="B6563" t="str">
            <v>梅可</v>
          </cell>
          <cell r="C6563" t="str">
            <v>外国语学院</v>
          </cell>
          <cell r="D6563" t="str">
            <v>应用英语</v>
          </cell>
          <cell r="E6563" t="str">
            <v>16应用英语4班(专科)</v>
          </cell>
        </row>
        <row r="6564">
          <cell r="A6564">
            <v>20166942</v>
          </cell>
          <cell r="B6564" t="str">
            <v>王启蒙</v>
          </cell>
          <cell r="C6564" t="str">
            <v>外国语学院</v>
          </cell>
          <cell r="D6564" t="str">
            <v>应用英语</v>
          </cell>
          <cell r="E6564" t="str">
            <v>16应用英语4班(专科)</v>
          </cell>
        </row>
        <row r="6565">
          <cell r="A6565">
            <v>20166943</v>
          </cell>
          <cell r="B6565" t="str">
            <v>邹露</v>
          </cell>
          <cell r="C6565" t="str">
            <v>外国语学院</v>
          </cell>
          <cell r="D6565" t="str">
            <v>应用英语</v>
          </cell>
          <cell r="E6565" t="str">
            <v>16应用英语4班(专科)</v>
          </cell>
        </row>
        <row r="6566">
          <cell r="A6566">
            <v>20166944</v>
          </cell>
          <cell r="B6566" t="str">
            <v>王位芳</v>
          </cell>
          <cell r="C6566" t="str">
            <v>外国语学院</v>
          </cell>
          <cell r="D6566" t="str">
            <v>应用英语</v>
          </cell>
          <cell r="E6566" t="str">
            <v>16应用英语4班(专科)</v>
          </cell>
        </row>
        <row r="6567">
          <cell r="A6567">
            <v>20166945</v>
          </cell>
          <cell r="B6567" t="str">
            <v>刘飘</v>
          </cell>
          <cell r="C6567" t="str">
            <v>外国语学院</v>
          </cell>
          <cell r="D6567" t="str">
            <v>应用英语</v>
          </cell>
          <cell r="E6567" t="str">
            <v>16应用英语4班(专科)</v>
          </cell>
        </row>
        <row r="6568">
          <cell r="A6568">
            <v>20166946</v>
          </cell>
          <cell r="B6568" t="str">
            <v>王芷怡</v>
          </cell>
          <cell r="C6568" t="str">
            <v>外国语学院</v>
          </cell>
          <cell r="D6568" t="str">
            <v>应用英语</v>
          </cell>
          <cell r="E6568" t="str">
            <v>16应用英语4班(专科)</v>
          </cell>
        </row>
        <row r="6569">
          <cell r="A6569">
            <v>20166947</v>
          </cell>
          <cell r="B6569" t="str">
            <v>雷慧敏</v>
          </cell>
          <cell r="C6569" t="str">
            <v>外国语学院</v>
          </cell>
          <cell r="D6569" t="str">
            <v>应用英语</v>
          </cell>
          <cell r="E6569" t="str">
            <v>16应用英语4班(专科)</v>
          </cell>
        </row>
        <row r="6570">
          <cell r="A6570">
            <v>20166948</v>
          </cell>
          <cell r="B6570" t="str">
            <v>兰天妤</v>
          </cell>
          <cell r="C6570" t="str">
            <v>外国语学院</v>
          </cell>
          <cell r="D6570" t="str">
            <v>应用英语</v>
          </cell>
          <cell r="E6570" t="str">
            <v>16应用英语4班(专科)</v>
          </cell>
        </row>
        <row r="6571">
          <cell r="A6571">
            <v>20166949</v>
          </cell>
          <cell r="B6571" t="str">
            <v>王淑芸</v>
          </cell>
          <cell r="C6571" t="str">
            <v>外国语学院</v>
          </cell>
          <cell r="D6571" t="str">
            <v>应用英语</v>
          </cell>
          <cell r="E6571" t="str">
            <v>16应用英语4班(专科)</v>
          </cell>
        </row>
        <row r="6572">
          <cell r="A6572">
            <v>20166951</v>
          </cell>
          <cell r="B6572" t="str">
            <v>张诗源</v>
          </cell>
          <cell r="C6572" t="str">
            <v>外国语学院</v>
          </cell>
          <cell r="D6572" t="str">
            <v>英语教育（含少儿师范）</v>
          </cell>
          <cell r="E6572" t="str">
            <v>16英语教育1班(少儿)(专科)</v>
          </cell>
        </row>
        <row r="6573">
          <cell r="A6573">
            <v>20166952</v>
          </cell>
          <cell r="B6573" t="str">
            <v>卢美霞</v>
          </cell>
          <cell r="C6573" t="str">
            <v>外国语学院</v>
          </cell>
          <cell r="D6573" t="str">
            <v>英语教育（含少儿师范）</v>
          </cell>
          <cell r="E6573" t="str">
            <v>16英语教育1班(少儿)(专科)</v>
          </cell>
        </row>
        <row r="6574">
          <cell r="A6574">
            <v>20166953</v>
          </cell>
          <cell r="B6574" t="str">
            <v>樊雅慧</v>
          </cell>
          <cell r="C6574" t="str">
            <v>外国语学院</v>
          </cell>
          <cell r="D6574" t="str">
            <v>英语教育（含少儿师范）</v>
          </cell>
          <cell r="E6574" t="str">
            <v>16英语教育1班(少儿)(专科)</v>
          </cell>
        </row>
        <row r="6575">
          <cell r="A6575">
            <v>20166954</v>
          </cell>
          <cell r="B6575" t="str">
            <v>陈婉婷</v>
          </cell>
          <cell r="C6575" t="str">
            <v>外国语学院</v>
          </cell>
          <cell r="D6575" t="str">
            <v>英语教育（含少儿师范）</v>
          </cell>
          <cell r="E6575" t="str">
            <v>16英语教育1班(少儿)(专科)</v>
          </cell>
        </row>
        <row r="6576">
          <cell r="A6576">
            <v>20166955</v>
          </cell>
          <cell r="B6576" t="str">
            <v>滕德清</v>
          </cell>
          <cell r="C6576" t="str">
            <v>外国语学院</v>
          </cell>
          <cell r="D6576" t="str">
            <v>英语教育（含少儿师范）</v>
          </cell>
          <cell r="E6576" t="str">
            <v>16英语教育1班(少儿)(专科)</v>
          </cell>
        </row>
        <row r="6577">
          <cell r="A6577">
            <v>20166956</v>
          </cell>
          <cell r="B6577" t="str">
            <v>罗莉</v>
          </cell>
          <cell r="C6577" t="str">
            <v>外国语学院</v>
          </cell>
          <cell r="D6577" t="str">
            <v>英语教育（含少儿师范）</v>
          </cell>
          <cell r="E6577" t="str">
            <v>16英语教育1班(少儿)(专科)</v>
          </cell>
        </row>
        <row r="6578">
          <cell r="A6578">
            <v>20166957</v>
          </cell>
          <cell r="B6578" t="str">
            <v>敖星月</v>
          </cell>
          <cell r="C6578" t="str">
            <v>外国语学院</v>
          </cell>
          <cell r="D6578" t="str">
            <v>英语教育（含少儿师范）</v>
          </cell>
          <cell r="E6578" t="str">
            <v>16英语教育1班(少儿)(专科)</v>
          </cell>
        </row>
        <row r="6579">
          <cell r="A6579">
            <v>20166958</v>
          </cell>
          <cell r="B6579" t="str">
            <v>李千慧</v>
          </cell>
          <cell r="C6579" t="str">
            <v>外国语学院</v>
          </cell>
          <cell r="D6579" t="str">
            <v>英语教育（含少儿师范）</v>
          </cell>
          <cell r="E6579" t="str">
            <v>16英语教育1班(少儿)(专科)</v>
          </cell>
        </row>
        <row r="6580">
          <cell r="A6580">
            <v>20166959</v>
          </cell>
          <cell r="B6580" t="str">
            <v>胡青青</v>
          </cell>
          <cell r="C6580" t="str">
            <v>外国语学院</v>
          </cell>
          <cell r="D6580" t="str">
            <v>英语教育（含少儿师范）</v>
          </cell>
          <cell r="E6580" t="str">
            <v>16英语教育1班(少儿)(专科)</v>
          </cell>
        </row>
        <row r="6581">
          <cell r="A6581">
            <v>20166960</v>
          </cell>
          <cell r="B6581" t="str">
            <v>龚丽丽</v>
          </cell>
          <cell r="C6581" t="str">
            <v>外国语学院</v>
          </cell>
          <cell r="D6581" t="str">
            <v>英语教育（含少儿师范）</v>
          </cell>
          <cell r="E6581" t="str">
            <v>16英语教育1班(少儿)(专科)</v>
          </cell>
        </row>
        <row r="6582">
          <cell r="A6582">
            <v>20166961</v>
          </cell>
          <cell r="B6582" t="str">
            <v>龚媛媛</v>
          </cell>
          <cell r="C6582" t="str">
            <v>外国语学院</v>
          </cell>
          <cell r="D6582" t="str">
            <v>英语教育（含少儿师范）</v>
          </cell>
          <cell r="E6582" t="str">
            <v>16英语教育1班(少儿)(专科)</v>
          </cell>
        </row>
        <row r="6583">
          <cell r="A6583">
            <v>20166962</v>
          </cell>
          <cell r="B6583" t="str">
            <v>虞嘉惠</v>
          </cell>
          <cell r="C6583" t="str">
            <v>外国语学院</v>
          </cell>
          <cell r="D6583" t="str">
            <v>英语教育（含少儿师范）</v>
          </cell>
          <cell r="E6583" t="str">
            <v>16英语教育1班(少儿)(专科)</v>
          </cell>
        </row>
        <row r="6584">
          <cell r="A6584">
            <v>20166963</v>
          </cell>
          <cell r="B6584" t="str">
            <v>徐紫怡</v>
          </cell>
          <cell r="C6584" t="str">
            <v>外国语学院</v>
          </cell>
          <cell r="D6584" t="str">
            <v>英语教育（含少儿师范）</v>
          </cell>
          <cell r="E6584" t="str">
            <v>16英语教育1班(少儿)(专科)</v>
          </cell>
        </row>
        <row r="6585">
          <cell r="A6585">
            <v>20166964</v>
          </cell>
          <cell r="B6585" t="str">
            <v>梁欣苗</v>
          </cell>
          <cell r="C6585" t="str">
            <v>外国语学院</v>
          </cell>
          <cell r="D6585" t="str">
            <v>英语教育（含少儿师范）</v>
          </cell>
          <cell r="E6585" t="str">
            <v>16英语教育1班(少儿)(专科)</v>
          </cell>
        </row>
        <row r="6586">
          <cell r="A6586">
            <v>20166965</v>
          </cell>
          <cell r="B6586" t="str">
            <v>陈紫晴</v>
          </cell>
          <cell r="C6586" t="str">
            <v>外国语学院</v>
          </cell>
          <cell r="D6586" t="str">
            <v>英语教育（含少儿师范）</v>
          </cell>
          <cell r="E6586" t="str">
            <v>16英语教育1班(少儿)(专科)</v>
          </cell>
        </row>
        <row r="6587">
          <cell r="A6587">
            <v>20166966</v>
          </cell>
          <cell r="B6587" t="str">
            <v>程梦彤</v>
          </cell>
          <cell r="C6587" t="str">
            <v>外国语学院</v>
          </cell>
          <cell r="D6587" t="str">
            <v>英语教育（含少儿师范）</v>
          </cell>
          <cell r="E6587" t="str">
            <v>16英语教育1班(少儿)(专科)</v>
          </cell>
        </row>
        <row r="6588">
          <cell r="A6588">
            <v>20166968</v>
          </cell>
          <cell r="B6588" t="str">
            <v>曹恬颖</v>
          </cell>
          <cell r="C6588" t="str">
            <v>外国语学院</v>
          </cell>
          <cell r="D6588" t="str">
            <v>英语教育（含少儿师范）</v>
          </cell>
          <cell r="E6588" t="str">
            <v>16英语教育1班(少儿)(专科)</v>
          </cell>
        </row>
        <row r="6589">
          <cell r="A6589">
            <v>20166969</v>
          </cell>
          <cell r="B6589" t="str">
            <v>胡婕妤</v>
          </cell>
          <cell r="C6589" t="str">
            <v>外国语学院</v>
          </cell>
          <cell r="D6589" t="str">
            <v>英语教育（含少儿师范）</v>
          </cell>
          <cell r="E6589" t="str">
            <v>16英语教育1班(少儿)(专科)</v>
          </cell>
        </row>
        <row r="6590">
          <cell r="A6590">
            <v>20166970</v>
          </cell>
          <cell r="B6590" t="str">
            <v>孔小凤</v>
          </cell>
          <cell r="C6590" t="str">
            <v>外国语学院</v>
          </cell>
          <cell r="D6590" t="str">
            <v>英语教育（含少儿师范）</v>
          </cell>
          <cell r="E6590" t="str">
            <v>16英语教育1班(少儿)(专科)</v>
          </cell>
        </row>
        <row r="6591">
          <cell r="A6591">
            <v>20166971</v>
          </cell>
          <cell r="B6591" t="str">
            <v>唐娟</v>
          </cell>
          <cell r="C6591" t="str">
            <v>外国语学院</v>
          </cell>
          <cell r="D6591" t="str">
            <v>英语教育（含少儿师范）</v>
          </cell>
          <cell r="E6591" t="str">
            <v>16英语教育1班(少儿)(专科)</v>
          </cell>
        </row>
        <row r="6592">
          <cell r="A6592">
            <v>20166972</v>
          </cell>
          <cell r="B6592" t="str">
            <v>赖雪婷</v>
          </cell>
          <cell r="C6592" t="str">
            <v>外国语学院</v>
          </cell>
          <cell r="D6592" t="str">
            <v>英语教育（含少儿师范）</v>
          </cell>
          <cell r="E6592" t="str">
            <v>16英语教育1班(少儿)(专科)</v>
          </cell>
        </row>
        <row r="6593">
          <cell r="A6593">
            <v>20166973</v>
          </cell>
          <cell r="B6593" t="str">
            <v>邓香梅</v>
          </cell>
          <cell r="C6593" t="str">
            <v>外国语学院</v>
          </cell>
          <cell r="D6593" t="str">
            <v>英语教育（含少儿师范）</v>
          </cell>
          <cell r="E6593" t="str">
            <v>16英语教育1班(少儿)(专科)</v>
          </cell>
        </row>
        <row r="6594">
          <cell r="A6594">
            <v>20166974</v>
          </cell>
          <cell r="B6594" t="str">
            <v>朱晨</v>
          </cell>
          <cell r="C6594" t="str">
            <v>外国语学院</v>
          </cell>
          <cell r="D6594" t="str">
            <v>英语教育（含少儿师范）</v>
          </cell>
          <cell r="E6594" t="str">
            <v>16英语教育1班(少儿)(专科)</v>
          </cell>
        </row>
        <row r="6595">
          <cell r="A6595">
            <v>20166975</v>
          </cell>
          <cell r="B6595" t="str">
            <v>徐洁</v>
          </cell>
          <cell r="C6595" t="str">
            <v>外国语学院</v>
          </cell>
          <cell r="D6595" t="str">
            <v>英语教育（含少儿师范）</v>
          </cell>
          <cell r="E6595" t="str">
            <v>16英语教育1班(少儿)(专科)</v>
          </cell>
        </row>
        <row r="6596">
          <cell r="A6596">
            <v>20166976</v>
          </cell>
          <cell r="B6596" t="str">
            <v>占梅梅</v>
          </cell>
          <cell r="C6596" t="str">
            <v>外国语学院</v>
          </cell>
          <cell r="D6596" t="str">
            <v>英语教育（含少儿师范）</v>
          </cell>
          <cell r="E6596" t="str">
            <v>16英语教育1班(少儿)(专科)</v>
          </cell>
        </row>
        <row r="6597">
          <cell r="A6597">
            <v>20166977</v>
          </cell>
          <cell r="B6597" t="str">
            <v>黄昕玥</v>
          </cell>
          <cell r="C6597" t="str">
            <v>外国语学院</v>
          </cell>
          <cell r="D6597" t="str">
            <v>英语教育（含少儿师范）</v>
          </cell>
          <cell r="E6597" t="str">
            <v>16英语教育1班(少儿)(专科)</v>
          </cell>
        </row>
        <row r="6598">
          <cell r="A6598">
            <v>20166978</v>
          </cell>
          <cell r="B6598" t="str">
            <v>万玥婷</v>
          </cell>
          <cell r="C6598" t="str">
            <v>外国语学院</v>
          </cell>
          <cell r="D6598" t="str">
            <v>英语教育（含少儿师范）</v>
          </cell>
          <cell r="E6598" t="str">
            <v>16英语教育1班(少儿)(专科)</v>
          </cell>
        </row>
        <row r="6599">
          <cell r="A6599">
            <v>20166979</v>
          </cell>
          <cell r="B6599" t="str">
            <v>程思琦</v>
          </cell>
          <cell r="C6599" t="str">
            <v>外国语学院</v>
          </cell>
          <cell r="D6599" t="str">
            <v>英语教育（含少儿师范）</v>
          </cell>
          <cell r="E6599" t="str">
            <v>16英语教育1班(少儿)(专科)</v>
          </cell>
        </row>
        <row r="6600">
          <cell r="A6600">
            <v>20166981</v>
          </cell>
          <cell r="B6600" t="str">
            <v>杨安琪</v>
          </cell>
          <cell r="C6600" t="str">
            <v>外国语学院</v>
          </cell>
          <cell r="D6600" t="str">
            <v>英语教育（含少儿师范）</v>
          </cell>
          <cell r="E6600" t="str">
            <v>16英语教育1班(少儿)(专科)</v>
          </cell>
        </row>
        <row r="6601">
          <cell r="A6601">
            <v>20166982</v>
          </cell>
          <cell r="B6601" t="str">
            <v>贺莹</v>
          </cell>
          <cell r="C6601" t="str">
            <v>外国语学院</v>
          </cell>
          <cell r="D6601" t="str">
            <v>英语教育（含少儿师范）</v>
          </cell>
          <cell r="E6601" t="str">
            <v>16英语教育1班(少儿)(专科)</v>
          </cell>
        </row>
        <row r="6602">
          <cell r="A6602">
            <v>20166983</v>
          </cell>
          <cell r="B6602" t="str">
            <v>刘若兰</v>
          </cell>
          <cell r="C6602" t="str">
            <v>外国语学院</v>
          </cell>
          <cell r="D6602" t="str">
            <v>英语教育（含少儿师范）</v>
          </cell>
          <cell r="E6602" t="str">
            <v>16英语教育1班(少儿)(专科)</v>
          </cell>
        </row>
        <row r="6603">
          <cell r="A6603">
            <v>20166984</v>
          </cell>
          <cell r="B6603" t="str">
            <v>屈咏梅</v>
          </cell>
          <cell r="C6603" t="str">
            <v>外国语学院</v>
          </cell>
          <cell r="D6603" t="str">
            <v>英语教育（含少儿师范）</v>
          </cell>
          <cell r="E6603" t="str">
            <v>16英语教育1班(少儿)(专科)</v>
          </cell>
        </row>
        <row r="6604">
          <cell r="A6604">
            <v>20166985</v>
          </cell>
          <cell r="B6604" t="str">
            <v>李丽媛</v>
          </cell>
          <cell r="C6604" t="str">
            <v>外国语学院</v>
          </cell>
          <cell r="D6604" t="str">
            <v>英语教育（含少儿师范）</v>
          </cell>
          <cell r="E6604" t="str">
            <v>16英语教育1班(少儿)(专科)</v>
          </cell>
        </row>
        <row r="6605">
          <cell r="A6605">
            <v>20166986</v>
          </cell>
          <cell r="B6605" t="str">
            <v>杜招弟</v>
          </cell>
          <cell r="C6605" t="str">
            <v>外国语学院</v>
          </cell>
          <cell r="D6605" t="str">
            <v>英语教育（含少儿师范）</v>
          </cell>
          <cell r="E6605" t="str">
            <v>16英语教育1班(少儿)(专科)</v>
          </cell>
        </row>
        <row r="6606">
          <cell r="A6606">
            <v>20166987</v>
          </cell>
          <cell r="B6606" t="str">
            <v>彭莹</v>
          </cell>
          <cell r="C6606" t="str">
            <v>外国语学院</v>
          </cell>
          <cell r="D6606" t="str">
            <v>英语教育（含少儿师范）</v>
          </cell>
          <cell r="E6606" t="str">
            <v>16英语教育1班(少儿)(专科)</v>
          </cell>
        </row>
        <row r="6607">
          <cell r="A6607">
            <v>20166988</v>
          </cell>
          <cell r="B6607" t="str">
            <v>刘梓沁</v>
          </cell>
          <cell r="C6607" t="str">
            <v>外国语学院</v>
          </cell>
          <cell r="D6607" t="str">
            <v>英语教育（含少儿师范）</v>
          </cell>
          <cell r="E6607" t="str">
            <v>16英语教育1班(少儿)(专科)</v>
          </cell>
        </row>
        <row r="6608">
          <cell r="A6608">
            <v>20166989</v>
          </cell>
          <cell r="B6608" t="str">
            <v>廖红玉</v>
          </cell>
          <cell r="C6608" t="str">
            <v>外国语学院</v>
          </cell>
          <cell r="D6608" t="str">
            <v>英语教育（含少儿师范）</v>
          </cell>
          <cell r="E6608" t="str">
            <v>16英语教育1班(少儿)(专科)</v>
          </cell>
        </row>
        <row r="6609">
          <cell r="A6609">
            <v>20166990</v>
          </cell>
          <cell r="B6609" t="str">
            <v>黄晓洁</v>
          </cell>
          <cell r="C6609" t="str">
            <v>外国语学院</v>
          </cell>
          <cell r="D6609" t="str">
            <v>英语教育（含少儿师范）</v>
          </cell>
          <cell r="E6609" t="str">
            <v>16英语教育1班(少儿)(专科)</v>
          </cell>
        </row>
        <row r="6610">
          <cell r="A6610">
            <v>20166991</v>
          </cell>
          <cell r="B6610" t="str">
            <v>洪邱迁</v>
          </cell>
          <cell r="C6610" t="str">
            <v>外国语学院</v>
          </cell>
          <cell r="D6610" t="str">
            <v>英语教育（含少儿师范）</v>
          </cell>
          <cell r="E6610" t="str">
            <v>16英语教育1班(少儿)(专科)</v>
          </cell>
        </row>
        <row r="6611">
          <cell r="A6611">
            <v>20166992</v>
          </cell>
          <cell r="B6611" t="str">
            <v>张琴俐</v>
          </cell>
          <cell r="C6611" t="str">
            <v>外国语学院</v>
          </cell>
          <cell r="D6611" t="str">
            <v>英语教育（含少儿师范）</v>
          </cell>
          <cell r="E6611" t="str">
            <v>16英语教育1班(少儿)(专科)</v>
          </cell>
        </row>
        <row r="6612">
          <cell r="A6612">
            <v>20166993</v>
          </cell>
          <cell r="B6612" t="str">
            <v>方梦欣</v>
          </cell>
          <cell r="C6612" t="str">
            <v>外国语学院</v>
          </cell>
          <cell r="D6612" t="str">
            <v>英语教育（含少儿师范）</v>
          </cell>
          <cell r="E6612" t="str">
            <v>16英语教育1班(少儿)(专科)</v>
          </cell>
        </row>
        <row r="6613">
          <cell r="A6613">
            <v>20166994</v>
          </cell>
          <cell r="B6613" t="str">
            <v>周青岚</v>
          </cell>
          <cell r="C6613" t="str">
            <v>外国语学院</v>
          </cell>
          <cell r="D6613" t="str">
            <v>英语教育（含少儿师范）</v>
          </cell>
          <cell r="E6613" t="str">
            <v>16英语教育1班(少儿)(专科)</v>
          </cell>
        </row>
        <row r="6614">
          <cell r="A6614">
            <v>20166995</v>
          </cell>
          <cell r="B6614" t="str">
            <v>万仕宇</v>
          </cell>
          <cell r="C6614" t="str">
            <v>外国语学院</v>
          </cell>
          <cell r="D6614" t="str">
            <v>英语教育（含少儿师范）</v>
          </cell>
          <cell r="E6614" t="str">
            <v>16英语教育1班(少儿)(专科)</v>
          </cell>
        </row>
        <row r="6615">
          <cell r="A6615">
            <v>20166996</v>
          </cell>
          <cell r="B6615" t="str">
            <v>刘圆圆</v>
          </cell>
          <cell r="C6615" t="str">
            <v>外国语学院</v>
          </cell>
          <cell r="D6615" t="str">
            <v>英语教育（含少儿师范）</v>
          </cell>
          <cell r="E6615" t="str">
            <v>16英语教育1班(少儿)(专科)</v>
          </cell>
        </row>
        <row r="6616">
          <cell r="A6616">
            <v>20166997</v>
          </cell>
          <cell r="B6616" t="str">
            <v>刘娟</v>
          </cell>
          <cell r="C6616" t="str">
            <v>外国语学院</v>
          </cell>
          <cell r="D6616" t="str">
            <v>英语教育（含少儿师范）</v>
          </cell>
          <cell r="E6616" t="str">
            <v>16英语教育1班(少儿)(专科)</v>
          </cell>
        </row>
        <row r="6617">
          <cell r="A6617">
            <v>20166998</v>
          </cell>
          <cell r="B6617" t="str">
            <v>贺钰芳</v>
          </cell>
          <cell r="C6617" t="str">
            <v>外国语学院</v>
          </cell>
          <cell r="D6617" t="str">
            <v>英语教育（含少儿师范）</v>
          </cell>
          <cell r="E6617" t="str">
            <v>16英语教育1班(少儿)(专科)</v>
          </cell>
        </row>
        <row r="6618">
          <cell r="A6618">
            <v>20166999</v>
          </cell>
          <cell r="B6618" t="str">
            <v>陆倩</v>
          </cell>
          <cell r="C6618" t="str">
            <v>外国语学院</v>
          </cell>
          <cell r="D6618" t="str">
            <v>英语教育（含少儿师范）</v>
          </cell>
          <cell r="E6618" t="str">
            <v>16英语教育1班(少儿)(专科)</v>
          </cell>
        </row>
        <row r="6619">
          <cell r="A6619">
            <v>20167000</v>
          </cell>
          <cell r="B6619" t="str">
            <v>谢琴凡</v>
          </cell>
          <cell r="C6619" t="str">
            <v>外国语学院</v>
          </cell>
          <cell r="D6619" t="str">
            <v>英语教育（含少儿师范）</v>
          </cell>
          <cell r="E6619" t="str">
            <v>16英语教育1班(少儿)(专科)</v>
          </cell>
        </row>
        <row r="6620">
          <cell r="A6620">
            <v>20167001</v>
          </cell>
          <cell r="B6620" t="str">
            <v>汪峰梦</v>
          </cell>
          <cell r="C6620" t="str">
            <v>软件动漫学院</v>
          </cell>
          <cell r="D6620" t="str">
            <v>视觉传播设计与制作（专科）</v>
          </cell>
          <cell r="E6620" t="str">
            <v>16视觉传播设计与制作1班(专科泰豪校区)</v>
          </cell>
        </row>
        <row r="6621">
          <cell r="A6621">
            <v>20168001</v>
          </cell>
          <cell r="B6621" t="str">
            <v>张钰婷</v>
          </cell>
          <cell r="C6621" t="str">
            <v>文学院</v>
          </cell>
          <cell r="D6621" t="str">
            <v>汉语言文学（师范）</v>
          </cell>
          <cell r="E6621" t="str">
            <v>16汉语言文学1班(师范)</v>
          </cell>
        </row>
        <row r="6622">
          <cell r="A6622">
            <v>20168002</v>
          </cell>
          <cell r="B6622" t="str">
            <v>王雨晴</v>
          </cell>
          <cell r="C6622" t="str">
            <v>文学院</v>
          </cell>
          <cell r="D6622" t="str">
            <v>汉语言文学（师范）</v>
          </cell>
          <cell r="E6622" t="str">
            <v>16汉语言文学1班(师范)</v>
          </cell>
        </row>
        <row r="6623">
          <cell r="A6623">
            <v>20168003</v>
          </cell>
          <cell r="B6623" t="str">
            <v>范雅茹</v>
          </cell>
          <cell r="C6623" t="str">
            <v>法学院</v>
          </cell>
          <cell r="D6623" t="str">
            <v>法学</v>
          </cell>
          <cell r="E6623" t="str">
            <v>16法学2班</v>
          </cell>
        </row>
        <row r="6624">
          <cell r="A6624">
            <v>20168004</v>
          </cell>
          <cell r="B6624" t="str">
            <v>姚琳琳</v>
          </cell>
          <cell r="C6624" t="str">
            <v>文学院</v>
          </cell>
          <cell r="D6624" t="str">
            <v>汉语言文学（师范）</v>
          </cell>
          <cell r="E6624" t="str">
            <v>16汉语言文学1班(师范)</v>
          </cell>
        </row>
        <row r="6625">
          <cell r="A6625">
            <v>20168005</v>
          </cell>
          <cell r="B6625" t="str">
            <v>袁红</v>
          </cell>
          <cell r="C6625" t="str">
            <v>教育学院</v>
          </cell>
          <cell r="D6625" t="str">
            <v>学前教育（师范）</v>
          </cell>
          <cell r="E6625" t="str">
            <v>16学前教育1班(师范)</v>
          </cell>
        </row>
        <row r="6626">
          <cell r="A6626">
            <v>20168006</v>
          </cell>
          <cell r="B6626" t="str">
            <v>金云燕</v>
          </cell>
          <cell r="C6626" t="str">
            <v>文学院</v>
          </cell>
          <cell r="D6626" t="str">
            <v>汉语言文学（师范）</v>
          </cell>
          <cell r="E6626" t="str">
            <v>16汉语言文学1班(师范)</v>
          </cell>
        </row>
        <row r="6627">
          <cell r="A6627">
            <v>20168007</v>
          </cell>
          <cell r="B6627" t="str">
            <v>万子衿</v>
          </cell>
          <cell r="C6627" t="str">
            <v>文学院</v>
          </cell>
          <cell r="D6627" t="str">
            <v>汉语言文学（师范）</v>
          </cell>
          <cell r="E6627" t="str">
            <v>16汉语言文学1班(师范)</v>
          </cell>
        </row>
        <row r="6628">
          <cell r="A6628">
            <v>20168008</v>
          </cell>
          <cell r="B6628" t="str">
            <v>温裕明</v>
          </cell>
          <cell r="C6628" t="str">
            <v>文学院</v>
          </cell>
          <cell r="D6628" t="str">
            <v>汉语言文学（师范）</v>
          </cell>
          <cell r="E6628" t="str">
            <v>16汉语言文学1班(师范)</v>
          </cell>
        </row>
        <row r="6629">
          <cell r="A6629">
            <v>20168009</v>
          </cell>
          <cell r="B6629" t="str">
            <v>高星颖</v>
          </cell>
          <cell r="C6629" t="str">
            <v>文学院</v>
          </cell>
          <cell r="D6629" t="str">
            <v>汉语言文学（师范）</v>
          </cell>
          <cell r="E6629" t="str">
            <v>16汉语言文学2班(师范)</v>
          </cell>
        </row>
        <row r="6630">
          <cell r="A6630">
            <v>20168010</v>
          </cell>
          <cell r="B6630" t="str">
            <v>马璐瑶</v>
          </cell>
          <cell r="C6630" t="str">
            <v>文学院</v>
          </cell>
          <cell r="D6630" t="str">
            <v>汉语言文学（师范）</v>
          </cell>
          <cell r="E6630" t="str">
            <v>16汉语言文学2班(师范)</v>
          </cell>
        </row>
        <row r="6631">
          <cell r="A6631">
            <v>20168011</v>
          </cell>
          <cell r="B6631" t="str">
            <v>夏怡萱</v>
          </cell>
          <cell r="C6631" t="str">
            <v>文学院</v>
          </cell>
          <cell r="D6631" t="str">
            <v>汉语言文学（师范）</v>
          </cell>
          <cell r="E6631" t="str">
            <v>16汉语言文学2班(师范)</v>
          </cell>
        </row>
        <row r="6632">
          <cell r="A6632">
            <v>20168012</v>
          </cell>
          <cell r="B6632" t="str">
            <v>夏梦林</v>
          </cell>
          <cell r="C6632" t="str">
            <v>文学院</v>
          </cell>
          <cell r="D6632" t="str">
            <v>汉语言文学（师范）</v>
          </cell>
          <cell r="E6632" t="str">
            <v>16汉语言文学2班(师范)</v>
          </cell>
        </row>
        <row r="6633">
          <cell r="A6633">
            <v>20168013</v>
          </cell>
          <cell r="B6633" t="str">
            <v>王艺</v>
          </cell>
          <cell r="C6633" t="str">
            <v>文学院</v>
          </cell>
          <cell r="D6633" t="str">
            <v>汉语言文学（师范）</v>
          </cell>
          <cell r="E6633" t="str">
            <v>16汉语言文学2班(师范)</v>
          </cell>
        </row>
        <row r="6634">
          <cell r="A6634">
            <v>20168014</v>
          </cell>
          <cell r="B6634" t="str">
            <v>饶泽亚</v>
          </cell>
          <cell r="C6634" t="str">
            <v>文学院</v>
          </cell>
          <cell r="D6634" t="str">
            <v>广告学</v>
          </cell>
          <cell r="E6634" t="str">
            <v>16广告学1班(含职教师范)</v>
          </cell>
        </row>
        <row r="6635">
          <cell r="A6635">
            <v>20168015</v>
          </cell>
          <cell r="B6635" t="str">
            <v>付志英</v>
          </cell>
          <cell r="C6635" t="str">
            <v>文学院</v>
          </cell>
          <cell r="D6635" t="str">
            <v>汉语言文学（师范）</v>
          </cell>
          <cell r="E6635" t="str">
            <v>16汉语言文学2班(师范)</v>
          </cell>
        </row>
        <row r="6636">
          <cell r="A6636">
            <v>20168016</v>
          </cell>
          <cell r="B6636" t="str">
            <v>蒋林利</v>
          </cell>
          <cell r="C6636" t="str">
            <v>文学院</v>
          </cell>
          <cell r="D6636" t="str">
            <v>汉语言文学（师范）</v>
          </cell>
          <cell r="E6636" t="str">
            <v>16汉语言文学2班(师范)</v>
          </cell>
        </row>
        <row r="6637">
          <cell r="A6637">
            <v>20168017</v>
          </cell>
          <cell r="B6637" t="str">
            <v>韦瑞侠</v>
          </cell>
          <cell r="C6637" t="str">
            <v>文学院</v>
          </cell>
          <cell r="D6637" t="str">
            <v>广告学</v>
          </cell>
          <cell r="E6637" t="str">
            <v>16广告学1班(含职教师范)</v>
          </cell>
        </row>
        <row r="6638">
          <cell r="A6638">
            <v>20168018</v>
          </cell>
          <cell r="B6638" t="str">
            <v>陈瑶</v>
          </cell>
          <cell r="C6638" t="str">
            <v>文学院</v>
          </cell>
          <cell r="D6638" t="str">
            <v>汉语言文学（师范）</v>
          </cell>
          <cell r="E6638" t="str">
            <v>16汉语言文学2班(师范)</v>
          </cell>
        </row>
        <row r="6639">
          <cell r="A6639">
            <v>20168019</v>
          </cell>
          <cell r="B6639" t="str">
            <v>吴雅欣</v>
          </cell>
          <cell r="C6639" t="str">
            <v>文学院</v>
          </cell>
          <cell r="D6639" t="str">
            <v>汉语言文学（师范）</v>
          </cell>
          <cell r="E6639" t="str">
            <v>16汉语言文学3班(师范)</v>
          </cell>
        </row>
        <row r="6640">
          <cell r="A6640">
            <v>20168020</v>
          </cell>
          <cell r="B6640" t="str">
            <v>江悦</v>
          </cell>
          <cell r="C6640" t="str">
            <v>文学院</v>
          </cell>
          <cell r="D6640" t="str">
            <v>汉语言文学（师范）</v>
          </cell>
          <cell r="E6640" t="str">
            <v>16汉语言文学3班(师范)</v>
          </cell>
        </row>
        <row r="6641">
          <cell r="A6641">
            <v>20168021</v>
          </cell>
          <cell r="B6641" t="str">
            <v>陈小英</v>
          </cell>
          <cell r="C6641" t="str">
            <v>文学院</v>
          </cell>
          <cell r="D6641" t="str">
            <v>汉语言文学（师范）</v>
          </cell>
          <cell r="E6641" t="str">
            <v>16汉语言文学3班(师范)</v>
          </cell>
        </row>
        <row r="6642">
          <cell r="A6642">
            <v>20168022</v>
          </cell>
          <cell r="B6642" t="str">
            <v>胡琪琳</v>
          </cell>
          <cell r="C6642" t="str">
            <v>文学院</v>
          </cell>
          <cell r="D6642" t="str">
            <v>汉语言文学（师范）</v>
          </cell>
          <cell r="E6642" t="str">
            <v>16汉语言文学3班(师范)</v>
          </cell>
        </row>
        <row r="6643">
          <cell r="A6643">
            <v>20168023</v>
          </cell>
          <cell r="B6643" t="str">
            <v>李奚</v>
          </cell>
          <cell r="C6643" t="str">
            <v>文学院</v>
          </cell>
          <cell r="D6643" t="str">
            <v>汉语言文学（师范）</v>
          </cell>
          <cell r="E6643" t="str">
            <v>16汉语言文学3班(师范)</v>
          </cell>
        </row>
        <row r="6644">
          <cell r="A6644">
            <v>20168024</v>
          </cell>
          <cell r="B6644" t="str">
            <v>陈颖</v>
          </cell>
          <cell r="C6644" t="str">
            <v>文学院</v>
          </cell>
          <cell r="D6644" t="str">
            <v>汉语言文学（师范）</v>
          </cell>
          <cell r="E6644" t="str">
            <v>16汉语言文学3班(师范)</v>
          </cell>
        </row>
        <row r="6645">
          <cell r="A6645">
            <v>20168025</v>
          </cell>
          <cell r="B6645" t="str">
            <v>江杜娟</v>
          </cell>
          <cell r="C6645" t="str">
            <v>文学院</v>
          </cell>
          <cell r="D6645" t="str">
            <v>汉语言文学（师范）</v>
          </cell>
          <cell r="E6645" t="str">
            <v>16汉语言文学3班(师范)</v>
          </cell>
        </row>
        <row r="6646">
          <cell r="A6646">
            <v>20168026</v>
          </cell>
          <cell r="B6646" t="str">
            <v>张诗雨</v>
          </cell>
          <cell r="C6646" t="str">
            <v>法学院</v>
          </cell>
          <cell r="D6646" t="str">
            <v>法学</v>
          </cell>
          <cell r="E6646" t="str">
            <v>16法学2班</v>
          </cell>
        </row>
        <row r="6647">
          <cell r="A6647">
            <v>20168027</v>
          </cell>
          <cell r="B6647" t="str">
            <v>谌洁</v>
          </cell>
          <cell r="C6647" t="str">
            <v>文学院</v>
          </cell>
          <cell r="D6647" t="str">
            <v>汉语言文学（师范）</v>
          </cell>
          <cell r="E6647" t="str">
            <v>16汉语言文学3班(师范)</v>
          </cell>
        </row>
        <row r="6648">
          <cell r="A6648">
            <v>20168028</v>
          </cell>
          <cell r="B6648" t="str">
            <v>周玉</v>
          </cell>
          <cell r="C6648" t="str">
            <v>旅游学院</v>
          </cell>
          <cell r="D6648" t="str">
            <v>旅游管理（国际导游）</v>
          </cell>
          <cell r="E6648" t="str">
            <v>16旅游管理1班(国际导游)</v>
          </cell>
        </row>
        <row r="6649">
          <cell r="A6649">
            <v>20168029</v>
          </cell>
          <cell r="B6649" t="str">
            <v>夏雯苓</v>
          </cell>
          <cell r="C6649" t="str">
            <v>经济管理学院</v>
          </cell>
          <cell r="D6649" t="str">
            <v>会计学</v>
          </cell>
          <cell r="E6649" t="str">
            <v>16会计学1班(专升本)</v>
          </cell>
        </row>
        <row r="6650">
          <cell r="A6650">
            <v>20168030</v>
          </cell>
          <cell r="B6650" t="str">
            <v>胡君</v>
          </cell>
          <cell r="C6650" t="str">
            <v>经济管理学院</v>
          </cell>
          <cell r="D6650" t="str">
            <v>会计学</v>
          </cell>
          <cell r="E6650" t="str">
            <v>16会计学1班(专升本)</v>
          </cell>
        </row>
        <row r="6651">
          <cell r="A6651">
            <v>20168031</v>
          </cell>
          <cell r="B6651" t="str">
            <v>朱志鹏</v>
          </cell>
          <cell r="C6651" t="str">
            <v>商学院</v>
          </cell>
          <cell r="D6651" t="str">
            <v>国际经济与贸易</v>
          </cell>
          <cell r="E6651" t="str">
            <v>16国际经济与贸易1班(专升本)</v>
          </cell>
        </row>
        <row r="6652">
          <cell r="A6652">
            <v>20168032</v>
          </cell>
          <cell r="B6652" t="str">
            <v>胡清</v>
          </cell>
          <cell r="C6652" t="str">
            <v>商学院</v>
          </cell>
          <cell r="D6652" t="str">
            <v>国际经济与贸易</v>
          </cell>
          <cell r="E6652" t="str">
            <v>16国际经济与贸易1班(专升本)</v>
          </cell>
        </row>
        <row r="6653">
          <cell r="A6653">
            <v>20168033</v>
          </cell>
          <cell r="B6653" t="str">
            <v>黎玙珩</v>
          </cell>
          <cell r="C6653" t="str">
            <v>商学院</v>
          </cell>
          <cell r="D6653" t="str">
            <v>国际经济与贸易</v>
          </cell>
          <cell r="E6653" t="str">
            <v>16国际经济与贸易1班(专升本)</v>
          </cell>
        </row>
        <row r="6654">
          <cell r="A6654">
            <v>20168034</v>
          </cell>
          <cell r="B6654" t="str">
            <v>陈国红</v>
          </cell>
          <cell r="C6654" t="str">
            <v>经济管理学院</v>
          </cell>
          <cell r="D6654" t="str">
            <v>会计学</v>
          </cell>
          <cell r="E6654" t="str">
            <v>16会计学1班(专升本)</v>
          </cell>
        </row>
        <row r="6655">
          <cell r="A6655">
            <v>20168035</v>
          </cell>
          <cell r="B6655" t="str">
            <v>熊慧</v>
          </cell>
          <cell r="C6655" t="str">
            <v>旅游学院</v>
          </cell>
          <cell r="D6655" t="str">
            <v>旅游管理（国际导游）</v>
          </cell>
          <cell r="E6655" t="str">
            <v>16旅游管理1班(国际导游)</v>
          </cell>
        </row>
        <row r="6656">
          <cell r="A6656">
            <v>20168036</v>
          </cell>
          <cell r="B6656" t="str">
            <v>黄志娟</v>
          </cell>
          <cell r="C6656" t="str">
            <v>经济管理学院</v>
          </cell>
          <cell r="D6656" t="str">
            <v>会计学</v>
          </cell>
          <cell r="E6656" t="str">
            <v>16会计学1班(专升本)</v>
          </cell>
        </row>
        <row r="6657">
          <cell r="A6657">
            <v>20168037</v>
          </cell>
          <cell r="B6657" t="str">
            <v>汪东镇</v>
          </cell>
          <cell r="C6657" t="str">
            <v>商学院</v>
          </cell>
          <cell r="D6657" t="str">
            <v>国际经济与贸易</v>
          </cell>
          <cell r="E6657" t="str">
            <v>16国际经济与贸易1班(专升本)</v>
          </cell>
        </row>
        <row r="6658">
          <cell r="A6658">
            <v>20168038</v>
          </cell>
          <cell r="B6658" t="str">
            <v>许丹若</v>
          </cell>
          <cell r="C6658" t="str">
            <v>经济管理学院</v>
          </cell>
          <cell r="D6658" t="str">
            <v>会计学</v>
          </cell>
          <cell r="E6658" t="str">
            <v>16会计学1班(专升本)</v>
          </cell>
        </row>
        <row r="6659">
          <cell r="A6659">
            <v>20168039</v>
          </cell>
          <cell r="B6659" t="str">
            <v>徐芷雯</v>
          </cell>
          <cell r="C6659" t="str">
            <v>经济管理学院</v>
          </cell>
          <cell r="D6659" t="str">
            <v>会计学</v>
          </cell>
          <cell r="E6659" t="str">
            <v>16会计学1班(专升本)</v>
          </cell>
        </row>
        <row r="6660">
          <cell r="A6660">
            <v>20168040</v>
          </cell>
          <cell r="B6660" t="str">
            <v>李卿卿</v>
          </cell>
          <cell r="C6660" t="str">
            <v>经济管理学院</v>
          </cell>
          <cell r="D6660" t="str">
            <v>会计学</v>
          </cell>
          <cell r="E6660" t="str">
            <v>16会计学1班(专升本)</v>
          </cell>
        </row>
        <row r="6661">
          <cell r="A6661">
            <v>20168041</v>
          </cell>
          <cell r="B6661" t="str">
            <v>朱榕</v>
          </cell>
          <cell r="C6661" t="str">
            <v>商学院</v>
          </cell>
          <cell r="D6661" t="str">
            <v>国际经济与贸易</v>
          </cell>
          <cell r="E6661" t="str">
            <v>16国际经济与贸易1班(专升本)</v>
          </cell>
        </row>
        <row r="6662">
          <cell r="A6662">
            <v>20168042</v>
          </cell>
          <cell r="B6662" t="str">
            <v>李沁慧</v>
          </cell>
          <cell r="C6662" t="str">
            <v>经济管理学院</v>
          </cell>
          <cell r="D6662" t="str">
            <v>会计学</v>
          </cell>
          <cell r="E6662" t="str">
            <v>16会计学1班(专升本)</v>
          </cell>
        </row>
        <row r="6663">
          <cell r="A6663">
            <v>20168043</v>
          </cell>
          <cell r="B6663" t="str">
            <v>陈慧</v>
          </cell>
          <cell r="C6663" t="str">
            <v>旅游学院</v>
          </cell>
          <cell r="D6663" t="str">
            <v>旅游管理（国际导游）</v>
          </cell>
          <cell r="E6663" t="str">
            <v>16旅游管理1班(国际导游)</v>
          </cell>
        </row>
        <row r="6664">
          <cell r="A6664">
            <v>20168044</v>
          </cell>
          <cell r="B6664" t="str">
            <v>杨少成文</v>
          </cell>
          <cell r="C6664" t="str">
            <v>经济管理学院</v>
          </cell>
          <cell r="D6664" t="str">
            <v>会计学</v>
          </cell>
          <cell r="E6664" t="str">
            <v>16会计学1班(专升本)</v>
          </cell>
        </row>
        <row r="6665">
          <cell r="A6665">
            <v>20168045</v>
          </cell>
          <cell r="B6665" t="str">
            <v>曾诗朦</v>
          </cell>
          <cell r="C6665" t="str">
            <v>经济管理学院</v>
          </cell>
          <cell r="D6665" t="str">
            <v>会计学</v>
          </cell>
          <cell r="E6665" t="str">
            <v>16会计学1班(专升本)</v>
          </cell>
        </row>
        <row r="6666">
          <cell r="A6666">
            <v>20168046</v>
          </cell>
          <cell r="B6666" t="str">
            <v>李诗维</v>
          </cell>
          <cell r="C6666" t="str">
            <v>旅游学院</v>
          </cell>
          <cell r="D6666" t="str">
            <v>旅游管理（国际导游）</v>
          </cell>
          <cell r="E6666" t="str">
            <v>16旅游管理1班(国际导游)</v>
          </cell>
        </row>
        <row r="6667">
          <cell r="A6667">
            <v>20168047</v>
          </cell>
          <cell r="B6667" t="str">
            <v>曹香枝</v>
          </cell>
          <cell r="C6667" t="str">
            <v>商学院</v>
          </cell>
          <cell r="D6667" t="str">
            <v>国际经济与贸易</v>
          </cell>
          <cell r="E6667" t="str">
            <v>16国际经济与贸易1班(专升本)</v>
          </cell>
        </row>
        <row r="6668">
          <cell r="A6668">
            <v>20168048</v>
          </cell>
          <cell r="B6668" t="str">
            <v>李嘉琪</v>
          </cell>
          <cell r="C6668" t="str">
            <v>经济管理学院</v>
          </cell>
          <cell r="D6668" t="str">
            <v>会计学</v>
          </cell>
          <cell r="E6668" t="str">
            <v>16会计学1班(专升本)</v>
          </cell>
        </row>
        <row r="6669">
          <cell r="A6669">
            <v>20168049</v>
          </cell>
          <cell r="B6669" t="str">
            <v>胡洁琪</v>
          </cell>
          <cell r="C6669" t="str">
            <v>经济管理学院</v>
          </cell>
          <cell r="D6669" t="str">
            <v>会计学</v>
          </cell>
          <cell r="E6669" t="str">
            <v>16会计学1班(专升本)</v>
          </cell>
        </row>
        <row r="6670">
          <cell r="A6670">
            <v>20168050</v>
          </cell>
          <cell r="B6670" t="str">
            <v>郭慧敏</v>
          </cell>
          <cell r="C6670" t="str">
            <v>经济管理学院</v>
          </cell>
          <cell r="D6670" t="str">
            <v>会计学</v>
          </cell>
          <cell r="E6670" t="str">
            <v>16会计学1班(专升本)</v>
          </cell>
        </row>
        <row r="6671">
          <cell r="A6671">
            <v>20168051</v>
          </cell>
          <cell r="B6671" t="str">
            <v>苏瑜萱</v>
          </cell>
          <cell r="C6671" t="str">
            <v>经济管理学院</v>
          </cell>
          <cell r="D6671" t="str">
            <v>会计学</v>
          </cell>
          <cell r="E6671" t="str">
            <v>16会计学1班(专升本)</v>
          </cell>
        </row>
        <row r="6672">
          <cell r="A6672">
            <v>20168052</v>
          </cell>
          <cell r="B6672" t="str">
            <v>徐卉瑶</v>
          </cell>
          <cell r="C6672" t="str">
            <v>商学院</v>
          </cell>
          <cell r="D6672" t="str">
            <v>国际经济与贸易</v>
          </cell>
          <cell r="E6672" t="str">
            <v>16国际经济与贸易1班(专升本)</v>
          </cell>
        </row>
        <row r="6673">
          <cell r="A6673">
            <v>20168053</v>
          </cell>
          <cell r="B6673" t="str">
            <v>严雯</v>
          </cell>
          <cell r="C6673" t="str">
            <v>商学院</v>
          </cell>
          <cell r="D6673" t="str">
            <v>国际经济与贸易</v>
          </cell>
          <cell r="E6673" t="str">
            <v>16国际经济与贸易1班(专升本)</v>
          </cell>
        </row>
        <row r="6674">
          <cell r="A6674">
            <v>20168054</v>
          </cell>
          <cell r="B6674" t="str">
            <v>王璐</v>
          </cell>
          <cell r="C6674" t="str">
            <v>经济管理学院</v>
          </cell>
          <cell r="D6674" t="str">
            <v>会计学</v>
          </cell>
          <cell r="E6674" t="str">
            <v>16会计学1班(专升本)</v>
          </cell>
        </row>
        <row r="6675">
          <cell r="A6675">
            <v>20168055</v>
          </cell>
          <cell r="B6675" t="str">
            <v>罗荣瑞</v>
          </cell>
          <cell r="C6675" t="str">
            <v>商学院</v>
          </cell>
          <cell r="D6675" t="str">
            <v>国际经济与贸易</v>
          </cell>
          <cell r="E6675" t="str">
            <v>16国际经济与贸易1班(专升本)</v>
          </cell>
        </row>
        <row r="6676">
          <cell r="A6676">
            <v>20168056</v>
          </cell>
          <cell r="B6676" t="str">
            <v>陈梦莹</v>
          </cell>
          <cell r="C6676" t="str">
            <v>经济管理学院</v>
          </cell>
          <cell r="D6676" t="str">
            <v>会计学</v>
          </cell>
          <cell r="E6676" t="str">
            <v>16会计学1班(专升本)</v>
          </cell>
        </row>
        <row r="6677">
          <cell r="A6677">
            <v>20168057</v>
          </cell>
          <cell r="B6677" t="str">
            <v>黄蕊</v>
          </cell>
          <cell r="C6677" t="str">
            <v>经济管理学院</v>
          </cell>
          <cell r="D6677" t="str">
            <v>会计学</v>
          </cell>
          <cell r="E6677" t="str">
            <v>16会计学1班(专升本)</v>
          </cell>
        </row>
        <row r="6678">
          <cell r="A6678">
            <v>20168058</v>
          </cell>
          <cell r="B6678" t="str">
            <v>林钊矩</v>
          </cell>
          <cell r="C6678" t="str">
            <v>商学院</v>
          </cell>
          <cell r="D6678" t="str">
            <v>国际经济与贸易</v>
          </cell>
          <cell r="E6678" t="str">
            <v>16国际经济与贸易1班(专升本)</v>
          </cell>
        </row>
        <row r="6679">
          <cell r="A6679">
            <v>20168059</v>
          </cell>
          <cell r="B6679" t="str">
            <v>吴佳薇</v>
          </cell>
          <cell r="C6679" t="str">
            <v>经济管理学院</v>
          </cell>
          <cell r="D6679" t="str">
            <v>会计学</v>
          </cell>
          <cell r="E6679" t="str">
            <v>16会计学1班(专升本)</v>
          </cell>
        </row>
        <row r="6680">
          <cell r="A6680">
            <v>20168060</v>
          </cell>
          <cell r="B6680" t="str">
            <v>李佳</v>
          </cell>
          <cell r="C6680" t="str">
            <v>经济管理学院</v>
          </cell>
          <cell r="D6680" t="str">
            <v>会计学</v>
          </cell>
          <cell r="E6680" t="str">
            <v>16会计学1班(专升本)</v>
          </cell>
        </row>
        <row r="6681">
          <cell r="A6681">
            <v>20168061</v>
          </cell>
          <cell r="B6681" t="str">
            <v>刘漳辉</v>
          </cell>
          <cell r="C6681" t="str">
            <v>经济管理学院</v>
          </cell>
          <cell r="D6681" t="str">
            <v>会计学</v>
          </cell>
          <cell r="E6681" t="str">
            <v>16会计学1班(专升本)</v>
          </cell>
        </row>
        <row r="6682">
          <cell r="A6682">
            <v>20168062</v>
          </cell>
          <cell r="B6682" t="str">
            <v>陈秋梅</v>
          </cell>
          <cell r="C6682" t="str">
            <v>旅游学院</v>
          </cell>
          <cell r="D6682" t="str">
            <v>旅游管理（国际导游）</v>
          </cell>
          <cell r="E6682" t="str">
            <v>16旅游管理1班(国际导游)</v>
          </cell>
        </row>
        <row r="6683">
          <cell r="A6683">
            <v>20168063</v>
          </cell>
          <cell r="B6683" t="str">
            <v>刘娟</v>
          </cell>
          <cell r="C6683" t="str">
            <v>商学院</v>
          </cell>
          <cell r="D6683" t="str">
            <v>国际经济与贸易</v>
          </cell>
          <cell r="E6683" t="str">
            <v>16国际经济与贸易1班(专升本)</v>
          </cell>
        </row>
        <row r="6684">
          <cell r="A6684">
            <v>20168064</v>
          </cell>
          <cell r="B6684" t="str">
            <v>李梦莉</v>
          </cell>
          <cell r="C6684" t="str">
            <v>商学院</v>
          </cell>
          <cell r="D6684" t="str">
            <v>国际经济与贸易</v>
          </cell>
          <cell r="E6684" t="str">
            <v>16国际经济与贸易1班(专升本)</v>
          </cell>
        </row>
        <row r="6685">
          <cell r="A6685">
            <v>20168065</v>
          </cell>
          <cell r="B6685" t="str">
            <v>黄幸如</v>
          </cell>
          <cell r="C6685" t="str">
            <v>旅游学院</v>
          </cell>
          <cell r="D6685" t="str">
            <v>旅游管理（国际导游）</v>
          </cell>
          <cell r="E6685" t="str">
            <v>16旅游管理1班(国际导游)</v>
          </cell>
        </row>
        <row r="6686">
          <cell r="A6686">
            <v>20168066</v>
          </cell>
          <cell r="B6686" t="str">
            <v>彭碧纯</v>
          </cell>
          <cell r="C6686" t="str">
            <v>旅游学院</v>
          </cell>
          <cell r="D6686" t="str">
            <v>旅游管理（国际导游）</v>
          </cell>
          <cell r="E6686" t="str">
            <v>16旅游管理1班(国际导游)</v>
          </cell>
        </row>
        <row r="6687">
          <cell r="A6687">
            <v>20168067</v>
          </cell>
          <cell r="B6687" t="str">
            <v>朱冬梅</v>
          </cell>
          <cell r="C6687" t="str">
            <v>旅游学院</v>
          </cell>
          <cell r="D6687" t="str">
            <v>旅游管理（国际导游）</v>
          </cell>
          <cell r="E6687" t="str">
            <v>16旅游管理1班(国际导游)</v>
          </cell>
        </row>
        <row r="6688">
          <cell r="A6688">
            <v>20168068</v>
          </cell>
          <cell r="B6688" t="str">
            <v>孙雅婧</v>
          </cell>
          <cell r="C6688" t="str">
            <v>经济管理学院</v>
          </cell>
          <cell r="D6688" t="str">
            <v>会计学</v>
          </cell>
          <cell r="E6688" t="str">
            <v>16会计学1班(专升本)</v>
          </cell>
        </row>
        <row r="6689">
          <cell r="A6689">
            <v>20168069</v>
          </cell>
          <cell r="B6689" t="str">
            <v>魏琦芸</v>
          </cell>
          <cell r="C6689" t="str">
            <v>旅游学院</v>
          </cell>
          <cell r="D6689" t="str">
            <v>旅游管理（国际导游）</v>
          </cell>
          <cell r="E6689" t="str">
            <v>16旅游管理1班(国际导游)</v>
          </cell>
        </row>
        <row r="6690">
          <cell r="A6690">
            <v>20168070</v>
          </cell>
          <cell r="B6690" t="str">
            <v>罗小婷</v>
          </cell>
          <cell r="C6690" t="str">
            <v>商学院</v>
          </cell>
          <cell r="D6690" t="str">
            <v>国际经济与贸易</v>
          </cell>
          <cell r="E6690" t="str">
            <v>16国际经济与贸易1班(专升本)</v>
          </cell>
        </row>
        <row r="6691">
          <cell r="A6691">
            <v>20168071</v>
          </cell>
          <cell r="B6691" t="str">
            <v>肖慧</v>
          </cell>
          <cell r="C6691" t="str">
            <v>商学院</v>
          </cell>
          <cell r="D6691" t="str">
            <v>国际经济与贸易</v>
          </cell>
          <cell r="E6691" t="str">
            <v>16国际经济与贸易1班(专升本)</v>
          </cell>
        </row>
        <row r="6692">
          <cell r="A6692">
            <v>20168072</v>
          </cell>
          <cell r="B6692" t="str">
            <v>徐桑塬</v>
          </cell>
          <cell r="C6692" t="str">
            <v>旅游学院</v>
          </cell>
          <cell r="D6692" t="str">
            <v>旅游管理（国际导游）</v>
          </cell>
          <cell r="E6692" t="str">
            <v>16旅游管理1班(国际导游)</v>
          </cell>
        </row>
        <row r="6693">
          <cell r="A6693">
            <v>20168073</v>
          </cell>
          <cell r="B6693" t="str">
            <v>颜彬琳</v>
          </cell>
          <cell r="C6693" t="str">
            <v>商学院</v>
          </cell>
          <cell r="D6693" t="str">
            <v>国际经济与贸易</v>
          </cell>
          <cell r="E6693" t="str">
            <v>16国际经济与贸易1班(专升本)</v>
          </cell>
        </row>
        <row r="6694">
          <cell r="A6694">
            <v>20168074</v>
          </cell>
          <cell r="B6694" t="str">
            <v>万星希</v>
          </cell>
          <cell r="C6694" t="str">
            <v>经济管理学院</v>
          </cell>
          <cell r="D6694" t="str">
            <v>会计学</v>
          </cell>
          <cell r="E6694" t="str">
            <v>16会计学1班(专升本)</v>
          </cell>
        </row>
        <row r="6695">
          <cell r="A6695">
            <v>20168075</v>
          </cell>
          <cell r="B6695" t="str">
            <v>谢娟</v>
          </cell>
          <cell r="C6695" t="str">
            <v>商学院</v>
          </cell>
          <cell r="D6695" t="str">
            <v>国际经济与贸易</v>
          </cell>
          <cell r="E6695" t="str">
            <v>16国际经济与贸易1班(专升本)</v>
          </cell>
        </row>
        <row r="6696">
          <cell r="A6696">
            <v>20168076</v>
          </cell>
          <cell r="B6696" t="str">
            <v>蔡梦琪</v>
          </cell>
          <cell r="C6696" t="str">
            <v>旅游学院</v>
          </cell>
          <cell r="D6696" t="str">
            <v>旅游管理（国际导游）</v>
          </cell>
          <cell r="E6696" t="str">
            <v>16旅游管理1班(国际导游)</v>
          </cell>
        </row>
        <row r="6697">
          <cell r="A6697">
            <v>20168077</v>
          </cell>
          <cell r="B6697" t="str">
            <v>邹明娟</v>
          </cell>
          <cell r="C6697" t="str">
            <v>旅游学院</v>
          </cell>
          <cell r="D6697" t="str">
            <v>旅游管理（国际导游）</v>
          </cell>
          <cell r="E6697" t="str">
            <v>16旅游管理1班(国际导游)</v>
          </cell>
        </row>
        <row r="6698">
          <cell r="A6698">
            <v>20168078</v>
          </cell>
          <cell r="B6698" t="str">
            <v>杨文韬</v>
          </cell>
          <cell r="C6698" t="str">
            <v>旅游学院</v>
          </cell>
          <cell r="D6698" t="str">
            <v>旅游管理（国际导游）</v>
          </cell>
          <cell r="E6698" t="str">
            <v>16旅游管理1班(国际导游)</v>
          </cell>
        </row>
        <row r="6699">
          <cell r="A6699">
            <v>20168079</v>
          </cell>
          <cell r="B6699" t="str">
            <v>丁芃熙</v>
          </cell>
          <cell r="C6699" t="str">
            <v>经济管理学院</v>
          </cell>
          <cell r="D6699" t="str">
            <v>会计学</v>
          </cell>
          <cell r="E6699" t="str">
            <v>16会计学1班(专升本)</v>
          </cell>
        </row>
        <row r="6700">
          <cell r="A6700">
            <v>20168080</v>
          </cell>
          <cell r="B6700" t="str">
            <v>凌娜娜</v>
          </cell>
          <cell r="C6700" t="str">
            <v>商学院</v>
          </cell>
          <cell r="D6700" t="str">
            <v>电子商务（职教对口）</v>
          </cell>
          <cell r="E6700" t="str">
            <v>16电子商务1班(职教本科)</v>
          </cell>
        </row>
        <row r="6701">
          <cell r="A6701">
            <v>20168081</v>
          </cell>
          <cell r="B6701" t="str">
            <v>黄磊</v>
          </cell>
          <cell r="C6701" t="str">
            <v>商学院</v>
          </cell>
          <cell r="D6701" t="str">
            <v>电子商务（职教对口）</v>
          </cell>
          <cell r="E6701" t="str">
            <v>16电子商务1班(职教本科)</v>
          </cell>
        </row>
        <row r="6702">
          <cell r="A6702">
            <v>20168082</v>
          </cell>
          <cell r="B6702" t="str">
            <v>周逸玲</v>
          </cell>
          <cell r="C6702" t="str">
            <v>经济管理学院</v>
          </cell>
          <cell r="D6702" t="str">
            <v>会计学</v>
          </cell>
          <cell r="E6702" t="str">
            <v>16会计学1班(专升本)</v>
          </cell>
        </row>
        <row r="6703">
          <cell r="A6703">
            <v>20168083</v>
          </cell>
          <cell r="B6703" t="str">
            <v>李珍红</v>
          </cell>
          <cell r="C6703" t="str">
            <v>商学院</v>
          </cell>
          <cell r="D6703" t="str">
            <v>国际经济与贸易</v>
          </cell>
          <cell r="E6703" t="str">
            <v>16国际经济与贸易1班(专升本)</v>
          </cell>
        </row>
        <row r="6704">
          <cell r="A6704">
            <v>20168084</v>
          </cell>
          <cell r="B6704" t="str">
            <v>龚苑熙</v>
          </cell>
          <cell r="C6704" t="str">
            <v>经济管理学院</v>
          </cell>
          <cell r="D6704" t="str">
            <v>会计学</v>
          </cell>
          <cell r="E6704" t="str">
            <v>16会计学1班(专升本)</v>
          </cell>
        </row>
        <row r="6705">
          <cell r="A6705">
            <v>20168085</v>
          </cell>
          <cell r="B6705" t="str">
            <v>何华莹</v>
          </cell>
          <cell r="C6705" t="str">
            <v>经济管理学院</v>
          </cell>
          <cell r="D6705" t="str">
            <v>会计学</v>
          </cell>
          <cell r="E6705" t="str">
            <v>16会计学1班(专升本)</v>
          </cell>
        </row>
        <row r="6706">
          <cell r="A6706">
            <v>20168086</v>
          </cell>
          <cell r="B6706" t="str">
            <v>徐红玲</v>
          </cell>
          <cell r="C6706" t="str">
            <v>经济管理学院</v>
          </cell>
          <cell r="D6706" t="str">
            <v>会计学</v>
          </cell>
          <cell r="E6706" t="str">
            <v>16会计学1班(专升本)</v>
          </cell>
        </row>
        <row r="6707">
          <cell r="A6707">
            <v>20168087</v>
          </cell>
          <cell r="B6707" t="str">
            <v>文羔</v>
          </cell>
          <cell r="C6707" t="str">
            <v>商学院</v>
          </cell>
          <cell r="D6707" t="str">
            <v>国际经济与贸易</v>
          </cell>
          <cell r="E6707" t="str">
            <v>16国际经济与贸易1班(专升本)</v>
          </cell>
        </row>
        <row r="6708">
          <cell r="A6708">
            <v>20168088</v>
          </cell>
          <cell r="B6708" t="str">
            <v>张薇</v>
          </cell>
          <cell r="C6708" t="str">
            <v>旅游学院</v>
          </cell>
          <cell r="D6708" t="str">
            <v>旅游管理（国际导游）</v>
          </cell>
          <cell r="E6708" t="str">
            <v>16旅游管理1班(国际导游)</v>
          </cell>
        </row>
        <row r="6709">
          <cell r="A6709">
            <v>20168089</v>
          </cell>
          <cell r="B6709" t="str">
            <v>贺东</v>
          </cell>
          <cell r="C6709" t="str">
            <v>商学院</v>
          </cell>
          <cell r="D6709" t="str">
            <v>国际经济与贸易</v>
          </cell>
          <cell r="E6709" t="str">
            <v>16国际经济与贸易1班(专升本)</v>
          </cell>
        </row>
        <row r="6710">
          <cell r="A6710">
            <v>20168090</v>
          </cell>
          <cell r="B6710" t="str">
            <v>陈紫钰</v>
          </cell>
          <cell r="C6710" t="str">
            <v>经济管理学院</v>
          </cell>
          <cell r="D6710" t="str">
            <v>财务管理</v>
          </cell>
          <cell r="E6710" t="str">
            <v>16财务管理1班</v>
          </cell>
        </row>
        <row r="6711">
          <cell r="A6711">
            <v>20168091</v>
          </cell>
          <cell r="B6711" t="str">
            <v>邓梦蕾</v>
          </cell>
          <cell r="C6711" t="str">
            <v>旅游学院</v>
          </cell>
          <cell r="D6711" t="str">
            <v>旅游管理（国际导游）</v>
          </cell>
          <cell r="E6711" t="str">
            <v>16旅游管理1班(国际导游)</v>
          </cell>
        </row>
        <row r="6712">
          <cell r="A6712">
            <v>20168092</v>
          </cell>
          <cell r="B6712" t="str">
            <v>李子璇</v>
          </cell>
          <cell r="C6712" t="str">
            <v>经济管理学院</v>
          </cell>
          <cell r="D6712" t="str">
            <v>会计学</v>
          </cell>
          <cell r="E6712" t="str">
            <v>16会计学1班(专升本)</v>
          </cell>
        </row>
        <row r="6713">
          <cell r="A6713">
            <v>20168093</v>
          </cell>
          <cell r="B6713" t="str">
            <v>曾悦凯</v>
          </cell>
          <cell r="C6713" t="str">
            <v>经济管理学院</v>
          </cell>
          <cell r="D6713" t="str">
            <v>会计学</v>
          </cell>
          <cell r="E6713" t="str">
            <v>16会计学1班(专升本)</v>
          </cell>
        </row>
        <row r="6714">
          <cell r="A6714">
            <v>20168094</v>
          </cell>
          <cell r="B6714" t="str">
            <v>张圳红</v>
          </cell>
          <cell r="C6714" t="str">
            <v>商学院</v>
          </cell>
          <cell r="D6714" t="str">
            <v>国际经济与贸易</v>
          </cell>
          <cell r="E6714" t="str">
            <v>16国际经济与贸易1班(专升本)</v>
          </cell>
        </row>
        <row r="6715">
          <cell r="A6715">
            <v>20168095</v>
          </cell>
          <cell r="B6715" t="str">
            <v>曹楠</v>
          </cell>
          <cell r="C6715" t="str">
            <v>商学院</v>
          </cell>
          <cell r="D6715" t="str">
            <v>国际经济与贸易</v>
          </cell>
          <cell r="E6715" t="str">
            <v>16国际经济与贸易1班(专升本)</v>
          </cell>
        </row>
        <row r="6716">
          <cell r="A6716">
            <v>20168096</v>
          </cell>
          <cell r="B6716" t="str">
            <v>张涛</v>
          </cell>
          <cell r="C6716" t="str">
            <v>经济管理学院</v>
          </cell>
          <cell r="D6716" t="str">
            <v>会计学</v>
          </cell>
          <cell r="E6716" t="str">
            <v>16会计学1班(专升本)</v>
          </cell>
        </row>
        <row r="6717">
          <cell r="A6717">
            <v>20168097</v>
          </cell>
          <cell r="B6717" t="str">
            <v>袁飞燕</v>
          </cell>
          <cell r="C6717" t="str">
            <v>经济管理学院</v>
          </cell>
          <cell r="D6717" t="str">
            <v>会计学</v>
          </cell>
          <cell r="E6717" t="str">
            <v>16会计学1班(专升本)</v>
          </cell>
        </row>
        <row r="6718">
          <cell r="A6718">
            <v>20168098</v>
          </cell>
          <cell r="B6718" t="str">
            <v>严婷</v>
          </cell>
          <cell r="C6718" t="str">
            <v>经济管理学院</v>
          </cell>
          <cell r="D6718" t="str">
            <v>会计学</v>
          </cell>
          <cell r="E6718" t="str">
            <v>16会计学1班(专升本)</v>
          </cell>
        </row>
        <row r="6719">
          <cell r="A6719">
            <v>20168099</v>
          </cell>
          <cell r="B6719" t="str">
            <v>周琪</v>
          </cell>
          <cell r="C6719" t="str">
            <v>经济管理学院</v>
          </cell>
          <cell r="D6719" t="str">
            <v>会计学</v>
          </cell>
          <cell r="E6719" t="str">
            <v>16会计学1班(专升本)</v>
          </cell>
        </row>
        <row r="6720">
          <cell r="A6720">
            <v>20168100</v>
          </cell>
          <cell r="B6720" t="str">
            <v>彭莹莹</v>
          </cell>
          <cell r="C6720" t="str">
            <v>旅游学院</v>
          </cell>
          <cell r="D6720" t="str">
            <v>旅游管理（国际导游）</v>
          </cell>
          <cell r="E6720" t="str">
            <v>16旅游管理1班(国际导游)</v>
          </cell>
        </row>
        <row r="6721">
          <cell r="A6721">
            <v>20168101</v>
          </cell>
          <cell r="B6721" t="str">
            <v>赖旸颖</v>
          </cell>
          <cell r="C6721" t="str">
            <v>旅游学院</v>
          </cell>
          <cell r="D6721" t="str">
            <v>旅游管理（国际导游）</v>
          </cell>
          <cell r="E6721" t="str">
            <v>16旅游管理1班(国际导游)</v>
          </cell>
        </row>
        <row r="6722">
          <cell r="A6722">
            <v>20168102</v>
          </cell>
          <cell r="B6722" t="str">
            <v>李嘉媛</v>
          </cell>
          <cell r="C6722" t="str">
            <v>旅游学院</v>
          </cell>
          <cell r="D6722" t="str">
            <v>旅游管理（国际导游）</v>
          </cell>
          <cell r="E6722" t="str">
            <v>16旅游管理1班(国际导游)</v>
          </cell>
        </row>
        <row r="6723">
          <cell r="A6723">
            <v>20168103</v>
          </cell>
          <cell r="B6723" t="str">
            <v>廖嘉欣</v>
          </cell>
          <cell r="C6723" t="str">
            <v>经济管理学院</v>
          </cell>
          <cell r="D6723" t="str">
            <v>会计学</v>
          </cell>
          <cell r="E6723" t="str">
            <v>16会计学1班(专升本)</v>
          </cell>
        </row>
        <row r="6724">
          <cell r="A6724">
            <v>20168104</v>
          </cell>
          <cell r="B6724" t="str">
            <v>余文</v>
          </cell>
          <cell r="C6724" t="str">
            <v>经济管理学院</v>
          </cell>
          <cell r="D6724" t="str">
            <v>财务管理</v>
          </cell>
          <cell r="E6724" t="str">
            <v>16财务管理1班</v>
          </cell>
        </row>
        <row r="6725">
          <cell r="A6725">
            <v>20168105</v>
          </cell>
          <cell r="B6725" t="str">
            <v>袁紫微</v>
          </cell>
          <cell r="C6725" t="str">
            <v>旅游学院</v>
          </cell>
          <cell r="D6725" t="str">
            <v>旅游管理（国际导游）</v>
          </cell>
          <cell r="E6725" t="str">
            <v>16旅游管理1班(国际导游)</v>
          </cell>
        </row>
        <row r="6726">
          <cell r="A6726">
            <v>20168106</v>
          </cell>
          <cell r="B6726" t="str">
            <v>邱文珍</v>
          </cell>
          <cell r="C6726" t="str">
            <v>旅游学院</v>
          </cell>
          <cell r="D6726" t="str">
            <v>旅游管理（国际导游）</v>
          </cell>
          <cell r="E6726" t="str">
            <v>16旅游管理1班(国际导游)</v>
          </cell>
        </row>
        <row r="6727">
          <cell r="A6727">
            <v>20168107</v>
          </cell>
          <cell r="B6727" t="str">
            <v>张雪楠</v>
          </cell>
          <cell r="C6727" t="str">
            <v>经济管理学院</v>
          </cell>
          <cell r="D6727" t="str">
            <v>会计学</v>
          </cell>
          <cell r="E6727" t="str">
            <v>16会计学1班(专升本)</v>
          </cell>
        </row>
        <row r="6728">
          <cell r="A6728">
            <v>20168108</v>
          </cell>
          <cell r="B6728" t="str">
            <v>关欣</v>
          </cell>
          <cell r="C6728" t="str">
            <v>经济管理学院</v>
          </cell>
          <cell r="D6728" t="str">
            <v>会计学</v>
          </cell>
          <cell r="E6728" t="str">
            <v>16会计学1班(专升本)</v>
          </cell>
        </row>
        <row r="6729">
          <cell r="A6729">
            <v>20168109</v>
          </cell>
          <cell r="B6729" t="str">
            <v>廖苏文</v>
          </cell>
          <cell r="C6729" t="str">
            <v>经济管理学院</v>
          </cell>
          <cell r="D6729" t="str">
            <v>会计学</v>
          </cell>
          <cell r="E6729" t="str">
            <v>16会计学1班(专升本)</v>
          </cell>
        </row>
        <row r="6730">
          <cell r="A6730">
            <v>20168110</v>
          </cell>
          <cell r="B6730" t="str">
            <v>夏珍</v>
          </cell>
          <cell r="C6730" t="str">
            <v>旅游学院</v>
          </cell>
          <cell r="D6730" t="str">
            <v>旅游管理（国际导游）</v>
          </cell>
          <cell r="E6730" t="str">
            <v>16旅游管理1班(国际导游)</v>
          </cell>
        </row>
        <row r="6731">
          <cell r="A6731">
            <v>20168111</v>
          </cell>
          <cell r="B6731" t="str">
            <v>胡盼</v>
          </cell>
          <cell r="C6731" t="str">
            <v>旅游学院</v>
          </cell>
          <cell r="D6731" t="str">
            <v>旅游管理（国际导游）</v>
          </cell>
          <cell r="E6731" t="str">
            <v>16旅游管理1班(国际导游)</v>
          </cell>
        </row>
        <row r="6732">
          <cell r="A6732">
            <v>20168112</v>
          </cell>
          <cell r="B6732" t="str">
            <v>童慧玲</v>
          </cell>
          <cell r="C6732" t="str">
            <v>经济管理学院</v>
          </cell>
          <cell r="D6732" t="str">
            <v>会计学</v>
          </cell>
          <cell r="E6732" t="str">
            <v>16会计学1班(专升本)</v>
          </cell>
        </row>
        <row r="6733">
          <cell r="A6733">
            <v>20168113</v>
          </cell>
          <cell r="B6733" t="str">
            <v>杨钰琦</v>
          </cell>
          <cell r="C6733" t="str">
            <v>经济管理学院</v>
          </cell>
          <cell r="D6733" t="str">
            <v>会计学</v>
          </cell>
          <cell r="E6733" t="str">
            <v>16会计学1班(专升本)</v>
          </cell>
        </row>
        <row r="6734">
          <cell r="A6734">
            <v>20168114</v>
          </cell>
          <cell r="B6734" t="str">
            <v>王喆雯</v>
          </cell>
          <cell r="C6734" t="str">
            <v>旅游学院</v>
          </cell>
          <cell r="D6734" t="str">
            <v>旅游管理（国际导游）</v>
          </cell>
          <cell r="E6734" t="str">
            <v>16旅游管理1班(国际导游)</v>
          </cell>
        </row>
        <row r="6735">
          <cell r="A6735">
            <v>20168115</v>
          </cell>
          <cell r="B6735" t="str">
            <v>丁琦峻</v>
          </cell>
          <cell r="C6735" t="str">
            <v>经济管理学院</v>
          </cell>
          <cell r="D6735" t="str">
            <v>会计学</v>
          </cell>
          <cell r="E6735" t="str">
            <v>16会计学1班(专升本)</v>
          </cell>
        </row>
        <row r="6736">
          <cell r="A6736">
            <v>20168116</v>
          </cell>
          <cell r="B6736" t="str">
            <v>韩烊森</v>
          </cell>
          <cell r="C6736" t="str">
            <v>经济管理学院</v>
          </cell>
          <cell r="D6736" t="str">
            <v>会计学</v>
          </cell>
          <cell r="E6736" t="str">
            <v>16会计学1班(专升本)</v>
          </cell>
        </row>
        <row r="6737">
          <cell r="A6737">
            <v>20168117</v>
          </cell>
          <cell r="B6737" t="str">
            <v>陈淑敏</v>
          </cell>
          <cell r="C6737" t="str">
            <v>经济管理学院</v>
          </cell>
          <cell r="D6737" t="str">
            <v>会计学</v>
          </cell>
          <cell r="E6737" t="str">
            <v>16会计学1班(专升本)</v>
          </cell>
        </row>
        <row r="6738">
          <cell r="A6738">
            <v>20168118</v>
          </cell>
          <cell r="B6738" t="str">
            <v>尹冰玉</v>
          </cell>
          <cell r="C6738" t="str">
            <v>经济管理学院</v>
          </cell>
          <cell r="D6738" t="str">
            <v>会计学</v>
          </cell>
          <cell r="E6738" t="str">
            <v>16会计学1班(专升本)</v>
          </cell>
        </row>
        <row r="6739">
          <cell r="A6739">
            <v>20168119</v>
          </cell>
          <cell r="B6739" t="str">
            <v>王泽茜</v>
          </cell>
          <cell r="C6739" t="str">
            <v>经济管理学院</v>
          </cell>
          <cell r="D6739" t="str">
            <v>会计学</v>
          </cell>
          <cell r="E6739" t="str">
            <v>16会计学1班(专升本)</v>
          </cell>
        </row>
        <row r="6740">
          <cell r="A6740">
            <v>20168120</v>
          </cell>
          <cell r="B6740" t="str">
            <v>沈喆馨</v>
          </cell>
          <cell r="C6740" t="str">
            <v>商学院</v>
          </cell>
          <cell r="D6740" t="str">
            <v>国际经济与贸易</v>
          </cell>
          <cell r="E6740" t="str">
            <v>16国际经济与贸易1班(专升本)</v>
          </cell>
        </row>
        <row r="6741">
          <cell r="A6741">
            <v>20168121</v>
          </cell>
          <cell r="B6741" t="str">
            <v>程淑婷</v>
          </cell>
          <cell r="C6741" t="str">
            <v>经济管理学院</v>
          </cell>
          <cell r="D6741" t="str">
            <v>会计学</v>
          </cell>
          <cell r="E6741" t="str">
            <v>16会计学1班(专升本)</v>
          </cell>
        </row>
        <row r="6742">
          <cell r="A6742">
            <v>20168122</v>
          </cell>
          <cell r="B6742" t="str">
            <v>汪梦琴</v>
          </cell>
          <cell r="C6742" t="str">
            <v>旅游学院</v>
          </cell>
          <cell r="D6742" t="str">
            <v>旅游管理（国际导游）</v>
          </cell>
          <cell r="E6742" t="str">
            <v>16旅游管理1班(国际导游)</v>
          </cell>
        </row>
        <row r="6743">
          <cell r="A6743">
            <v>20168123</v>
          </cell>
          <cell r="B6743" t="str">
            <v>陈珉</v>
          </cell>
          <cell r="C6743" t="str">
            <v>商学院</v>
          </cell>
          <cell r="D6743" t="str">
            <v>国际经济与贸易</v>
          </cell>
          <cell r="E6743" t="str">
            <v>16国际经济与贸易1班(专升本)</v>
          </cell>
        </row>
        <row r="6744">
          <cell r="A6744">
            <v>20168124</v>
          </cell>
          <cell r="B6744" t="str">
            <v>黄嘉敏</v>
          </cell>
          <cell r="C6744" t="str">
            <v>经济管理学院</v>
          </cell>
          <cell r="D6744" t="str">
            <v>会计学</v>
          </cell>
          <cell r="E6744" t="str">
            <v>16会计学1班(专升本)</v>
          </cell>
        </row>
        <row r="6745">
          <cell r="A6745">
            <v>20168125</v>
          </cell>
          <cell r="B6745" t="str">
            <v>江飞风</v>
          </cell>
          <cell r="C6745" t="str">
            <v>商学院</v>
          </cell>
          <cell r="D6745" t="str">
            <v>国际经济与贸易</v>
          </cell>
          <cell r="E6745" t="str">
            <v>16国际经济与贸易1班(专升本)</v>
          </cell>
        </row>
        <row r="6746">
          <cell r="A6746">
            <v>20168126</v>
          </cell>
          <cell r="B6746" t="str">
            <v>吴坤</v>
          </cell>
          <cell r="C6746" t="str">
            <v>经济管理学院</v>
          </cell>
          <cell r="D6746" t="str">
            <v>会计学</v>
          </cell>
          <cell r="E6746" t="str">
            <v>16会计学1班(专升本)</v>
          </cell>
        </row>
        <row r="6747">
          <cell r="A6747">
            <v>20168127</v>
          </cell>
          <cell r="B6747" t="str">
            <v>陈矢榆</v>
          </cell>
          <cell r="C6747" t="str">
            <v>商学院</v>
          </cell>
          <cell r="D6747" t="str">
            <v>国际经济与贸易</v>
          </cell>
          <cell r="E6747" t="str">
            <v>16国际经济与贸易1班(专升本)</v>
          </cell>
        </row>
        <row r="6748">
          <cell r="A6748">
            <v>20168128</v>
          </cell>
          <cell r="B6748" t="str">
            <v>陈月飞</v>
          </cell>
          <cell r="C6748" t="str">
            <v>旅游学院</v>
          </cell>
          <cell r="D6748" t="str">
            <v>旅游管理（国际导游）</v>
          </cell>
          <cell r="E6748" t="str">
            <v>16旅游管理1班(国际导游)</v>
          </cell>
        </row>
        <row r="6749">
          <cell r="A6749">
            <v>20168129</v>
          </cell>
          <cell r="B6749" t="str">
            <v>刘鹭虹</v>
          </cell>
          <cell r="C6749" t="str">
            <v>旅游学院</v>
          </cell>
          <cell r="D6749" t="str">
            <v>旅游管理（国际导游）</v>
          </cell>
          <cell r="E6749" t="str">
            <v>16旅游管理1班(国际导游)</v>
          </cell>
        </row>
        <row r="6750">
          <cell r="A6750">
            <v>20168130</v>
          </cell>
          <cell r="B6750" t="str">
            <v>邵艳</v>
          </cell>
          <cell r="C6750" t="str">
            <v>经济管理学院</v>
          </cell>
          <cell r="D6750" t="str">
            <v>会计学</v>
          </cell>
          <cell r="E6750" t="str">
            <v>16会计学1班(专升本)</v>
          </cell>
        </row>
        <row r="6751">
          <cell r="A6751">
            <v>20168131</v>
          </cell>
          <cell r="B6751" t="str">
            <v>马荣</v>
          </cell>
          <cell r="C6751" t="str">
            <v>经济管理学院</v>
          </cell>
          <cell r="D6751" t="str">
            <v>财务管理</v>
          </cell>
          <cell r="E6751" t="str">
            <v>16财务管理1班</v>
          </cell>
        </row>
        <row r="6752">
          <cell r="A6752">
            <v>20168132</v>
          </cell>
          <cell r="B6752" t="str">
            <v>许明艳</v>
          </cell>
          <cell r="C6752" t="str">
            <v>经济管理学院</v>
          </cell>
          <cell r="D6752" t="str">
            <v>会计学</v>
          </cell>
          <cell r="E6752" t="str">
            <v>16会计学1班(专升本)</v>
          </cell>
        </row>
        <row r="6753">
          <cell r="A6753">
            <v>20168133</v>
          </cell>
          <cell r="B6753" t="str">
            <v>万佳宇</v>
          </cell>
          <cell r="C6753" t="str">
            <v>经济管理学院</v>
          </cell>
          <cell r="D6753" t="str">
            <v>会计学</v>
          </cell>
          <cell r="E6753" t="str">
            <v>16会计学1班(专升本)</v>
          </cell>
        </row>
        <row r="6754">
          <cell r="A6754">
            <v>20168134</v>
          </cell>
          <cell r="B6754" t="str">
            <v>封昊辉</v>
          </cell>
          <cell r="C6754" t="str">
            <v>经济管理学院</v>
          </cell>
          <cell r="D6754" t="str">
            <v>会计学</v>
          </cell>
          <cell r="E6754" t="str">
            <v>16会计学1班(专升本)</v>
          </cell>
        </row>
        <row r="6755">
          <cell r="A6755">
            <v>20168135</v>
          </cell>
          <cell r="B6755" t="str">
            <v>邱碧瑶</v>
          </cell>
          <cell r="C6755" t="str">
            <v>外国语学院</v>
          </cell>
          <cell r="D6755" t="str">
            <v>英语（师范）</v>
          </cell>
          <cell r="E6755" t="str">
            <v>16英语1班(专升本)</v>
          </cell>
        </row>
        <row r="6756">
          <cell r="A6756">
            <v>20168136</v>
          </cell>
          <cell r="B6756" t="str">
            <v>彭嘉怡</v>
          </cell>
          <cell r="C6756" t="str">
            <v>外国语学院</v>
          </cell>
          <cell r="D6756" t="str">
            <v>英语（师范）</v>
          </cell>
          <cell r="E6756" t="str">
            <v>16英语1班(专升本)</v>
          </cell>
        </row>
        <row r="6757">
          <cell r="A6757">
            <v>20168137</v>
          </cell>
          <cell r="B6757" t="str">
            <v>赖明靓</v>
          </cell>
          <cell r="C6757" t="str">
            <v>外国语学院</v>
          </cell>
          <cell r="D6757" t="str">
            <v>英语（师范）</v>
          </cell>
          <cell r="E6757" t="str">
            <v>16英语1班(专升本)</v>
          </cell>
        </row>
        <row r="6758">
          <cell r="A6758">
            <v>20168138</v>
          </cell>
          <cell r="B6758" t="str">
            <v>刘莉</v>
          </cell>
          <cell r="C6758" t="str">
            <v>外国语学院</v>
          </cell>
          <cell r="D6758" t="str">
            <v>英语（师范）</v>
          </cell>
          <cell r="E6758" t="str">
            <v>16英语1班(专升本)</v>
          </cell>
        </row>
        <row r="6759">
          <cell r="A6759">
            <v>20168139</v>
          </cell>
          <cell r="B6759" t="str">
            <v>蓝秀晶</v>
          </cell>
          <cell r="C6759" t="str">
            <v>外国语学院</v>
          </cell>
          <cell r="D6759" t="str">
            <v>英语（师范）</v>
          </cell>
          <cell r="E6759" t="str">
            <v>16英语1班(专升本)</v>
          </cell>
        </row>
        <row r="6760">
          <cell r="A6760">
            <v>20168140</v>
          </cell>
          <cell r="B6760" t="str">
            <v>陶欣悦</v>
          </cell>
          <cell r="C6760" t="str">
            <v>外国语学院</v>
          </cell>
          <cell r="D6760" t="str">
            <v>英语（师范）</v>
          </cell>
          <cell r="E6760" t="str">
            <v>16英语1班(专升本)</v>
          </cell>
        </row>
        <row r="6761">
          <cell r="A6761">
            <v>20168141</v>
          </cell>
          <cell r="B6761" t="str">
            <v>龚萱</v>
          </cell>
          <cell r="C6761" t="str">
            <v>外国语学院</v>
          </cell>
          <cell r="D6761" t="str">
            <v>英语（师范）</v>
          </cell>
          <cell r="E6761" t="str">
            <v>16英语1班(专升本)</v>
          </cell>
        </row>
        <row r="6762">
          <cell r="A6762">
            <v>20168142</v>
          </cell>
          <cell r="B6762" t="str">
            <v>刘知棋</v>
          </cell>
          <cell r="C6762" t="str">
            <v>外国语学院</v>
          </cell>
          <cell r="D6762" t="str">
            <v>英语（师范）</v>
          </cell>
          <cell r="E6762" t="str">
            <v>16英语1班(专升本)</v>
          </cell>
        </row>
        <row r="6763">
          <cell r="A6763">
            <v>20168143</v>
          </cell>
          <cell r="B6763" t="str">
            <v>孙嫘</v>
          </cell>
          <cell r="C6763" t="str">
            <v>外国语学院</v>
          </cell>
          <cell r="D6763" t="str">
            <v>英语（师范）</v>
          </cell>
          <cell r="E6763" t="str">
            <v>16英语1班(专升本)</v>
          </cell>
        </row>
        <row r="6764">
          <cell r="A6764">
            <v>20168144</v>
          </cell>
          <cell r="B6764" t="str">
            <v>沈杨</v>
          </cell>
          <cell r="C6764" t="str">
            <v>外国语学院</v>
          </cell>
          <cell r="D6764" t="str">
            <v>英语（师范）</v>
          </cell>
          <cell r="E6764" t="str">
            <v>16英语1班(专升本)</v>
          </cell>
        </row>
        <row r="6765">
          <cell r="A6765">
            <v>20168145</v>
          </cell>
          <cell r="B6765" t="str">
            <v>陈思远</v>
          </cell>
          <cell r="C6765" t="str">
            <v>外国语学院</v>
          </cell>
          <cell r="D6765" t="str">
            <v>英语（师范）</v>
          </cell>
          <cell r="E6765" t="str">
            <v>16英语1班(专升本)</v>
          </cell>
        </row>
        <row r="6766">
          <cell r="A6766">
            <v>20168146</v>
          </cell>
          <cell r="B6766" t="str">
            <v>杨瑞雪</v>
          </cell>
          <cell r="C6766" t="str">
            <v>外国语学院</v>
          </cell>
          <cell r="D6766" t="str">
            <v>英语（师范）</v>
          </cell>
          <cell r="E6766" t="str">
            <v>16英语1班(专升本)</v>
          </cell>
        </row>
        <row r="6767">
          <cell r="A6767">
            <v>20168147</v>
          </cell>
          <cell r="B6767" t="str">
            <v>刘婷婷</v>
          </cell>
          <cell r="C6767" t="str">
            <v>外国语学院</v>
          </cell>
          <cell r="D6767" t="str">
            <v>英语（师范）</v>
          </cell>
          <cell r="E6767" t="str">
            <v>16英语1班(专升本)</v>
          </cell>
        </row>
        <row r="6768">
          <cell r="A6768">
            <v>20168148</v>
          </cell>
          <cell r="B6768" t="str">
            <v>舒盼</v>
          </cell>
          <cell r="C6768" t="str">
            <v>外国语学院</v>
          </cell>
          <cell r="D6768" t="str">
            <v>英语（师范）</v>
          </cell>
          <cell r="E6768" t="str">
            <v>16英语1班(专升本)</v>
          </cell>
        </row>
        <row r="6769">
          <cell r="A6769">
            <v>20168149</v>
          </cell>
          <cell r="B6769" t="str">
            <v>彭娇文</v>
          </cell>
          <cell r="C6769" t="str">
            <v>外国语学院</v>
          </cell>
          <cell r="D6769" t="str">
            <v>英语（师范）</v>
          </cell>
          <cell r="E6769" t="str">
            <v>16英语1班(专升本)</v>
          </cell>
        </row>
        <row r="6770">
          <cell r="A6770">
            <v>20168150</v>
          </cell>
          <cell r="B6770" t="str">
            <v>付昱昊</v>
          </cell>
          <cell r="C6770" t="str">
            <v>外国语学院</v>
          </cell>
          <cell r="D6770" t="str">
            <v>英语（师范）</v>
          </cell>
          <cell r="E6770" t="str">
            <v>16英语1班(专升本)</v>
          </cell>
        </row>
        <row r="6771">
          <cell r="A6771">
            <v>20168151</v>
          </cell>
          <cell r="B6771" t="str">
            <v>肖阳倩雯</v>
          </cell>
          <cell r="C6771" t="str">
            <v>外国语学院</v>
          </cell>
          <cell r="D6771" t="str">
            <v>英语（师范）</v>
          </cell>
          <cell r="E6771" t="str">
            <v>16英语1班(专升本)</v>
          </cell>
        </row>
        <row r="6772">
          <cell r="A6772">
            <v>20168152</v>
          </cell>
          <cell r="B6772" t="str">
            <v>邬紫婷</v>
          </cell>
          <cell r="C6772" t="str">
            <v>外国语学院</v>
          </cell>
          <cell r="D6772" t="str">
            <v>英语（师范）</v>
          </cell>
          <cell r="E6772" t="str">
            <v>16英语1班(专升本)</v>
          </cell>
        </row>
        <row r="6773">
          <cell r="A6773">
            <v>20168153</v>
          </cell>
          <cell r="B6773" t="str">
            <v>戚佳俐</v>
          </cell>
          <cell r="C6773" t="str">
            <v>外国语学院</v>
          </cell>
          <cell r="D6773" t="str">
            <v>英语（师范）</v>
          </cell>
          <cell r="E6773" t="str">
            <v>16英语1班(专升本)</v>
          </cell>
        </row>
        <row r="6774">
          <cell r="A6774">
            <v>20168154</v>
          </cell>
          <cell r="B6774" t="str">
            <v>刘飘</v>
          </cell>
          <cell r="C6774" t="str">
            <v>外国语学院</v>
          </cell>
          <cell r="D6774" t="str">
            <v>英语（师范）</v>
          </cell>
          <cell r="E6774" t="str">
            <v>16英语1班(专升本)</v>
          </cell>
        </row>
        <row r="6775">
          <cell r="A6775">
            <v>20168155</v>
          </cell>
          <cell r="B6775" t="str">
            <v>梅浪</v>
          </cell>
          <cell r="C6775" t="str">
            <v>外国语学院</v>
          </cell>
          <cell r="D6775" t="str">
            <v>英语（师范）</v>
          </cell>
          <cell r="E6775" t="str">
            <v>16英语1班(专升本)</v>
          </cell>
        </row>
        <row r="6776">
          <cell r="A6776">
            <v>20168156</v>
          </cell>
          <cell r="B6776" t="str">
            <v>谭笑</v>
          </cell>
          <cell r="C6776" t="str">
            <v>外国语学院</v>
          </cell>
          <cell r="D6776" t="str">
            <v>英语（师范）</v>
          </cell>
          <cell r="E6776" t="str">
            <v>16英语1班(专升本)</v>
          </cell>
        </row>
        <row r="6777">
          <cell r="A6777">
            <v>20168157</v>
          </cell>
          <cell r="B6777" t="str">
            <v>王珏</v>
          </cell>
          <cell r="C6777" t="str">
            <v>外国语学院</v>
          </cell>
          <cell r="D6777" t="str">
            <v>英语（师范）</v>
          </cell>
          <cell r="E6777" t="str">
            <v>16英语1班(专升本)</v>
          </cell>
        </row>
        <row r="6778">
          <cell r="A6778">
            <v>20168158</v>
          </cell>
          <cell r="B6778" t="str">
            <v>肖卫露</v>
          </cell>
          <cell r="C6778" t="str">
            <v>外国语学院</v>
          </cell>
          <cell r="D6778" t="str">
            <v>英语（师范）</v>
          </cell>
          <cell r="E6778" t="str">
            <v>16英语1班(专升本)</v>
          </cell>
        </row>
        <row r="6779">
          <cell r="A6779">
            <v>20168159</v>
          </cell>
          <cell r="B6779" t="str">
            <v>王慧</v>
          </cell>
          <cell r="C6779" t="str">
            <v>外国语学院</v>
          </cell>
          <cell r="D6779" t="str">
            <v>英语（师范）</v>
          </cell>
          <cell r="E6779" t="str">
            <v>16英语1班(专升本)</v>
          </cell>
        </row>
        <row r="6780">
          <cell r="A6780">
            <v>20168160</v>
          </cell>
          <cell r="B6780" t="str">
            <v>黄美群</v>
          </cell>
          <cell r="C6780" t="str">
            <v>外国语学院</v>
          </cell>
          <cell r="D6780" t="str">
            <v>英语（师范）</v>
          </cell>
          <cell r="E6780" t="str">
            <v>16英语1班(专升本)</v>
          </cell>
        </row>
        <row r="6781">
          <cell r="A6781">
            <v>20168161</v>
          </cell>
          <cell r="B6781" t="str">
            <v>谌蓉</v>
          </cell>
          <cell r="C6781" t="str">
            <v>外国语学院</v>
          </cell>
          <cell r="D6781" t="str">
            <v>英语（师范）</v>
          </cell>
          <cell r="E6781" t="str">
            <v>16英语1班(专升本)</v>
          </cell>
        </row>
        <row r="6782">
          <cell r="A6782">
            <v>20168162</v>
          </cell>
          <cell r="B6782" t="str">
            <v>钟美松</v>
          </cell>
          <cell r="C6782" t="str">
            <v>外国语学院</v>
          </cell>
          <cell r="D6782" t="str">
            <v>英语（师范）</v>
          </cell>
          <cell r="E6782" t="str">
            <v>16英语1班(专升本)</v>
          </cell>
        </row>
        <row r="6783">
          <cell r="A6783">
            <v>20168163</v>
          </cell>
          <cell r="B6783" t="str">
            <v>万慧珍</v>
          </cell>
          <cell r="C6783" t="str">
            <v>化学化工学院</v>
          </cell>
          <cell r="D6783" t="str">
            <v>化学（师范）</v>
          </cell>
          <cell r="E6783" t="str">
            <v>16化学1班(师范)</v>
          </cell>
        </row>
        <row r="6784">
          <cell r="A6784">
            <v>20168164</v>
          </cell>
          <cell r="B6784" t="str">
            <v>袁恬</v>
          </cell>
          <cell r="C6784" t="str">
            <v>化学化工学院</v>
          </cell>
          <cell r="D6784" t="str">
            <v>化学（师范）</v>
          </cell>
          <cell r="E6784" t="str">
            <v>16化学2班(师范)</v>
          </cell>
        </row>
        <row r="6785">
          <cell r="A6785">
            <v>20168165</v>
          </cell>
          <cell r="B6785" t="str">
            <v>栗迎</v>
          </cell>
          <cell r="C6785" t="str">
            <v>化学化工学院</v>
          </cell>
          <cell r="D6785" t="str">
            <v>化学（师范）</v>
          </cell>
          <cell r="E6785" t="str">
            <v>16化学2班(师范)</v>
          </cell>
        </row>
        <row r="6786">
          <cell r="A6786">
            <v>20168166</v>
          </cell>
          <cell r="B6786" t="str">
            <v>辛洁燕</v>
          </cell>
          <cell r="C6786" t="str">
            <v>化学化工学院</v>
          </cell>
          <cell r="D6786" t="str">
            <v>化学（师范）</v>
          </cell>
          <cell r="E6786" t="str">
            <v>16化学1班(师范)</v>
          </cell>
        </row>
        <row r="6787">
          <cell r="A6787">
            <v>20168167</v>
          </cell>
          <cell r="B6787" t="str">
            <v>周琥</v>
          </cell>
          <cell r="C6787" t="str">
            <v>数学与计算机科学学院</v>
          </cell>
          <cell r="D6787" t="str">
            <v>计算机科学与技术（师范）</v>
          </cell>
          <cell r="E6787" t="str">
            <v>16计算机科学与技术1班(师范)</v>
          </cell>
        </row>
        <row r="6788">
          <cell r="A6788">
            <v>20168168</v>
          </cell>
          <cell r="B6788" t="str">
            <v>万珺超</v>
          </cell>
          <cell r="C6788" t="str">
            <v>数学与计算机科学学院</v>
          </cell>
          <cell r="D6788" t="str">
            <v>计算机科学与技术（师范）</v>
          </cell>
          <cell r="E6788" t="str">
            <v>16计算机科学与技术1班(师范)</v>
          </cell>
        </row>
        <row r="6789">
          <cell r="A6789">
            <v>20168169</v>
          </cell>
          <cell r="B6789" t="str">
            <v>刘杨洋</v>
          </cell>
          <cell r="C6789" t="str">
            <v>数学与计算机科学学院</v>
          </cell>
          <cell r="D6789" t="str">
            <v>计算机科学与技术（师范）</v>
          </cell>
          <cell r="E6789" t="str">
            <v>16计算机科学与技术1班(师范)</v>
          </cell>
        </row>
        <row r="6790">
          <cell r="A6790">
            <v>20168170</v>
          </cell>
          <cell r="B6790" t="str">
            <v>金波</v>
          </cell>
          <cell r="C6790" t="str">
            <v>通信与电子学院</v>
          </cell>
          <cell r="D6790" t="str">
            <v>电子信息工程</v>
          </cell>
          <cell r="E6790" t="str">
            <v>16电子信息工程2班(含职教师范)</v>
          </cell>
        </row>
        <row r="6791">
          <cell r="A6791">
            <v>20168171</v>
          </cell>
          <cell r="B6791" t="str">
            <v>李旭东</v>
          </cell>
          <cell r="C6791" t="str">
            <v>材料与机电学院</v>
          </cell>
          <cell r="D6791" t="str">
            <v>机械设计制造及其自动化</v>
          </cell>
          <cell r="E6791" t="str">
            <v>16机械设计制造及其自动化1班(含职教师范)</v>
          </cell>
        </row>
        <row r="6792">
          <cell r="A6792">
            <v>20168172</v>
          </cell>
          <cell r="B6792" t="str">
            <v>唐佳玲</v>
          </cell>
          <cell r="C6792" t="str">
            <v>材料与机电学院</v>
          </cell>
          <cell r="D6792" t="str">
            <v>机械设计制造及其自动化</v>
          </cell>
          <cell r="E6792" t="str">
            <v>16机械设计制造及其自动化1班(含职教师范)</v>
          </cell>
        </row>
        <row r="6793">
          <cell r="A6793">
            <v>20168173</v>
          </cell>
          <cell r="B6793" t="str">
            <v>庄萍萍</v>
          </cell>
          <cell r="C6793" t="str">
            <v>数学与计算机科学学院</v>
          </cell>
          <cell r="D6793" t="str">
            <v>计算机科学与技术（师范）</v>
          </cell>
          <cell r="E6793" t="str">
            <v>16计算机科学与技术1班(师范)</v>
          </cell>
        </row>
        <row r="6794">
          <cell r="A6794">
            <v>20168174</v>
          </cell>
          <cell r="B6794" t="str">
            <v>吴建琳</v>
          </cell>
          <cell r="C6794" t="str">
            <v>数学与计算机科学学院</v>
          </cell>
          <cell r="D6794" t="str">
            <v>计算机科学与技术（师范）</v>
          </cell>
          <cell r="E6794" t="str">
            <v>16计算机科学与技术1班(师范)</v>
          </cell>
        </row>
        <row r="6795">
          <cell r="A6795">
            <v>20168175</v>
          </cell>
          <cell r="B6795" t="str">
            <v>万谋迅</v>
          </cell>
          <cell r="C6795" t="str">
            <v>数学与计算机科学学院</v>
          </cell>
          <cell r="D6795" t="str">
            <v>计算机科学与技术（师范）</v>
          </cell>
          <cell r="E6795" t="str">
            <v>16计算机科学与技术1班(师范)</v>
          </cell>
        </row>
        <row r="6796">
          <cell r="A6796">
            <v>20168176</v>
          </cell>
          <cell r="B6796" t="str">
            <v>周福森</v>
          </cell>
          <cell r="C6796" t="str">
            <v>数学与计算机科学学院</v>
          </cell>
          <cell r="D6796" t="str">
            <v>计算机科学与技术（师范）</v>
          </cell>
          <cell r="E6796" t="str">
            <v>16计算机科学与技术1班(师范)</v>
          </cell>
        </row>
        <row r="6797">
          <cell r="A6797">
            <v>20168177</v>
          </cell>
          <cell r="B6797" t="str">
            <v>彭锦峰</v>
          </cell>
          <cell r="C6797" t="str">
            <v>材料与机电学院</v>
          </cell>
          <cell r="D6797" t="str">
            <v>机械设计制造及其自动化</v>
          </cell>
          <cell r="E6797" t="str">
            <v>16机械设计制造及其自动化1班(含职教师范)</v>
          </cell>
        </row>
        <row r="6798">
          <cell r="A6798">
            <v>20168178</v>
          </cell>
          <cell r="B6798" t="str">
            <v>万可</v>
          </cell>
          <cell r="C6798" t="str">
            <v>通信与电子学院</v>
          </cell>
          <cell r="D6798" t="str">
            <v>电子信息工程</v>
          </cell>
          <cell r="E6798" t="str">
            <v>16电子信息工程2班(含职教师范)</v>
          </cell>
        </row>
        <row r="6799">
          <cell r="A6799">
            <v>20168179</v>
          </cell>
          <cell r="B6799" t="str">
            <v>宋宇皓</v>
          </cell>
          <cell r="C6799" t="str">
            <v>数学与计算机科学学院</v>
          </cell>
          <cell r="D6799" t="str">
            <v>计算机科学与技术（师范）</v>
          </cell>
          <cell r="E6799" t="str">
            <v>16计算机科学与技术1班(师范)</v>
          </cell>
        </row>
        <row r="6800">
          <cell r="A6800">
            <v>20168180</v>
          </cell>
          <cell r="B6800" t="str">
            <v>刘波</v>
          </cell>
          <cell r="C6800" t="str">
            <v>通信与电子学院</v>
          </cell>
          <cell r="D6800" t="str">
            <v>电子信息工程</v>
          </cell>
          <cell r="E6800" t="str">
            <v>16电子信息工程2班(含职教师范)</v>
          </cell>
        </row>
        <row r="6801">
          <cell r="A6801">
            <v>20168181</v>
          </cell>
          <cell r="B6801" t="str">
            <v>段成健</v>
          </cell>
          <cell r="C6801" t="str">
            <v>数学与计算机科学学院</v>
          </cell>
          <cell r="D6801" t="str">
            <v>计算机科学与技术（师范）</v>
          </cell>
          <cell r="E6801" t="str">
            <v>16计算机科学与技术1班(师范)</v>
          </cell>
        </row>
        <row r="6802">
          <cell r="A6802">
            <v>20168182</v>
          </cell>
          <cell r="B6802" t="str">
            <v>王雨晴</v>
          </cell>
          <cell r="C6802" t="str">
            <v>生命科学学院</v>
          </cell>
          <cell r="D6802" t="str">
            <v>食品科学与工程</v>
          </cell>
          <cell r="E6802" t="str">
            <v>16食品科学与工程1班</v>
          </cell>
        </row>
        <row r="6803">
          <cell r="A6803">
            <v>20168183</v>
          </cell>
          <cell r="B6803" t="str">
            <v>胡超锋</v>
          </cell>
          <cell r="C6803" t="str">
            <v>数学与计算机科学学院</v>
          </cell>
          <cell r="D6803" t="str">
            <v>计算机科学与技术（师范）</v>
          </cell>
          <cell r="E6803" t="str">
            <v>16计算机科学与技术1班(师范)</v>
          </cell>
        </row>
        <row r="6804">
          <cell r="A6804">
            <v>20168184</v>
          </cell>
          <cell r="B6804" t="str">
            <v>徐纯刚</v>
          </cell>
          <cell r="C6804" t="str">
            <v>建筑工程学院</v>
          </cell>
          <cell r="D6804" t="str">
            <v>土木工程</v>
          </cell>
          <cell r="E6804" t="str">
            <v>16土木工程1班(含职教师范)</v>
          </cell>
        </row>
        <row r="6805">
          <cell r="A6805">
            <v>20168185</v>
          </cell>
          <cell r="B6805" t="str">
            <v>王静宜</v>
          </cell>
          <cell r="C6805" t="str">
            <v>建筑工程学院</v>
          </cell>
          <cell r="D6805" t="str">
            <v>工程造价</v>
          </cell>
          <cell r="E6805" t="str">
            <v>16工程造价1班</v>
          </cell>
        </row>
        <row r="6806">
          <cell r="A6806">
            <v>20168186</v>
          </cell>
          <cell r="B6806" t="str">
            <v>付伟民</v>
          </cell>
          <cell r="C6806" t="str">
            <v>建筑工程学院</v>
          </cell>
          <cell r="D6806" t="str">
            <v>土木工程</v>
          </cell>
          <cell r="E6806" t="str">
            <v>16土木工程1班(含职教师范)</v>
          </cell>
        </row>
        <row r="6807">
          <cell r="A6807">
            <v>20168187</v>
          </cell>
          <cell r="B6807" t="str">
            <v>李昇</v>
          </cell>
          <cell r="C6807" t="str">
            <v>建筑工程学院</v>
          </cell>
          <cell r="D6807" t="str">
            <v>工程造价</v>
          </cell>
          <cell r="E6807" t="str">
            <v>16工程造价1班</v>
          </cell>
        </row>
        <row r="6808">
          <cell r="A6808">
            <v>20168188</v>
          </cell>
          <cell r="B6808" t="str">
            <v>罗明君</v>
          </cell>
          <cell r="C6808" t="str">
            <v>建筑工程学院</v>
          </cell>
          <cell r="D6808" t="str">
            <v>工程造价</v>
          </cell>
          <cell r="E6808" t="str">
            <v>16工程造价1班</v>
          </cell>
        </row>
        <row r="6809">
          <cell r="A6809">
            <v>20168189</v>
          </cell>
          <cell r="B6809" t="str">
            <v>肖尧</v>
          </cell>
          <cell r="C6809" t="str">
            <v>美术学院</v>
          </cell>
          <cell r="D6809" t="str">
            <v>动画</v>
          </cell>
          <cell r="E6809" t="str">
            <v>16动画1班</v>
          </cell>
        </row>
        <row r="6810">
          <cell r="A6810">
            <v>20168190</v>
          </cell>
          <cell r="B6810" t="str">
            <v>刘佳慧</v>
          </cell>
          <cell r="C6810" t="str">
            <v>美术学院</v>
          </cell>
          <cell r="D6810" t="str">
            <v>视觉传达设计</v>
          </cell>
          <cell r="E6810" t="str">
            <v>16视觉传达设计1班(含职教师范)</v>
          </cell>
        </row>
        <row r="6811">
          <cell r="A6811">
            <v>20168191</v>
          </cell>
          <cell r="B6811" t="str">
            <v>郭惠惠</v>
          </cell>
          <cell r="C6811" t="str">
            <v>美术学院</v>
          </cell>
          <cell r="D6811" t="str">
            <v>环境设计</v>
          </cell>
          <cell r="E6811" t="str">
            <v>16环境设计1班(含职教师范)</v>
          </cell>
        </row>
        <row r="6812">
          <cell r="A6812">
            <v>20168192</v>
          </cell>
          <cell r="B6812" t="str">
            <v>陈欣</v>
          </cell>
          <cell r="C6812" t="str">
            <v>美术学院</v>
          </cell>
          <cell r="D6812" t="str">
            <v>视觉传达设计</v>
          </cell>
          <cell r="E6812" t="str">
            <v>16视觉传达设计1班(含职教师范)</v>
          </cell>
        </row>
        <row r="6813">
          <cell r="A6813">
            <v>20168193</v>
          </cell>
          <cell r="B6813" t="str">
            <v>单鑫星</v>
          </cell>
          <cell r="C6813" t="str">
            <v>美术学院</v>
          </cell>
          <cell r="D6813" t="str">
            <v>视觉传达设计</v>
          </cell>
          <cell r="E6813" t="str">
            <v>16视觉传达设计1班(含职教师范)</v>
          </cell>
        </row>
        <row r="6814">
          <cell r="A6814">
            <v>20168194</v>
          </cell>
          <cell r="B6814" t="str">
            <v>陈志豪</v>
          </cell>
          <cell r="C6814" t="str">
            <v>美术学院</v>
          </cell>
          <cell r="D6814" t="str">
            <v>视觉传达设计</v>
          </cell>
          <cell r="E6814" t="str">
            <v>16视觉传达设计1班(含职教师范)</v>
          </cell>
        </row>
        <row r="6815">
          <cell r="A6815">
            <v>20168195</v>
          </cell>
          <cell r="B6815" t="str">
            <v>祁箴源</v>
          </cell>
          <cell r="C6815" t="str">
            <v>美术学院</v>
          </cell>
          <cell r="D6815" t="str">
            <v>视觉传达设计</v>
          </cell>
          <cell r="E6815" t="str">
            <v>16视觉传达设计2班(含职教师范)</v>
          </cell>
        </row>
        <row r="6816">
          <cell r="A6816">
            <v>20168196</v>
          </cell>
          <cell r="B6816" t="str">
            <v>钟世平</v>
          </cell>
          <cell r="C6816" t="str">
            <v>美术学院</v>
          </cell>
          <cell r="D6816" t="str">
            <v>视觉传达设计</v>
          </cell>
          <cell r="E6816" t="str">
            <v>16视觉传达设计2班(含职教师范)</v>
          </cell>
        </row>
        <row r="6817">
          <cell r="A6817">
            <v>20168197</v>
          </cell>
          <cell r="B6817" t="str">
            <v>蒋月煤</v>
          </cell>
          <cell r="C6817" t="str">
            <v>美术学院</v>
          </cell>
          <cell r="D6817" t="str">
            <v>环境设计</v>
          </cell>
          <cell r="E6817" t="str">
            <v>16环境设计1班(含职教师范)</v>
          </cell>
        </row>
        <row r="6818">
          <cell r="A6818">
            <v>20168198</v>
          </cell>
          <cell r="B6818" t="str">
            <v>梁高扬</v>
          </cell>
          <cell r="C6818" t="str">
            <v>美术学院</v>
          </cell>
          <cell r="D6818" t="str">
            <v>视觉传达设计</v>
          </cell>
          <cell r="E6818" t="str">
            <v>16视觉传达设计2班(含职教师范)</v>
          </cell>
        </row>
        <row r="6819">
          <cell r="A6819">
            <v>20168199</v>
          </cell>
          <cell r="B6819" t="str">
            <v>邓景文</v>
          </cell>
          <cell r="C6819" t="str">
            <v>音乐学院</v>
          </cell>
          <cell r="D6819" t="str">
            <v>音乐学（师范）</v>
          </cell>
          <cell r="E6819" t="str">
            <v>16音乐学2班(师范)</v>
          </cell>
        </row>
        <row r="6820">
          <cell r="A6820">
            <v>20168200</v>
          </cell>
          <cell r="B6820" t="str">
            <v>黄娅丽</v>
          </cell>
          <cell r="C6820" t="str">
            <v>音乐学院</v>
          </cell>
          <cell r="D6820" t="str">
            <v>音乐学（师范）</v>
          </cell>
          <cell r="E6820" t="str">
            <v>16音乐学2班(师范)</v>
          </cell>
        </row>
        <row r="6821">
          <cell r="A6821">
            <v>20168201</v>
          </cell>
          <cell r="B6821" t="str">
            <v>刘烨</v>
          </cell>
          <cell r="C6821" t="str">
            <v>旅游学院</v>
          </cell>
          <cell r="D6821" t="str">
            <v>旅游管理（国际导游）</v>
          </cell>
          <cell r="E6821" t="str">
            <v>16旅游管理1班(国际导游)</v>
          </cell>
        </row>
        <row r="6822">
          <cell r="A6822">
            <v>20168202</v>
          </cell>
          <cell r="B6822" t="str">
            <v>陶希</v>
          </cell>
          <cell r="C6822" t="str">
            <v>建筑工程学院</v>
          </cell>
          <cell r="D6822" t="str">
            <v>土木工程</v>
          </cell>
          <cell r="E6822" t="str">
            <v>16土木工程2班(含职教师范)</v>
          </cell>
        </row>
        <row r="6823">
          <cell r="A6823">
            <v>20169999</v>
          </cell>
          <cell r="B6823" t="str">
            <v>张丽静</v>
          </cell>
          <cell r="C6823" t="str">
            <v>音乐学院</v>
          </cell>
          <cell r="D6823" t="str">
            <v>音乐学（师范）</v>
          </cell>
          <cell r="E6823" t="str">
            <v>16音乐学1班(师范)</v>
          </cell>
        </row>
        <row r="6824">
          <cell r="A6824">
            <v>20161570</v>
          </cell>
          <cell r="B6824" t="str">
            <v>郑伟</v>
          </cell>
          <cell r="C6824" t="str">
            <v>历史文化学院</v>
          </cell>
          <cell r="D6824" t="str">
            <v>历史学（师范）</v>
          </cell>
          <cell r="E6824" t="str">
            <v>16历史学1班(师范)</v>
          </cell>
        </row>
        <row r="6825">
          <cell r="A6825">
            <v>20161684</v>
          </cell>
          <cell r="B6825" t="str">
            <v>江叶</v>
          </cell>
          <cell r="C6825" t="str">
            <v>历史文化学院</v>
          </cell>
          <cell r="D6825" t="str">
            <v>思想政治教育（师范）</v>
          </cell>
          <cell r="E6825" t="str">
            <v>16思想政治教育1班(师范)</v>
          </cell>
        </row>
        <row r="6826">
          <cell r="A6826">
            <v>20161685</v>
          </cell>
          <cell r="B6826" t="str">
            <v>刘莹莹</v>
          </cell>
          <cell r="C6826" t="str">
            <v>历史文化学院</v>
          </cell>
          <cell r="D6826" t="str">
            <v>思想政治教育（师范）</v>
          </cell>
          <cell r="E6826" t="str">
            <v>16思想政治教育1班(师范)</v>
          </cell>
        </row>
        <row r="6827">
          <cell r="A6827">
            <v>20161747</v>
          </cell>
          <cell r="B6827" t="str">
            <v>陈鑫奇</v>
          </cell>
          <cell r="C6827" t="str">
            <v>历史文化学院</v>
          </cell>
          <cell r="D6827" t="str">
            <v>文物与博物馆学</v>
          </cell>
          <cell r="E6827" t="str">
            <v>16文物与博物馆学1班</v>
          </cell>
        </row>
        <row r="6828">
          <cell r="A6828">
            <v>20161778</v>
          </cell>
          <cell r="B6828" t="str">
            <v>胡梦玲</v>
          </cell>
          <cell r="C6828" t="str">
            <v>历史文化学院</v>
          </cell>
          <cell r="D6828" t="str">
            <v>文物与博物馆学</v>
          </cell>
          <cell r="E6828" t="str">
            <v>16文物与博物馆学1班</v>
          </cell>
        </row>
        <row r="6829">
          <cell r="A6829">
            <v>20163428</v>
          </cell>
          <cell r="B6829" t="str">
            <v>杨芳</v>
          </cell>
          <cell r="C6829" t="str">
            <v>体育学院</v>
          </cell>
          <cell r="D6829" t="str">
            <v>体育教育（师范）</v>
          </cell>
          <cell r="E6829" t="str">
            <v>16体育教育1班(师范)</v>
          </cell>
        </row>
        <row r="6830">
          <cell r="A6830">
            <v>20163488</v>
          </cell>
          <cell r="B6830" t="str">
            <v>周方杰</v>
          </cell>
          <cell r="C6830" t="str">
            <v>体育学院</v>
          </cell>
          <cell r="D6830" t="str">
            <v>体育教育（师范）</v>
          </cell>
          <cell r="E6830" t="str">
            <v>16体育教育3班(师范)</v>
          </cell>
        </row>
        <row r="6831">
          <cell r="A6831">
            <v>20163491</v>
          </cell>
          <cell r="B6831" t="str">
            <v>邱姜杰</v>
          </cell>
          <cell r="C6831" t="str">
            <v>体育学院</v>
          </cell>
          <cell r="D6831" t="str">
            <v>体育教育（师范）</v>
          </cell>
          <cell r="E6831" t="str">
            <v>16体育教育3班(师范)</v>
          </cell>
        </row>
        <row r="6832">
          <cell r="A6832">
            <v>20163353</v>
          </cell>
          <cell r="B6832" t="str">
            <v>卢健强</v>
          </cell>
          <cell r="C6832" t="str">
            <v>体育学院</v>
          </cell>
          <cell r="D6832" t="str">
            <v>社会体育指导与管理</v>
          </cell>
          <cell r="E6832" t="str">
            <v>16社会体育指导与管理1班</v>
          </cell>
        </row>
        <row r="6833">
          <cell r="A6833">
            <v>20163379</v>
          </cell>
          <cell r="B6833" t="str">
            <v>陈勇辉</v>
          </cell>
          <cell r="C6833" t="str">
            <v>体育学院</v>
          </cell>
          <cell r="D6833" t="str">
            <v>社会体育指导与管理</v>
          </cell>
          <cell r="E6833" t="str">
            <v>16社会体育指导与管理1班</v>
          </cell>
        </row>
        <row r="6834">
          <cell r="A6834">
            <v>20164359</v>
          </cell>
          <cell r="B6834" t="str">
            <v>王泽敏</v>
          </cell>
          <cell r="C6834" t="str">
            <v>文学院</v>
          </cell>
          <cell r="D6834" t="str">
            <v>汉语言文学（师范）</v>
          </cell>
          <cell r="E6834" t="str">
            <v>16汉语言文学2班(师范)</v>
          </cell>
        </row>
        <row r="6835">
          <cell r="A6835">
            <v>20163855</v>
          </cell>
          <cell r="B6835" t="str">
            <v>殷凌子</v>
          </cell>
          <cell r="C6835" t="str">
            <v>外国语学院</v>
          </cell>
          <cell r="D6835" t="str">
            <v>翻译</v>
          </cell>
          <cell r="E6835" t="str">
            <v>16翻译1班</v>
          </cell>
        </row>
        <row r="6836">
          <cell r="A6836">
            <v>20166967</v>
          </cell>
          <cell r="B6836" t="str">
            <v>朱瑶敏</v>
          </cell>
          <cell r="C6836" t="str">
            <v>外国语学院</v>
          </cell>
          <cell r="D6836" t="str">
            <v>英语教育（含少儿师范）</v>
          </cell>
          <cell r="E6836" t="str">
            <v>16英语教育1班(少儿)(专科)</v>
          </cell>
        </row>
        <row r="6837">
          <cell r="A6837">
            <v>20166748</v>
          </cell>
          <cell r="B6837" t="str">
            <v>凌福珍</v>
          </cell>
          <cell r="C6837" t="str">
            <v>外国语学院</v>
          </cell>
          <cell r="D6837" t="str">
            <v>应用日语</v>
          </cell>
          <cell r="E6837" t="str">
            <v>16应用日语1班(专科)</v>
          </cell>
        </row>
        <row r="6838">
          <cell r="A6838">
            <v>20166753</v>
          </cell>
          <cell r="B6838" t="str">
            <v>罗芳</v>
          </cell>
          <cell r="C6838" t="str">
            <v>外国语学院</v>
          </cell>
          <cell r="D6838" t="str">
            <v>应用日语</v>
          </cell>
          <cell r="E6838" t="str">
            <v>16应用日语1班(专科)</v>
          </cell>
        </row>
        <row r="6839">
          <cell r="A6839">
            <v>20166819</v>
          </cell>
          <cell r="B6839" t="str">
            <v>申文俊</v>
          </cell>
          <cell r="C6839" t="str">
            <v>外国语学院</v>
          </cell>
          <cell r="D6839" t="str">
            <v>应用英语</v>
          </cell>
          <cell r="E6839" t="str">
            <v>16应用英语2班(专科)</v>
          </cell>
        </row>
        <row r="6840">
          <cell r="A6840">
            <v>20166823</v>
          </cell>
          <cell r="B6840" t="str">
            <v>曹钰弘</v>
          </cell>
          <cell r="C6840" t="str">
            <v>外国语学院</v>
          </cell>
          <cell r="D6840" t="str">
            <v>应用英语</v>
          </cell>
          <cell r="E6840" t="str">
            <v>16应用英语2班(专科)</v>
          </cell>
        </row>
        <row r="6841">
          <cell r="A6841">
            <v>20166874</v>
          </cell>
          <cell r="B6841" t="str">
            <v>王安娜</v>
          </cell>
          <cell r="C6841" t="str">
            <v>外国语学院</v>
          </cell>
          <cell r="D6841" t="str">
            <v>应用英语</v>
          </cell>
          <cell r="E6841" t="str">
            <v>16应用英语3班(专科)</v>
          </cell>
        </row>
        <row r="6842">
          <cell r="A6842">
            <v>20166906</v>
          </cell>
          <cell r="B6842" t="str">
            <v>王梓微</v>
          </cell>
          <cell r="C6842" t="str">
            <v>外国语学院</v>
          </cell>
          <cell r="D6842" t="str">
            <v>应用英语</v>
          </cell>
          <cell r="E6842" t="str">
            <v>16应用英语3班(专科)</v>
          </cell>
        </row>
        <row r="6843">
          <cell r="A6843">
            <v>20164690</v>
          </cell>
          <cell r="B6843" t="str">
            <v>吴藏龙</v>
          </cell>
          <cell r="C6843" t="str">
            <v>音乐学院</v>
          </cell>
          <cell r="D6843" t="str">
            <v>音乐表演</v>
          </cell>
          <cell r="E6843" t="str">
            <v>16音乐表演1班</v>
          </cell>
        </row>
        <row r="6844">
          <cell r="A6844">
            <v>20164658</v>
          </cell>
          <cell r="B6844" t="str">
            <v>吴志婷</v>
          </cell>
          <cell r="C6844" t="str">
            <v>音乐学院</v>
          </cell>
          <cell r="D6844" t="str">
            <v>舞蹈编导</v>
          </cell>
          <cell r="E6844" t="str">
            <v>16舞蹈编导1班</v>
          </cell>
        </row>
        <row r="6845">
          <cell r="A6845">
            <v>20162220</v>
          </cell>
          <cell r="B6845" t="str">
            <v>齐丹丹</v>
          </cell>
          <cell r="C6845" t="str">
            <v>美术学院</v>
          </cell>
          <cell r="D6845" t="str">
            <v>美术学（师范）</v>
          </cell>
          <cell r="E6845" t="str">
            <v>16美术学3班(师范)</v>
          </cell>
        </row>
        <row r="6846">
          <cell r="A6846">
            <v>20162004</v>
          </cell>
          <cell r="B6846" t="str">
            <v>刘蕊</v>
          </cell>
          <cell r="C6846" t="str">
            <v>美术学院</v>
          </cell>
          <cell r="D6846" t="str">
            <v>动画</v>
          </cell>
          <cell r="E6846" t="str">
            <v>16动画1班</v>
          </cell>
        </row>
        <row r="6847">
          <cell r="A6847">
            <v>20162020</v>
          </cell>
          <cell r="B6847" t="str">
            <v>熊宇超</v>
          </cell>
          <cell r="C6847" t="str">
            <v>美术学院</v>
          </cell>
          <cell r="D6847" t="str">
            <v>服装与服饰设计</v>
          </cell>
          <cell r="E6847" t="str">
            <v>16服装与服饰设计1班(含职教师范)</v>
          </cell>
        </row>
        <row r="6848">
          <cell r="A6848">
            <v>20165879</v>
          </cell>
          <cell r="B6848" t="str">
            <v>江光伦</v>
          </cell>
          <cell r="C6848" t="str">
            <v>美术学院</v>
          </cell>
          <cell r="D6848" t="str">
            <v>数字媒体艺术设计（专科）</v>
          </cell>
          <cell r="E6848" t="str">
            <v>16数字媒体艺术设计1班(专科)</v>
          </cell>
        </row>
        <row r="6849">
          <cell r="A6849">
            <v>20165882</v>
          </cell>
          <cell r="B6849" t="str">
            <v>白明辉</v>
          </cell>
          <cell r="C6849" t="str">
            <v>美术学院</v>
          </cell>
          <cell r="D6849" t="str">
            <v>数字媒体艺术设计（专科）</v>
          </cell>
          <cell r="E6849" t="str">
            <v>16数字媒体艺术设计1班(专科)</v>
          </cell>
        </row>
        <row r="6850">
          <cell r="A6850">
            <v>20156902</v>
          </cell>
          <cell r="B6850" t="str">
            <v>陶智慧</v>
          </cell>
          <cell r="C6850" t="str">
            <v>美术学院</v>
          </cell>
          <cell r="D6850" t="str">
            <v>视觉传播设计与制作（专科）</v>
          </cell>
          <cell r="E6850" t="str">
            <v>16视觉传播设计与制作1班(专科)</v>
          </cell>
        </row>
        <row r="6851">
          <cell r="A6851">
            <v>20156876</v>
          </cell>
          <cell r="B6851" t="str">
            <v>齐茄蒙</v>
          </cell>
          <cell r="C6851" t="str">
            <v>美术学院</v>
          </cell>
          <cell r="D6851" t="str">
            <v>环境艺术设计</v>
          </cell>
          <cell r="E6851" t="str">
            <v>16环境艺术设计2班(专科)</v>
          </cell>
        </row>
        <row r="6852">
          <cell r="A6852">
            <v>20163332</v>
          </cell>
          <cell r="B6852" t="str">
            <v>曾耀辉</v>
          </cell>
          <cell r="C6852" t="str">
            <v>数学与计算机科学学院</v>
          </cell>
          <cell r="D6852" t="str">
            <v>信息管理与信息系统（职教对口）</v>
          </cell>
          <cell r="E6852" t="str">
            <v>16信息管理与信息系统1班(职教本科)</v>
          </cell>
        </row>
        <row r="6853">
          <cell r="A6853">
            <v>20142368</v>
          </cell>
          <cell r="B6853" t="str">
            <v>查峻峰</v>
          </cell>
          <cell r="C6853" t="str">
            <v>数学与计算机科学学院</v>
          </cell>
          <cell r="D6853" t="str">
            <v>计算机科学与技术（师范）</v>
          </cell>
          <cell r="E6853" t="str">
            <v>16计算机科学与技术1班(师范)</v>
          </cell>
        </row>
        <row r="6854">
          <cell r="A6854">
            <v>20160795</v>
          </cell>
          <cell r="B6854" t="str">
            <v>熊超奇</v>
          </cell>
          <cell r="C6854" t="str">
            <v>化学化工学院</v>
          </cell>
          <cell r="D6854" t="str">
            <v>应用化学</v>
          </cell>
          <cell r="E6854" t="str">
            <v>16应用化学2班(含职教师范)</v>
          </cell>
        </row>
        <row r="6855">
          <cell r="A6855">
            <v>20165274</v>
          </cell>
          <cell r="B6855" t="str">
            <v>肖高民</v>
          </cell>
          <cell r="C6855" t="str">
            <v>化学化工学院</v>
          </cell>
          <cell r="D6855" t="str">
            <v>环境工程技术（专科）</v>
          </cell>
          <cell r="E6855" t="str">
            <v>16环境工程技术1班(专科)</v>
          </cell>
        </row>
        <row r="6856">
          <cell r="A6856">
            <v>20142826</v>
          </cell>
          <cell r="B6856" t="str">
            <v>许凯</v>
          </cell>
          <cell r="C6856" t="str">
            <v>通信与电子学院</v>
          </cell>
          <cell r="D6856" t="str">
            <v>电子信息工程</v>
          </cell>
          <cell r="E6856" t="str">
            <v>16电子信息工程1班(含职教师范)</v>
          </cell>
        </row>
        <row r="6857">
          <cell r="A6857">
            <v>20163546</v>
          </cell>
          <cell r="B6857" t="str">
            <v>叶成龙</v>
          </cell>
          <cell r="C6857" t="str">
            <v>通信与电子学院</v>
          </cell>
          <cell r="D6857" t="str">
            <v>电子信息工程</v>
          </cell>
          <cell r="E6857" t="str">
            <v>16电子信息工程1班(含职教师范)</v>
          </cell>
        </row>
        <row r="6858">
          <cell r="A6858">
            <v>20163556</v>
          </cell>
          <cell r="B6858" t="str">
            <v>池贵</v>
          </cell>
          <cell r="C6858" t="str">
            <v>通信与电子学院</v>
          </cell>
          <cell r="D6858" t="str">
            <v>电子信息工程</v>
          </cell>
          <cell r="E6858" t="str">
            <v>16电子信息工程1班(含职教师范)</v>
          </cell>
        </row>
        <row r="6859">
          <cell r="A6859">
            <v>20163602</v>
          </cell>
          <cell r="B6859" t="str">
            <v>黄昌</v>
          </cell>
          <cell r="C6859" t="str">
            <v>通信与电子学院</v>
          </cell>
          <cell r="D6859" t="str">
            <v>电子信息工程</v>
          </cell>
          <cell r="E6859" t="str">
            <v>16电子信息工程2班(含职教师范)</v>
          </cell>
        </row>
        <row r="6860">
          <cell r="A6860">
            <v>20163755</v>
          </cell>
          <cell r="B6860" t="str">
            <v>汪茂明</v>
          </cell>
          <cell r="C6860" t="str">
            <v>通信与电子学院</v>
          </cell>
          <cell r="D6860" t="str">
            <v>物理学（师范）</v>
          </cell>
          <cell r="E6860" t="str">
            <v>16物理学1班(师范)</v>
          </cell>
        </row>
        <row r="6861">
          <cell r="A6861">
            <v>20153028</v>
          </cell>
          <cell r="B6861" t="str">
            <v>甘绍锋</v>
          </cell>
          <cell r="C6861" t="str">
            <v>通信与电子学院</v>
          </cell>
          <cell r="D6861" t="str">
            <v>物联网工程</v>
          </cell>
          <cell r="E6861" t="str">
            <v>16物联网工程1班(含职教师范)</v>
          </cell>
        </row>
        <row r="6862">
          <cell r="A6862">
            <v>20161929</v>
          </cell>
          <cell r="B6862" t="str">
            <v>刘莹</v>
          </cell>
          <cell r="C6862" t="str">
            <v>旅游学院</v>
          </cell>
          <cell r="D6862" t="str">
            <v>旅游管理（职高对口招生）</v>
          </cell>
          <cell r="E6862" t="str">
            <v>16旅游管理1班(职教本科)</v>
          </cell>
        </row>
        <row r="6863">
          <cell r="A6863">
            <v>20165752</v>
          </cell>
          <cell r="B6863" t="str">
            <v>赵珺</v>
          </cell>
          <cell r="C6863" t="str">
            <v>旅游学院</v>
          </cell>
          <cell r="D6863" t="str">
            <v>酒店管理（专科）</v>
          </cell>
          <cell r="E6863" t="str">
            <v>16酒店管理2班(专科)</v>
          </cell>
        </row>
        <row r="6864">
          <cell r="A6864">
            <v>20161950</v>
          </cell>
          <cell r="B6864" t="str">
            <v>谭蓉</v>
          </cell>
          <cell r="C6864" t="str">
            <v>旅游学院</v>
          </cell>
          <cell r="D6864" t="str">
            <v>旅游学类(中英合作旅游管理)</v>
          </cell>
          <cell r="E6864" t="str">
            <v>16旅游学类1班</v>
          </cell>
        </row>
        <row r="6865">
          <cell r="A6865">
            <v>20160962</v>
          </cell>
          <cell r="B6865" t="str">
            <v>胡政</v>
          </cell>
          <cell r="C6865" t="str">
            <v>建筑工程学院</v>
          </cell>
          <cell r="D6865" t="str">
            <v>建筑学</v>
          </cell>
          <cell r="E6865" t="str">
            <v>16建筑学1班(五年制)</v>
          </cell>
        </row>
        <row r="6866">
          <cell r="A6866">
            <v>20160969</v>
          </cell>
          <cell r="B6866" t="str">
            <v>卫紫祥</v>
          </cell>
          <cell r="C6866" t="str">
            <v>建筑工程学院</v>
          </cell>
          <cell r="D6866" t="str">
            <v>建筑学</v>
          </cell>
          <cell r="E6866" t="str">
            <v>16建筑学1班(五年制)</v>
          </cell>
        </row>
        <row r="6867">
          <cell r="A6867">
            <v>20160477</v>
          </cell>
          <cell r="B6867" t="str">
            <v>吴昊宇</v>
          </cell>
          <cell r="C6867" t="str">
            <v>国际教育学院</v>
          </cell>
          <cell r="D6867" t="str">
            <v>工商管理类（中英合作财务管理）</v>
          </cell>
          <cell r="E6867" t="str">
            <v>16工商管理类1班</v>
          </cell>
        </row>
        <row r="6868">
          <cell r="A6868">
            <v>20160208</v>
          </cell>
          <cell r="B6868" t="str">
            <v>余永锋</v>
          </cell>
          <cell r="C6868" t="str">
            <v>法学院</v>
          </cell>
          <cell r="D6868" t="str">
            <v>法学</v>
          </cell>
          <cell r="E6868" t="str">
            <v>16法学1班</v>
          </cell>
        </row>
        <row r="6869">
          <cell r="A6869">
            <v>20160260</v>
          </cell>
          <cell r="B6869" t="str">
            <v>李嘉良</v>
          </cell>
          <cell r="C6869" t="str">
            <v>法学院</v>
          </cell>
          <cell r="D6869" t="str">
            <v>法学</v>
          </cell>
          <cell r="E6869" t="str">
            <v>16法学2班</v>
          </cell>
        </row>
        <row r="6870">
          <cell r="A6870">
            <v>20160293</v>
          </cell>
          <cell r="B6870" t="str">
            <v>夏玲红</v>
          </cell>
          <cell r="C6870" t="str">
            <v>法学院</v>
          </cell>
          <cell r="D6870" t="str">
            <v>法学</v>
          </cell>
          <cell r="E6870" t="str">
            <v>16法学2班</v>
          </cell>
        </row>
        <row r="6871">
          <cell r="A6871">
            <v>20160377</v>
          </cell>
          <cell r="B6871" t="str">
            <v>潘欣</v>
          </cell>
          <cell r="C6871" t="str">
            <v>法学院</v>
          </cell>
          <cell r="D6871" t="str">
            <v>法学（企业法律实务）</v>
          </cell>
          <cell r="E6871" t="str">
            <v>16法学2班(企业法律实务)</v>
          </cell>
        </row>
        <row r="6872">
          <cell r="A6872">
            <v>20164555</v>
          </cell>
          <cell r="B6872" t="str">
            <v>孙雨盛</v>
          </cell>
          <cell r="C6872" t="str">
            <v>药学院</v>
          </cell>
          <cell r="D6872" t="str">
            <v>制药工程</v>
          </cell>
          <cell r="E6872" t="str">
            <v>16制药工程1班(含职教师范)</v>
          </cell>
        </row>
        <row r="6873">
          <cell r="A6873">
            <v>20164559</v>
          </cell>
          <cell r="B6873" t="str">
            <v>蔡恒</v>
          </cell>
          <cell r="C6873" t="str">
            <v>药学院</v>
          </cell>
          <cell r="D6873" t="str">
            <v>制药工程</v>
          </cell>
          <cell r="E6873" t="str">
            <v>16制药工程1班(含职教师范)</v>
          </cell>
        </row>
        <row r="6874">
          <cell r="A6874">
            <v>20163061</v>
          </cell>
          <cell r="B6874" t="str">
            <v>陈虹</v>
          </cell>
          <cell r="C6874" t="str">
            <v>生命科学学院</v>
          </cell>
          <cell r="D6874" t="str">
            <v>食品科学与工程</v>
          </cell>
          <cell r="E6874" t="str">
            <v>16食品科学与工程1班</v>
          </cell>
        </row>
        <row r="6875">
          <cell r="A6875">
            <v>20163062</v>
          </cell>
          <cell r="B6875" t="str">
            <v>沙香萍</v>
          </cell>
          <cell r="C6875" t="str">
            <v>生命科学学院</v>
          </cell>
          <cell r="D6875" t="str">
            <v>食品科学与工程</v>
          </cell>
          <cell r="E6875" t="str">
            <v>16食品科学与工程1班</v>
          </cell>
        </row>
        <row r="6876">
          <cell r="A6876">
            <v>20166372</v>
          </cell>
          <cell r="B6876" t="str">
            <v>郑伟剑</v>
          </cell>
          <cell r="C6876" t="str">
            <v>生命科学学院</v>
          </cell>
          <cell r="D6876" t="str">
            <v>饲料与动物营养(专科)</v>
          </cell>
          <cell r="E6876" t="str">
            <v>16饲料与动物营养1班(专科)</v>
          </cell>
        </row>
        <row r="6877">
          <cell r="A6877">
            <v>20166380</v>
          </cell>
          <cell r="B6877" t="str">
            <v>王永尧</v>
          </cell>
          <cell r="C6877" t="str">
            <v>生命科学学院</v>
          </cell>
          <cell r="D6877" t="str">
            <v>饲料与动物营养(专科)</v>
          </cell>
          <cell r="E6877" t="str">
            <v>16饲料与动物营养1班(专科)</v>
          </cell>
        </row>
        <row r="6878">
          <cell r="A6878">
            <v>20166403</v>
          </cell>
          <cell r="B6878" t="str">
            <v>郝宏燕</v>
          </cell>
          <cell r="C6878" t="str">
            <v>生命科学学院</v>
          </cell>
          <cell r="D6878" t="str">
            <v>饲料与动物营养(专科)</v>
          </cell>
          <cell r="E6878" t="str">
            <v>16饲料与动物营养1班(专科)</v>
          </cell>
        </row>
        <row r="6879">
          <cell r="A6879">
            <v>20166444</v>
          </cell>
          <cell r="B6879" t="str">
            <v>李想</v>
          </cell>
          <cell r="C6879" t="str">
            <v>生命科学学院</v>
          </cell>
          <cell r="D6879" t="str">
            <v>园林技术（专科）</v>
          </cell>
          <cell r="E6879" t="str">
            <v>16园林技术1班(专科)</v>
          </cell>
        </row>
        <row r="6880">
          <cell r="A6880">
            <v>20165109</v>
          </cell>
          <cell r="B6880" t="str">
            <v>罗刚</v>
          </cell>
          <cell r="C6880" t="str">
            <v>材料与机电学院</v>
          </cell>
          <cell r="D6880" t="str">
            <v>机械制造与自动化</v>
          </cell>
          <cell r="E6880" t="str">
            <v>16机械制造与自动化1班(专科)</v>
          </cell>
        </row>
        <row r="6881">
          <cell r="A6881">
            <v>20165043</v>
          </cell>
          <cell r="B6881" t="str">
            <v>宋紫槐</v>
          </cell>
          <cell r="C6881" t="str">
            <v>材料与机电学院</v>
          </cell>
          <cell r="D6881" t="str">
            <v>电气自动化技术</v>
          </cell>
          <cell r="E6881" t="str">
            <v>16电气自动化技术2班(专科)</v>
          </cell>
        </row>
        <row r="6882">
          <cell r="A6882">
            <v>20160064</v>
          </cell>
          <cell r="B6882" t="str">
            <v>黄浩</v>
          </cell>
          <cell r="C6882" t="str">
            <v>材料与机电学院</v>
          </cell>
          <cell r="D6882" t="str">
            <v>机械电子工程</v>
          </cell>
          <cell r="E6882" t="str">
            <v>16机械电子工程1班(含职教师范)</v>
          </cell>
        </row>
        <row r="6883">
          <cell r="A6883">
            <v>20160079</v>
          </cell>
          <cell r="B6883" t="str">
            <v>楼菡雁</v>
          </cell>
          <cell r="C6883" t="str">
            <v>材料与机电学院</v>
          </cell>
          <cell r="D6883" t="str">
            <v>机械电子工程</v>
          </cell>
          <cell r="E6883" t="str">
            <v>16机械电子工程1班(含职教师范)</v>
          </cell>
        </row>
        <row r="6884">
          <cell r="A6884">
            <v>20165355</v>
          </cell>
          <cell r="B6884" t="str">
            <v>杨雷</v>
          </cell>
          <cell r="C6884" t="str">
            <v>经济管理学院</v>
          </cell>
          <cell r="D6884" t="str">
            <v>财务管理（专科）</v>
          </cell>
          <cell r="E6884" t="str">
            <v>16财务管理1班(专科)</v>
          </cell>
        </row>
        <row r="6885">
          <cell r="A6885">
            <v>20165358</v>
          </cell>
          <cell r="B6885" t="str">
            <v>祁鹤平</v>
          </cell>
          <cell r="C6885" t="str">
            <v>经济管理学院</v>
          </cell>
          <cell r="D6885" t="str">
            <v>财务管理（专科）</v>
          </cell>
          <cell r="E6885" t="str">
            <v>16财务管理1班(专科)</v>
          </cell>
        </row>
        <row r="6886">
          <cell r="A6886">
            <v>20161325</v>
          </cell>
          <cell r="B6886" t="str">
            <v>刘娟</v>
          </cell>
          <cell r="C6886" t="str">
            <v>经济管理学院</v>
          </cell>
          <cell r="D6886" t="str">
            <v>会计学</v>
          </cell>
          <cell r="E6886" t="str">
            <v>16会计学1班(含职教师范)</v>
          </cell>
        </row>
        <row r="6887">
          <cell r="A6887">
            <v>20161479</v>
          </cell>
          <cell r="B6887" t="str">
            <v>王辉</v>
          </cell>
          <cell r="C6887" t="str">
            <v>经济管理学院</v>
          </cell>
          <cell r="D6887" t="str">
            <v>会计学（职高对口招生）</v>
          </cell>
          <cell r="E6887" t="str">
            <v>16会计学1班(职教本科)</v>
          </cell>
        </row>
        <row r="6888">
          <cell r="A6888">
            <v>20166015</v>
          </cell>
          <cell r="B6888" t="str">
            <v>刘润华</v>
          </cell>
          <cell r="C6888" t="str">
            <v>商学院</v>
          </cell>
          <cell r="D6888" t="str">
            <v>电子商务（专科）</v>
          </cell>
          <cell r="E6888" t="str">
            <v>16电子商务1班(专科)</v>
          </cell>
        </row>
        <row r="6889">
          <cell r="A6889">
            <v>20166181</v>
          </cell>
          <cell r="B6889" t="str">
            <v>易平</v>
          </cell>
          <cell r="C6889" t="str">
            <v>商学院</v>
          </cell>
          <cell r="D6889" t="str">
            <v>市场营销</v>
          </cell>
          <cell r="E6889" t="str">
            <v>16市场营销1班(专科)</v>
          </cell>
        </row>
        <row r="6890">
          <cell r="A6890">
            <v>20166196</v>
          </cell>
          <cell r="B6890" t="str">
            <v>周文欣</v>
          </cell>
          <cell r="C6890" t="str">
            <v>商学院</v>
          </cell>
          <cell r="D6890" t="str">
            <v>市场营销</v>
          </cell>
          <cell r="E6890" t="str">
            <v>16市场营销1班(专科)</v>
          </cell>
        </row>
        <row r="6891">
          <cell r="A6891">
            <v>20166198</v>
          </cell>
          <cell r="B6891" t="str">
            <v>万里程</v>
          </cell>
          <cell r="C6891" t="str">
            <v>商学院</v>
          </cell>
          <cell r="D6891" t="str">
            <v>市场营销</v>
          </cell>
          <cell r="E6891" t="str">
            <v>16市场营销1班(专科)</v>
          </cell>
        </row>
        <row r="6892">
          <cell r="A6892">
            <v>20162788</v>
          </cell>
          <cell r="B6892" t="str">
            <v>陈青青</v>
          </cell>
          <cell r="C6892" t="str">
            <v>商学院</v>
          </cell>
          <cell r="D6892" t="str">
            <v>国际经济与贸易</v>
          </cell>
          <cell r="E6892" t="str">
            <v>16国际经济与贸易1班</v>
          </cell>
        </row>
        <row r="6893">
          <cell r="A6893">
            <v>20162735</v>
          </cell>
          <cell r="B6893" t="str">
            <v>谢群</v>
          </cell>
          <cell r="C6893" t="str">
            <v>商学院</v>
          </cell>
          <cell r="D6893" t="str">
            <v>电子商务（职教对口）</v>
          </cell>
          <cell r="E6893" t="str">
            <v>16电子商务1班(职教本科)</v>
          </cell>
        </row>
        <row r="6894">
          <cell r="A6894">
            <v>20162885</v>
          </cell>
          <cell r="B6894" t="str">
            <v>刘凌敏</v>
          </cell>
          <cell r="C6894" t="str">
            <v>商学院</v>
          </cell>
          <cell r="D6894" t="str">
            <v>国际经济与贸易（一本）</v>
          </cell>
          <cell r="E6894" t="str">
            <v>16国际经济与贸易2班(一本)</v>
          </cell>
        </row>
        <row r="6895">
          <cell r="A6895">
            <v>20162305</v>
          </cell>
          <cell r="B6895" t="str">
            <v>王飞</v>
          </cell>
          <cell r="C6895" t="str">
            <v>软件动漫学院</v>
          </cell>
          <cell r="D6895" t="str">
            <v>动画</v>
          </cell>
          <cell r="E6895" t="str">
            <v>16动画2班(泰豪校区)</v>
          </cell>
        </row>
        <row r="6896">
          <cell r="A6896">
            <v>20162393</v>
          </cell>
          <cell r="B6896" t="str">
            <v>胡小易</v>
          </cell>
          <cell r="C6896" t="str">
            <v>软件动漫学院</v>
          </cell>
          <cell r="D6896" t="str">
            <v>动画</v>
          </cell>
          <cell r="E6896" t="str">
            <v>16动画4班(泰豪校区)</v>
          </cell>
        </row>
        <row r="6897">
          <cell r="A6897">
            <v>20162463</v>
          </cell>
          <cell r="B6897" t="str">
            <v>张钰敏</v>
          </cell>
          <cell r="C6897" t="str">
            <v>软件动漫学院</v>
          </cell>
          <cell r="D6897" t="str">
            <v>计算机科学与技术</v>
          </cell>
          <cell r="E6897" t="str">
            <v>16计算机科学与技术1班(泰豪校区)</v>
          </cell>
        </row>
        <row r="6898">
          <cell r="A6898">
            <v>20162556</v>
          </cell>
          <cell r="B6898" t="str">
            <v>廖晶房</v>
          </cell>
          <cell r="C6898" t="str">
            <v>软件动漫学院</v>
          </cell>
          <cell r="D6898" t="str">
            <v>计算机科学与技术</v>
          </cell>
          <cell r="E6898" t="str">
            <v>16计算机科学与技术3班(泰豪校区)</v>
          </cell>
        </row>
        <row r="6899">
          <cell r="A6899">
            <v>20162599</v>
          </cell>
          <cell r="B6899" t="str">
            <v>曾绍淋</v>
          </cell>
          <cell r="C6899" t="str">
            <v>软件动漫学院</v>
          </cell>
          <cell r="D6899" t="str">
            <v>数字媒体艺术</v>
          </cell>
          <cell r="E6899" t="str">
            <v>16数字媒体艺术1班(泰豪校区)</v>
          </cell>
        </row>
        <row r="6900">
          <cell r="A6900">
            <v>20162625</v>
          </cell>
          <cell r="B6900" t="str">
            <v>朱凯奇</v>
          </cell>
          <cell r="C6900" t="str">
            <v>软件动漫学院</v>
          </cell>
          <cell r="D6900" t="str">
            <v>数字媒体艺术</v>
          </cell>
          <cell r="E6900" t="str">
            <v>16数字媒体艺术1班(泰豪校区)</v>
          </cell>
        </row>
        <row r="6901">
          <cell r="A6901">
            <v>20162636</v>
          </cell>
          <cell r="B6901" t="str">
            <v>廖非凡</v>
          </cell>
          <cell r="C6901" t="str">
            <v>软件动漫学院</v>
          </cell>
          <cell r="D6901" t="str">
            <v>数字媒体艺术</v>
          </cell>
          <cell r="E6901" t="str">
            <v>16数字媒体艺术2班(泰豪校区)</v>
          </cell>
        </row>
        <row r="6902">
          <cell r="A6902">
            <v>20167002</v>
          </cell>
          <cell r="B6902" t="str">
            <v>万意</v>
          </cell>
          <cell r="C6902" t="str">
            <v>软件动漫学院</v>
          </cell>
          <cell r="D6902" t="str">
            <v>视觉传播设计与制作（专科）</v>
          </cell>
          <cell r="E6902" t="str">
            <v>16视觉传播设计与制作1班(专科泰豪校区)</v>
          </cell>
        </row>
        <row r="6903">
          <cell r="A6903">
            <v>20146077</v>
          </cell>
          <cell r="B6903" t="str">
            <v>徐亮</v>
          </cell>
          <cell r="C6903" t="str">
            <v>软件动漫学院</v>
          </cell>
          <cell r="D6903" t="str">
            <v>视觉传播设计与制作（专科）</v>
          </cell>
          <cell r="E6903" t="str">
            <v>16视觉传播设计与制作2班(专科泰豪校区)</v>
          </cell>
        </row>
        <row r="6904">
          <cell r="A6904">
            <v>20164908</v>
          </cell>
          <cell r="B6904" t="str">
            <v>吴桂峰</v>
          </cell>
          <cell r="C6904" t="str">
            <v>旅游商贸学院</v>
          </cell>
          <cell r="D6904" t="str">
            <v>物流管理</v>
          </cell>
          <cell r="E6904" t="str">
            <v>16物流管理1班(旅游商贸校区)</v>
          </cell>
        </row>
        <row r="6905">
          <cell r="A6905">
            <v>20164920</v>
          </cell>
          <cell r="B6905" t="str">
            <v>鄢武</v>
          </cell>
          <cell r="C6905" t="str">
            <v>旅游商贸学院</v>
          </cell>
          <cell r="D6905" t="str">
            <v>物流管理</v>
          </cell>
          <cell r="E6905" t="str">
            <v>16物流管理1班(旅游商贸校区)</v>
          </cell>
        </row>
      </sheetData>
      <sheetData sheetId="3">
        <row r="1">
          <cell r="A1" t="str">
            <v>学号</v>
          </cell>
          <cell r="B1" t="str">
            <v>姓名</v>
          </cell>
          <cell r="C1" t="str">
            <v>教材缴费金额</v>
          </cell>
        </row>
        <row r="2">
          <cell r="A2">
            <v>20140874</v>
          </cell>
          <cell r="B2" t="str">
            <v>钟礼朋</v>
          </cell>
          <cell r="C2">
            <v>1200</v>
          </cell>
        </row>
        <row r="3">
          <cell r="A3">
            <v>20146712</v>
          </cell>
          <cell r="B3" t="str">
            <v>温旺程</v>
          </cell>
          <cell r="C3">
            <v>1200</v>
          </cell>
        </row>
        <row r="4">
          <cell r="A4">
            <v>20160001</v>
          </cell>
          <cell r="B4" t="str">
            <v>方佳乐</v>
          </cell>
          <cell r="C4">
            <v>1200</v>
          </cell>
        </row>
        <row r="5">
          <cell r="A5">
            <v>20160002</v>
          </cell>
          <cell r="B5" t="str">
            <v>颜冰</v>
          </cell>
          <cell r="C5">
            <v>1200</v>
          </cell>
        </row>
        <row r="6">
          <cell r="A6">
            <v>20160003</v>
          </cell>
          <cell r="B6" t="str">
            <v>唐王俊</v>
          </cell>
          <cell r="C6">
            <v>1200</v>
          </cell>
        </row>
        <row r="7">
          <cell r="A7">
            <v>20160004</v>
          </cell>
          <cell r="B7" t="str">
            <v>谢海东</v>
          </cell>
          <cell r="C7">
            <v>1200</v>
          </cell>
        </row>
        <row r="8">
          <cell r="A8">
            <v>20160005</v>
          </cell>
          <cell r="B8" t="str">
            <v>曾宏伟</v>
          </cell>
          <cell r="C8">
            <v>1200</v>
          </cell>
        </row>
        <row r="9">
          <cell r="A9">
            <v>20160006</v>
          </cell>
          <cell r="B9" t="str">
            <v>刘小虎</v>
          </cell>
          <cell r="C9">
            <v>1200</v>
          </cell>
        </row>
        <row r="10">
          <cell r="A10">
            <v>20160007</v>
          </cell>
          <cell r="B10" t="str">
            <v>肖月圆</v>
          </cell>
          <cell r="C10">
            <v>1200</v>
          </cell>
        </row>
        <row r="11">
          <cell r="A11">
            <v>20160008</v>
          </cell>
          <cell r="B11" t="str">
            <v>高越</v>
          </cell>
          <cell r="C11">
            <v>1200</v>
          </cell>
        </row>
        <row r="12">
          <cell r="A12">
            <v>20160010</v>
          </cell>
          <cell r="B12" t="str">
            <v>侯乐乐</v>
          </cell>
          <cell r="C12">
            <v>1200</v>
          </cell>
        </row>
        <row r="13">
          <cell r="A13">
            <v>20160011</v>
          </cell>
          <cell r="B13" t="str">
            <v>常海龙</v>
          </cell>
          <cell r="C13">
            <v>1200</v>
          </cell>
        </row>
        <row r="14">
          <cell r="A14">
            <v>20160012</v>
          </cell>
          <cell r="B14" t="str">
            <v>王鹏</v>
          </cell>
          <cell r="C14">
            <v>1200</v>
          </cell>
        </row>
        <row r="15">
          <cell r="A15">
            <v>20160013</v>
          </cell>
          <cell r="B15" t="str">
            <v>何祖森</v>
          </cell>
          <cell r="C15">
            <v>1200</v>
          </cell>
        </row>
        <row r="16">
          <cell r="A16">
            <v>20160014</v>
          </cell>
          <cell r="B16" t="str">
            <v>申宜来</v>
          </cell>
          <cell r="C16">
            <v>1200</v>
          </cell>
        </row>
        <row r="17">
          <cell r="A17">
            <v>20160015</v>
          </cell>
          <cell r="B17" t="str">
            <v>郑晓冬</v>
          </cell>
          <cell r="C17">
            <v>1200</v>
          </cell>
        </row>
        <row r="18">
          <cell r="A18">
            <v>20160016</v>
          </cell>
          <cell r="B18" t="str">
            <v>陆昕妍</v>
          </cell>
          <cell r="C18">
            <v>1200</v>
          </cell>
        </row>
        <row r="19">
          <cell r="A19">
            <v>20160017</v>
          </cell>
          <cell r="B19" t="str">
            <v>许晓婕</v>
          </cell>
          <cell r="C19">
            <v>1200</v>
          </cell>
        </row>
        <row r="20">
          <cell r="A20">
            <v>20160018</v>
          </cell>
          <cell r="B20" t="str">
            <v>邓子珊</v>
          </cell>
          <cell r="C20">
            <v>1200</v>
          </cell>
        </row>
        <row r="21">
          <cell r="A21">
            <v>20160019</v>
          </cell>
          <cell r="B21" t="str">
            <v>李晶晶</v>
          </cell>
          <cell r="C21">
            <v>1200</v>
          </cell>
        </row>
        <row r="22">
          <cell r="A22">
            <v>20160020</v>
          </cell>
          <cell r="B22" t="str">
            <v>楚晶晶</v>
          </cell>
          <cell r="C22">
            <v>1200</v>
          </cell>
        </row>
        <row r="23">
          <cell r="A23">
            <v>20160021</v>
          </cell>
          <cell r="B23" t="str">
            <v>黄琳</v>
          </cell>
          <cell r="C23">
            <v>1200</v>
          </cell>
        </row>
        <row r="24">
          <cell r="A24">
            <v>20160022</v>
          </cell>
          <cell r="B24" t="str">
            <v>祝冰华</v>
          </cell>
          <cell r="C24">
            <v>1200</v>
          </cell>
        </row>
        <row r="25">
          <cell r="A25">
            <v>20160024</v>
          </cell>
          <cell r="B25" t="str">
            <v>张琳英</v>
          </cell>
          <cell r="C25">
            <v>1200</v>
          </cell>
        </row>
        <row r="26">
          <cell r="A26">
            <v>20160025</v>
          </cell>
          <cell r="B26" t="str">
            <v>彭楠</v>
          </cell>
          <cell r="C26">
            <v>1200</v>
          </cell>
        </row>
        <row r="27">
          <cell r="A27">
            <v>20160026</v>
          </cell>
          <cell r="B27" t="str">
            <v>张新</v>
          </cell>
          <cell r="C27">
            <v>1200</v>
          </cell>
        </row>
        <row r="28">
          <cell r="A28">
            <v>20160027</v>
          </cell>
          <cell r="B28" t="str">
            <v>王彩华</v>
          </cell>
          <cell r="C28">
            <v>1200</v>
          </cell>
        </row>
        <row r="29">
          <cell r="A29">
            <v>20160028</v>
          </cell>
          <cell r="B29" t="str">
            <v>李京哲</v>
          </cell>
          <cell r="C29">
            <v>1200</v>
          </cell>
        </row>
        <row r="30">
          <cell r="A30">
            <v>20160029</v>
          </cell>
          <cell r="B30" t="str">
            <v>刘雪莹</v>
          </cell>
          <cell r="C30">
            <v>1200</v>
          </cell>
        </row>
        <row r="31">
          <cell r="A31">
            <v>20160030</v>
          </cell>
          <cell r="B31" t="str">
            <v>郭纪欣</v>
          </cell>
          <cell r="C31">
            <v>1200</v>
          </cell>
        </row>
        <row r="32">
          <cell r="A32">
            <v>20160031</v>
          </cell>
          <cell r="B32" t="str">
            <v>侯莹莹</v>
          </cell>
          <cell r="C32">
            <v>1200</v>
          </cell>
        </row>
        <row r="33">
          <cell r="A33">
            <v>20160032</v>
          </cell>
          <cell r="B33" t="str">
            <v>蔡琳琳</v>
          </cell>
          <cell r="C33">
            <v>1200</v>
          </cell>
        </row>
        <row r="34">
          <cell r="A34">
            <v>20160033</v>
          </cell>
          <cell r="B34" t="str">
            <v>吴秋枚</v>
          </cell>
          <cell r="C34">
            <v>1200</v>
          </cell>
        </row>
        <row r="35">
          <cell r="A35">
            <v>20160034</v>
          </cell>
          <cell r="B35" t="str">
            <v>邓雅凤</v>
          </cell>
          <cell r="C35">
            <v>1200</v>
          </cell>
        </row>
        <row r="36">
          <cell r="A36">
            <v>20160035</v>
          </cell>
          <cell r="B36" t="str">
            <v>卢金泳</v>
          </cell>
          <cell r="C36">
            <v>1200</v>
          </cell>
        </row>
        <row r="37">
          <cell r="A37">
            <v>20160036</v>
          </cell>
          <cell r="B37" t="str">
            <v>易思琴</v>
          </cell>
          <cell r="C37">
            <v>1200</v>
          </cell>
        </row>
        <row r="38">
          <cell r="A38">
            <v>20160037</v>
          </cell>
          <cell r="B38" t="str">
            <v>张文娟</v>
          </cell>
          <cell r="C38">
            <v>1200</v>
          </cell>
        </row>
        <row r="39">
          <cell r="A39">
            <v>20160038</v>
          </cell>
          <cell r="B39" t="str">
            <v>廖思琪</v>
          </cell>
          <cell r="C39">
            <v>1200</v>
          </cell>
        </row>
        <row r="40">
          <cell r="A40">
            <v>20160039</v>
          </cell>
          <cell r="B40" t="str">
            <v>方柳</v>
          </cell>
          <cell r="C40">
            <v>1200</v>
          </cell>
        </row>
        <row r="41">
          <cell r="A41">
            <v>20160040</v>
          </cell>
          <cell r="B41" t="str">
            <v>陆晓宇</v>
          </cell>
          <cell r="C41">
            <v>1200</v>
          </cell>
        </row>
        <row r="42">
          <cell r="A42">
            <v>20160041</v>
          </cell>
          <cell r="B42" t="str">
            <v>罗祺</v>
          </cell>
          <cell r="C42">
            <v>1200</v>
          </cell>
        </row>
        <row r="43">
          <cell r="A43">
            <v>20160042</v>
          </cell>
          <cell r="B43" t="str">
            <v>刘崧</v>
          </cell>
          <cell r="C43">
            <v>1200</v>
          </cell>
        </row>
        <row r="44">
          <cell r="A44">
            <v>20160043</v>
          </cell>
          <cell r="B44" t="str">
            <v>闵尊清</v>
          </cell>
          <cell r="C44">
            <v>1200</v>
          </cell>
        </row>
        <row r="45">
          <cell r="A45">
            <v>20160044</v>
          </cell>
          <cell r="B45" t="str">
            <v>范雨超</v>
          </cell>
          <cell r="C45">
            <v>1200</v>
          </cell>
        </row>
        <row r="46">
          <cell r="A46">
            <v>20160045</v>
          </cell>
          <cell r="B46" t="str">
            <v>戴维</v>
          </cell>
          <cell r="C46">
            <v>1200</v>
          </cell>
        </row>
        <row r="47">
          <cell r="A47">
            <v>20160046</v>
          </cell>
          <cell r="B47" t="str">
            <v>朱纯</v>
          </cell>
          <cell r="C47">
            <v>1200</v>
          </cell>
        </row>
        <row r="48">
          <cell r="A48">
            <v>20160047</v>
          </cell>
          <cell r="B48" t="str">
            <v>刘克柳</v>
          </cell>
          <cell r="C48">
            <v>1200</v>
          </cell>
        </row>
        <row r="49">
          <cell r="A49">
            <v>20160048</v>
          </cell>
          <cell r="B49" t="str">
            <v>吴龙勇</v>
          </cell>
          <cell r="C49">
            <v>1200</v>
          </cell>
        </row>
        <row r="50">
          <cell r="A50">
            <v>20160049</v>
          </cell>
          <cell r="B50" t="str">
            <v>韩梓郡</v>
          </cell>
          <cell r="C50">
            <v>1200</v>
          </cell>
        </row>
        <row r="51">
          <cell r="A51">
            <v>20160050</v>
          </cell>
          <cell r="B51" t="str">
            <v>周楸</v>
          </cell>
          <cell r="C51">
            <v>1200</v>
          </cell>
        </row>
        <row r="52">
          <cell r="A52">
            <v>20160051</v>
          </cell>
          <cell r="B52" t="str">
            <v>熊昊鹏</v>
          </cell>
          <cell r="C52">
            <v>1200</v>
          </cell>
        </row>
        <row r="53">
          <cell r="A53">
            <v>20160052</v>
          </cell>
          <cell r="B53" t="str">
            <v>侯现昭</v>
          </cell>
          <cell r="C53">
            <v>1200</v>
          </cell>
        </row>
        <row r="54">
          <cell r="A54">
            <v>20160053</v>
          </cell>
          <cell r="B54" t="str">
            <v>陈光林</v>
          </cell>
          <cell r="C54">
            <v>1200</v>
          </cell>
        </row>
        <row r="55">
          <cell r="A55">
            <v>20160054</v>
          </cell>
          <cell r="B55" t="str">
            <v>刘明远</v>
          </cell>
          <cell r="C55">
            <v>1200</v>
          </cell>
        </row>
        <row r="56">
          <cell r="A56">
            <v>20160055</v>
          </cell>
          <cell r="B56" t="str">
            <v>马英泽</v>
          </cell>
          <cell r="C56">
            <v>1200</v>
          </cell>
        </row>
        <row r="57">
          <cell r="A57">
            <v>20160056</v>
          </cell>
          <cell r="B57" t="str">
            <v>吴天昊</v>
          </cell>
          <cell r="C57">
            <v>1200</v>
          </cell>
        </row>
        <row r="58">
          <cell r="A58">
            <v>20160057</v>
          </cell>
          <cell r="B58" t="str">
            <v>单元龙</v>
          </cell>
          <cell r="C58">
            <v>1200</v>
          </cell>
        </row>
        <row r="59">
          <cell r="A59">
            <v>20160058</v>
          </cell>
          <cell r="B59" t="str">
            <v>袁益</v>
          </cell>
          <cell r="C59">
            <v>1200</v>
          </cell>
        </row>
        <row r="60">
          <cell r="A60">
            <v>20160059</v>
          </cell>
          <cell r="B60" t="str">
            <v>倪瑞泽</v>
          </cell>
          <cell r="C60">
            <v>1200</v>
          </cell>
        </row>
        <row r="61">
          <cell r="A61">
            <v>20160060</v>
          </cell>
          <cell r="B61" t="str">
            <v>董树淇</v>
          </cell>
          <cell r="C61">
            <v>1200</v>
          </cell>
        </row>
        <row r="62">
          <cell r="A62">
            <v>20160061</v>
          </cell>
          <cell r="B62" t="str">
            <v>汪伟松</v>
          </cell>
          <cell r="C62">
            <v>1200</v>
          </cell>
        </row>
        <row r="63">
          <cell r="A63">
            <v>20160062</v>
          </cell>
          <cell r="B63" t="str">
            <v>孙佳宝</v>
          </cell>
          <cell r="C63">
            <v>1200</v>
          </cell>
        </row>
        <row r="64">
          <cell r="A64">
            <v>20160063</v>
          </cell>
          <cell r="B64" t="str">
            <v>陈文豪</v>
          </cell>
          <cell r="C64">
            <v>1200</v>
          </cell>
        </row>
        <row r="65">
          <cell r="A65">
            <v>20160065</v>
          </cell>
          <cell r="B65" t="str">
            <v>操博文</v>
          </cell>
          <cell r="C65">
            <v>1200</v>
          </cell>
        </row>
        <row r="66">
          <cell r="A66">
            <v>20160066</v>
          </cell>
          <cell r="B66" t="str">
            <v>朱梓林</v>
          </cell>
          <cell r="C66">
            <v>1200</v>
          </cell>
        </row>
        <row r="67">
          <cell r="A67">
            <v>20160067</v>
          </cell>
          <cell r="B67" t="str">
            <v>赵波</v>
          </cell>
          <cell r="C67">
            <v>1200</v>
          </cell>
        </row>
        <row r="68">
          <cell r="A68">
            <v>20160068</v>
          </cell>
          <cell r="B68" t="str">
            <v>刘晟星</v>
          </cell>
          <cell r="C68">
            <v>1200</v>
          </cell>
        </row>
        <row r="69">
          <cell r="A69">
            <v>20160069</v>
          </cell>
          <cell r="B69" t="str">
            <v>陈文锐</v>
          </cell>
          <cell r="C69">
            <v>1200</v>
          </cell>
        </row>
        <row r="70">
          <cell r="A70">
            <v>20160070</v>
          </cell>
          <cell r="B70" t="str">
            <v>邓运衔</v>
          </cell>
          <cell r="C70">
            <v>1200</v>
          </cell>
        </row>
        <row r="71">
          <cell r="A71">
            <v>20160071</v>
          </cell>
          <cell r="B71" t="str">
            <v>吴文斌</v>
          </cell>
          <cell r="C71">
            <v>1200</v>
          </cell>
        </row>
        <row r="72">
          <cell r="A72">
            <v>20160072</v>
          </cell>
          <cell r="B72" t="str">
            <v>熊新杰</v>
          </cell>
          <cell r="C72">
            <v>1200</v>
          </cell>
        </row>
        <row r="73">
          <cell r="A73">
            <v>20160073</v>
          </cell>
          <cell r="B73" t="str">
            <v>余天</v>
          </cell>
          <cell r="C73">
            <v>1200</v>
          </cell>
        </row>
        <row r="74">
          <cell r="A74">
            <v>20160074</v>
          </cell>
          <cell r="B74" t="str">
            <v>郭向卉</v>
          </cell>
          <cell r="C74">
            <v>1200</v>
          </cell>
        </row>
        <row r="75">
          <cell r="A75">
            <v>20160075</v>
          </cell>
          <cell r="B75" t="str">
            <v>占丽丽</v>
          </cell>
          <cell r="C75">
            <v>1200</v>
          </cell>
        </row>
        <row r="76">
          <cell r="A76">
            <v>20160076</v>
          </cell>
          <cell r="B76" t="str">
            <v>薛文华</v>
          </cell>
          <cell r="C76">
            <v>1200</v>
          </cell>
        </row>
        <row r="77">
          <cell r="A77">
            <v>20160077</v>
          </cell>
          <cell r="B77" t="str">
            <v>王振泽</v>
          </cell>
          <cell r="C77">
            <v>1200</v>
          </cell>
        </row>
        <row r="78">
          <cell r="A78">
            <v>20160078</v>
          </cell>
          <cell r="B78" t="str">
            <v>杨兴钰</v>
          </cell>
          <cell r="C78">
            <v>1200</v>
          </cell>
        </row>
        <row r="79">
          <cell r="A79">
            <v>20160080</v>
          </cell>
          <cell r="B79" t="str">
            <v>杜珍茹</v>
          </cell>
          <cell r="C79">
            <v>1200</v>
          </cell>
        </row>
        <row r="80">
          <cell r="A80">
            <v>20160081</v>
          </cell>
          <cell r="B80" t="str">
            <v>刘玉润</v>
          </cell>
          <cell r="C80">
            <v>1200</v>
          </cell>
        </row>
        <row r="81">
          <cell r="A81">
            <v>20160082</v>
          </cell>
          <cell r="B81" t="str">
            <v>果嘉欣</v>
          </cell>
          <cell r="C81">
            <v>1200</v>
          </cell>
        </row>
        <row r="82">
          <cell r="A82">
            <v>20160083</v>
          </cell>
          <cell r="B82" t="str">
            <v>卢凯哲</v>
          </cell>
          <cell r="C82">
            <v>1200</v>
          </cell>
        </row>
        <row r="83">
          <cell r="A83">
            <v>20160084</v>
          </cell>
          <cell r="B83" t="str">
            <v>钟海仁</v>
          </cell>
          <cell r="C83">
            <v>1200</v>
          </cell>
        </row>
        <row r="84">
          <cell r="A84">
            <v>20160085</v>
          </cell>
          <cell r="B84" t="str">
            <v>颜炳轩</v>
          </cell>
          <cell r="C84">
            <v>1200</v>
          </cell>
        </row>
        <row r="85">
          <cell r="A85">
            <v>20160086</v>
          </cell>
          <cell r="B85" t="str">
            <v>张嘉成</v>
          </cell>
          <cell r="C85">
            <v>1200</v>
          </cell>
        </row>
        <row r="86">
          <cell r="A86">
            <v>20160087</v>
          </cell>
          <cell r="B86" t="str">
            <v>何富通</v>
          </cell>
          <cell r="C86">
            <v>1200</v>
          </cell>
        </row>
        <row r="87">
          <cell r="A87">
            <v>20160088</v>
          </cell>
          <cell r="B87" t="str">
            <v>王锦琦</v>
          </cell>
          <cell r="C87">
            <v>1200</v>
          </cell>
        </row>
        <row r="88">
          <cell r="A88">
            <v>20160089</v>
          </cell>
          <cell r="B88" t="str">
            <v>柴永琪</v>
          </cell>
          <cell r="C88">
            <v>1200</v>
          </cell>
        </row>
        <row r="89">
          <cell r="A89">
            <v>20160090</v>
          </cell>
          <cell r="B89" t="str">
            <v>唐亮</v>
          </cell>
          <cell r="C89">
            <v>1200</v>
          </cell>
        </row>
        <row r="90">
          <cell r="A90">
            <v>20160091</v>
          </cell>
          <cell r="B90" t="str">
            <v>周佳威</v>
          </cell>
          <cell r="C90">
            <v>1200</v>
          </cell>
        </row>
        <row r="91">
          <cell r="A91">
            <v>20160092</v>
          </cell>
          <cell r="B91" t="str">
            <v>邓业东</v>
          </cell>
          <cell r="C91">
            <v>1200</v>
          </cell>
        </row>
        <row r="92">
          <cell r="A92">
            <v>20160093</v>
          </cell>
          <cell r="B92" t="str">
            <v>王浩</v>
          </cell>
          <cell r="C92">
            <v>1200</v>
          </cell>
        </row>
        <row r="93">
          <cell r="A93">
            <v>20160094</v>
          </cell>
          <cell r="B93" t="str">
            <v>曾奕璋</v>
          </cell>
          <cell r="C93">
            <v>1200</v>
          </cell>
        </row>
        <row r="94">
          <cell r="A94">
            <v>20160095</v>
          </cell>
          <cell r="B94" t="str">
            <v>付玉炜</v>
          </cell>
          <cell r="C94">
            <v>1200</v>
          </cell>
        </row>
        <row r="95">
          <cell r="A95">
            <v>20160096</v>
          </cell>
          <cell r="B95" t="str">
            <v>汪星</v>
          </cell>
          <cell r="C95">
            <v>1200</v>
          </cell>
        </row>
        <row r="96">
          <cell r="A96">
            <v>20160097</v>
          </cell>
          <cell r="B96" t="str">
            <v>黄保禄</v>
          </cell>
          <cell r="C96">
            <v>1200</v>
          </cell>
        </row>
        <row r="97">
          <cell r="A97">
            <v>20160098</v>
          </cell>
          <cell r="B97" t="str">
            <v>张利民</v>
          </cell>
          <cell r="C97">
            <v>1200</v>
          </cell>
        </row>
        <row r="98">
          <cell r="A98">
            <v>20160099</v>
          </cell>
          <cell r="B98" t="str">
            <v>何箫</v>
          </cell>
          <cell r="C98">
            <v>1200</v>
          </cell>
        </row>
        <row r="99">
          <cell r="A99">
            <v>20160100</v>
          </cell>
          <cell r="B99" t="str">
            <v>肖超</v>
          </cell>
          <cell r="C99">
            <v>1200</v>
          </cell>
        </row>
        <row r="100">
          <cell r="A100">
            <v>20160101</v>
          </cell>
          <cell r="B100" t="str">
            <v>黄晓文</v>
          </cell>
          <cell r="C100">
            <v>1200</v>
          </cell>
        </row>
        <row r="101">
          <cell r="A101">
            <v>20160102</v>
          </cell>
          <cell r="B101" t="str">
            <v>李俊南</v>
          </cell>
          <cell r="C101">
            <v>1200</v>
          </cell>
        </row>
        <row r="102">
          <cell r="A102">
            <v>20160103</v>
          </cell>
          <cell r="B102" t="str">
            <v>吴方亮</v>
          </cell>
          <cell r="C102">
            <v>1200</v>
          </cell>
        </row>
        <row r="103">
          <cell r="A103">
            <v>20160104</v>
          </cell>
          <cell r="B103" t="str">
            <v>舒子寅</v>
          </cell>
          <cell r="C103">
            <v>1200</v>
          </cell>
        </row>
        <row r="104">
          <cell r="A104">
            <v>20160105</v>
          </cell>
          <cell r="B104" t="str">
            <v>胡威</v>
          </cell>
          <cell r="C104">
            <v>1200</v>
          </cell>
        </row>
        <row r="105">
          <cell r="A105">
            <v>20160106</v>
          </cell>
          <cell r="B105" t="str">
            <v>程志文</v>
          </cell>
          <cell r="C105">
            <v>1200</v>
          </cell>
        </row>
        <row r="106">
          <cell r="A106">
            <v>20160107</v>
          </cell>
          <cell r="B106" t="str">
            <v>严增奎</v>
          </cell>
          <cell r="C106">
            <v>1200</v>
          </cell>
        </row>
        <row r="107">
          <cell r="A107">
            <v>20160108</v>
          </cell>
          <cell r="B107" t="str">
            <v>刘子钲</v>
          </cell>
          <cell r="C107">
            <v>1200</v>
          </cell>
        </row>
        <row r="108">
          <cell r="A108">
            <v>20160109</v>
          </cell>
          <cell r="B108" t="str">
            <v>管森</v>
          </cell>
          <cell r="C108">
            <v>1200</v>
          </cell>
        </row>
        <row r="109">
          <cell r="A109">
            <v>20160110</v>
          </cell>
          <cell r="B109" t="str">
            <v>李昊</v>
          </cell>
          <cell r="C109">
            <v>1200</v>
          </cell>
        </row>
        <row r="110">
          <cell r="A110">
            <v>20160111</v>
          </cell>
          <cell r="B110" t="str">
            <v>吴玉龙</v>
          </cell>
          <cell r="C110">
            <v>1200</v>
          </cell>
        </row>
        <row r="111">
          <cell r="A111">
            <v>20160112</v>
          </cell>
          <cell r="B111" t="str">
            <v>陈龙</v>
          </cell>
          <cell r="C111">
            <v>1200</v>
          </cell>
        </row>
        <row r="112">
          <cell r="A112">
            <v>20160113</v>
          </cell>
          <cell r="B112" t="str">
            <v>任宇东</v>
          </cell>
          <cell r="C112">
            <v>1200</v>
          </cell>
        </row>
        <row r="113">
          <cell r="A113">
            <v>20160114</v>
          </cell>
          <cell r="B113" t="str">
            <v>周子钧</v>
          </cell>
          <cell r="C113">
            <v>1200</v>
          </cell>
        </row>
        <row r="114">
          <cell r="A114">
            <v>20160115</v>
          </cell>
          <cell r="B114" t="str">
            <v>万赛楠</v>
          </cell>
          <cell r="C114">
            <v>1200</v>
          </cell>
        </row>
        <row r="115">
          <cell r="A115">
            <v>20160116</v>
          </cell>
          <cell r="B115" t="str">
            <v>袁翩翩</v>
          </cell>
          <cell r="C115">
            <v>1200</v>
          </cell>
        </row>
        <row r="116">
          <cell r="A116">
            <v>20160117</v>
          </cell>
          <cell r="B116" t="str">
            <v>蒋杨</v>
          </cell>
          <cell r="C116">
            <v>1200</v>
          </cell>
        </row>
        <row r="117">
          <cell r="A117">
            <v>20160118</v>
          </cell>
          <cell r="B117" t="str">
            <v>姚咏淇</v>
          </cell>
          <cell r="C117">
            <v>1200</v>
          </cell>
        </row>
        <row r="118">
          <cell r="A118">
            <v>20160120</v>
          </cell>
          <cell r="B118" t="str">
            <v>翁璇</v>
          </cell>
          <cell r="C118">
            <v>1200</v>
          </cell>
        </row>
        <row r="119">
          <cell r="A119">
            <v>20160121</v>
          </cell>
          <cell r="B119" t="str">
            <v>韦祖露</v>
          </cell>
          <cell r="C119">
            <v>1200</v>
          </cell>
        </row>
        <row r="120">
          <cell r="A120">
            <v>20160122</v>
          </cell>
          <cell r="B120" t="str">
            <v>周琳</v>
          </cell>
          <cell r="C120">
            <v>1200</v>
          </cell>
        </row>
        <row r="121">
          <cell r="A121">
            <v>20160123</v>
          </cell>
          <cell r="B121" t="str">
            <v>袁天义</v>
          </cell>
          <cell r="C121">
            <v>1200</v>
          </cell>
        </row>
        <row r="122">
          <cell r="A122">
            <v>20160124</v>
          </cell>
          <cell r="B122" t="str">
            <v>庄义望</v>
          </cell>
          <cell r="C122">
            <v>1200</v>
          </cell>
        </row>
        <row r="123">
          <cell r="A123">
            <v>20160125</v>
          </cell>
          <cell r="B123" t="str">
            <v>孟亚彬</v>
          </cell>
          <cell r="C123">
            <v>1200</v>
          </cell>
        </row>
        <row r="124">
          <cell r="A124">
            <v>20160126</v>
          </cell>
          <cell r="B124" t="str">
            <v>张宇航</v>
          </cell>
          <cell r="C124">
            <v>1200</v>
          </cell>
        </row>
        <row r="125">
          <cell r="A125">
            <v>20160127</v>
          </cell>
          <cell r="B125" t="str">
            <v>袁锋</v>
          </cell>
          <cell r="C125">
            <v>1200</v>
          </cell>
        </row>
        <row r="126">
          <cell r="A126">
            <v>20160128</v>
          </cell>
          <cell r="B126" t="str">
            <v>李奎岑</v>
          </cell>
          <cell r="C126">
            <v>1200</v>
          </cell>
        </row>
        <row r="127">
          <cell r="A127">
            <v>20160129</v>
          </cell>
          <cell r="B127" t="str">
            <v>胡剑松</v>
          </cell>
          <cell r="C127">
            <v>1200</v>
          </cell>
        </row>
        <row r="128">
          <cell r="A128">
            <v>20160130</v>
          </cell>
          <cell r="B128" t="str">
            <v>吴小毛</v>
          </cell>
          <cell r="C128">
            <v>1200</v>
          </cell>
        </row>
        <row r="129">
          <cell r="A129">
            <v>20160131</v>
          </cell>
          <cell r="B129" t="str">
            <v>李德文</v>
          </cell>
          <cell r="C129">
            <v>1200</v>
          </cell>
        </row>
        <row r="130">
          <cell r="A130">
            <v>20160132</v>
          </cell>
          <cell r="B130" t="str">
            <v>滕祖柱</v>
          </cell>
          <cell r="C130">
            <v>1200</v>
          </cell>
        </row>
        <row r="131">
          <cell r="A131">
            <v>20160133</v>
          </cell>
          <cell r="B131" t="str">
            <v>钟斌</v>
          </cell>
          <cell r="C131">
            <v>1200</v>
          </cell>
        </row>
        <row r="132">
          <cell r="A132">
            <v>20160134</v>
          </cell>
          <cell r="B132" t="str">
            <v>朱煌鹏</v>
          </cell>
          <cell r="C132">
            <v>1200</v>
          </cell>
        </row>
        <row r="133">
          <cell r="A133">
            <v>20160135</v>
          </cell>
          <cell r="B133" t="str">
            <v>赵梓岐</v>
          </cell>
          <cell r="C133">
            <v>1200</v>
          </cell>
        </row>
        <row r="134">
          <cell r="A134">
            <v>20160136</v>
          </cell>
          <cell r="B134" t="str">
            <v>安江山</v>
          </cell>
          <cell r="C134">
            <v>1200</v>
          </cell>
        </row>
        <row r="135">
          <cell r="A135">
            <v>20160137</v>
          </cell>
          <cell r="B135" t="str">
            <v>秦稳韬</v>
          </cell>
          <cell r="C135">
            <v>1200</v>
          </cell>
        </row>
        <row r="136">
          <cell r="A136">
            <v>20160138</v>
          </cell>
          <cell r="B136" t="str">
            <v>陈宝钦</v>
          </cell>
          <cell r="C136">
            <v>1200</v>
          </cell>
        </row>
        <row r="137">
          <cell r="A137">
            <v>20160139</v>
          </cell>
          <cell r="B137" t="str">
            <v>王海瑞</v>
          </cell>
          <cell r="C137">
            <v>1200</v>
          </cell>
        </row>
        <row r="138">
          <cell r="A138">
            <v>20160140</v>
          </cell>
          <cell r="B138" t="str">
            <v>郭晨皓</v>
          </cell>
          <cell r="C138">
            <v>1200</v>
          </cell>
        </row>
        <row r="139">
          <cell r="A139">
            <v>20160141</v>
          </cell>
          <cell r="B139" t="str">
            <v>岳新月</v>
          </cell>
          <cell r="C139">
            <v>1200</v>
          </cell>
        </row>
        <row r="140">
          <cell r="A140">
            <v>20160142</v>
          </cell>
          <cell r="B140" t="str">
            <v>程毅</v>
          </cell>
          <cell r="C140">
            <v>1200</v>
          </cell>
        </row>
        <row r="141">
          <cell r="A141">
            <v>20160143</v>
          </cell>
          <cell r="B141" t="str">
            <v>李忠霖</v>
          </cell>
          <cell r="C141">
            <v>1200</v>
          </cell>
        </row>
        <row r="142">
          <cell r="A142">
            <v>20160144</v>
          </cell>
          <cell r="B142" t="str">
            <v>王兴钱</v>
          </cell>
          <cell r="C142">
            <v>1200</v>
          </cell>
        </row>
        <row r="143">
          <cell r="A143">
            <v>20160145</v>
          </cell>
          <cell r="B143" t="str">
            <v>宋威</v>
          </cell>
          <cell r="C143">
            <v>1200</v>
          </cell>
        </row>
        <row r="144">
          <cell r="A144">
            <v>20160146</v>
          </cell>
          <cell r="B144" t="str">
            <v>王世玉</v>
          </cell>
          <cell r="C144">
            <v>1200</v>
          </cell>
        </row>
        <row r="145">
          <cell r="A145">
            <v>20160147</v>
          </cell>
          <cell r="B145" t="str">
            <v>查鹏</v>
          </cell>
          <cell r="C145">
            <v>1200</v>
          </cell>
        </row>
        <row r="146">
          <cell r="A146">
            <v>20160148</v>
          </cell>
          <cell r="B146" t="str">
            <v>肖金锋</v>
          </cell>
          <cell r="C146">
            <v>1200</v>
          </cell>
        </row>
        <row r="147">
          <cell r="A147">
            <v>20160149</v>
          </cell>
          <cell r="B147" t="str">
            <v>林佳伟</v>
          </cell>
          <cell r="C147">
            <v>1200</v>
          </cell>
        </row>
        <row r="148">
          <cell r="A148">
            <v>20160150</v>
          </cell>
          <cell r="B148" t="str">
            <v>刘相浩</v>
          </cell>
          <cell r="C148">
            <v>1200</v>
          </cell>
        </row>
        <row r="149">
          <cell r="A149">
            <v>20160151</v>
          </cell>
          <cell r="B149" t="str">
            <v>郭亚伟</v>
          </cell>
          <cell r="C149">
            <v>1200</v>
          </cell>
        </row>
        <row r="150">
          <cell r="A150">
            <v>20160152</v>
          </cell>
          <cell r="B150" t="str">
            <v>郭德孝</v>
          </cell>
          <cell r="C150">
            <v>1200</v>
          </cell>
        </row>
        <row r="151">
          <cell r="A151">
            <v>20160153</v>
          </cell>
          <cell r="B151" t="str">
            <v>任张鹏</v>
          </cell>
          <cell r="C151">
            <v>1200</v>
          </cell>
        </row>
        <row r="152">
          <cell r="A152">
            <v>20160154</v>
          </cell>
          <cell r="B152" t="str">
            <v>倪京成</v>
          </cell>
          <cell r="C152">
            <v>1200</v>
          </cell>
        </row>
        <row r="153">
          <cell r="A153">
            <v>20160155</v>
          </cell>
          <cell r="B153" t="str">
            <v>钟柏林</v>
          </cell>
          <cell r="C153">
            <v>1200</v>
          </cell>
        </row>
        <row r="154">
          <cell r="A154">
            <v>20160156</v>
          </cell>
          <cell r="B154" t="str">
            <v>陈惠娟</v>
          </cell>
          <cell r="C154">
            <v>1200</v>
          </cell>
        </row>
        <row r="155">
          <cell r="A155">
            <v>20160157</v>
          </cell>
          <cell r="B155" t="str">
            <v>李雨欣</v>
          </cell>
          <cell r="C155">
            <v>1200</v>
          </cell>
        </row>
        <row r="156">
          <cell r="A156">
            <v>20160158</v>
          </cell>
          <cell r="B156" t="str">
            <v>江丽</v>
          </cell>
          <cell r="C156">
            <v>1200</v>
          </cell>
        </row>
        <row r="157">
          <cell r="A157">
            <v>20160160</v>
          </cell>
          <cell r="B157" t="str">
            <v>熊悦雯</v>
          </cell>
          <cell r="C157">
            <v>1200</v>
          </cell>
        </row>
        <row r="158">
          <cell r="A158">
            <v>20160161</v>
          </cell>
          <cell r="B158" t="str">
            <v>魏玉莹</v>
          </cell>
          <cell r="C158">
            <v>1200</v>
          </cell>
        </row>
        <row r="159">
          <cell r="A159">
            <v>20160162</v>
          </cell>
          <cell r="B159" t="str">
            <v>陈炜郅</v>
          </cell>
          <cell r="C159">
            <v>1200</v>
          </cell>
        </row>
        <row r="160">
          <cell r="A160">
            <v>20160163</v>
          </cell>
          <cell r="B160" t="str">
            <v>孙悦</v>
          </cell>
          <cell r="C160">
            <v>1200</v>
          </cell>
        </row>
        <row r="161">
          <cell r="A161">
            <v>20160164</v>
          </cell>
          <cell r="B161" t="str">
            <v>冉小玉</v>
          </cell>
          <cell r="C161">
            <v>1200</v>
          </cell>
        </row>
        <row r="162">
          <cell r="A162">
            <v>20160165</v>
          </cell>
          <cell r="B162" t="str">
            <v>张祎家</v>
          </cell>
          <cell r="C162">
            <v>1200</v>
          </cell>
        </row>
        <row r="163">
          <cell r="A163">
            <v>20160166</v>
          </cell>
          <cell r="B163" t="str">
            <v>李丽</v>
          </cell>
          <cell r="C163">
            <v>1200</v>
          </cell>
        </row>
        <row r="164">
          <cell r="A164">
            <v>20160167</v>
          </cell>
          <cell r="B164" t="str">
            <v>罗璐卿</v>
          </cell>
          <cell r="C164">
            <v>1200</v>
          </cell>
        </row>
        <row r="165">
          <cell r="A165">
            <v>20160168</v>
          </cell>
          <cell r="B165" t="str">
            <v>曾心怡</v>
          </cell>
          <cell r="C165">
            <v>1200</v>
          </cell>
        </row>
        <row r="166">
          <cell r="A166">
            <v>20160169</v>
          </cell>
          <cell r="B166" t="str">
            <v>陈璐</v>
          </cell>
          <cell r="C166">
            <v>1200</v>
          </cell>
        </row>
        <row r="167">
          <cell r="A167">
            <v>20160170</v>
          </cell>
          <cell r="B167" t="str">
            <v>郭燕</v>
          </cell>
          <cell r="C167">
            <v>1200</v>
          </cell>
        </row>
        <row r="168">
          <cell r="A168">
            <v>20160171</v>
          </cell>
          <cell r="B168" t="str">
            <v>陈春梅</v>
          </cell>
          <cell r="C168">
            <v>1200</v>
          </cell>
        </row>
        <row r="169">
          <cell r="A169">
            <v>20160172</v>
          </cell>
          <cell r="B169" t="str">
            <v>王紫瑶</v>
          </cell>
          <cell r="C169">
            <v>1200</v>
          </cell>
        </row>
        <row r="170">
          <cell r="A170">
            <v>20160173</v>
          </cell>
          <cell r="B170" t="str">
            <v>黄熠</v>
          </cell>
          <cell r="C170">
            <v>1200</v>
          </cell>
        </row>
        <row r="171">
          <cell r="A171">
            <v>20160174</v>
          </cell>
          <cell r="B171" t="str">
            <v>王钰莹</v>
          </cell>
          <cell r="C171">
            <v>1200</v>
          </cell>
        </row>
        <row r="172">
          <cell r="A172">
            <v>20160175</v>
          </cell>
          <cell r="B172" t="str">
            <v>李心怡</v>
          </cell>
          <cell r="C172">
            <v>1200</v>
          </cell>
        </row>
        <row r="173">
          <cell r="A173">
            <v>20160176</v>
          </cell>
          <cell r="B173" t="str">
            <v>耿艺萌</v>
          </cell>
          <cell r="C173">
            <v>1200</v>
          </cell>
        </row>
        <row r="174">
          <cell r="A174">
            <v>20160177</v>
          </cell>
          <cell r="B174" t="str">
            <v>吴佳岳</v>
          </cell>
          <cell r="C174">
            <v>1200</v>
          </cell>
        </row>
        <row r="175">
          <cell r="A175">
            <v>20160178</v>
          </cell>
          <cell r="B175" t="str">
            <v>申禹</v>
          </cell>
          <cell r="C175">
            <v>1200</v>
          </cell>
        </row>
        <row r="176">
          <cell r="A176">
            <v>20160180</v>
          </cell>
          <cell r="B176" t="str">
            <v>吴雨晨</v>
          </cell>
          <cell r="C176">
            <v>1200</v>
          </cell>
        </row>
        <row r="177">
          <cell r="A177">
            <v>20160181</v>
          </cell>
          <cell r="B177" t="str">
            <v>徐林纳</v>
          </cell>
          <cell r="C177">
            <v>1200</v>
          </cell>
        </row>
        <row r="178">
          <cell r="A178">
            <v>20160182</v>
          </cell>
          <cell r="B178" t="str">
            <v>汪子惠</v>
          </cell>
          <cell r="C178">
            <v>1200</v>
          </cell>
        </row>
        <row r="179">
          <cell r="A179">
            <v>20160183</v>
          </cell>
          <cell r="B179" t="str">
            <v>李相凤</v>
          </cell>
          <cell r="C179">
            <v>1200</v>
          </cell>
        </row>
        <row r="180">
          <cell r="A180">
            <v>20160184</v>
          </cell>
          <cell r="B180" t="str">
            <v>王银菊</v>
          </cell>
          <cell r="C180">
            <v>1200</v>
          </cell>
        </row>
        <row r="181">
          <cell r="A181">
            <v>20160185</v>
          </cell>
          <cell r="B181" t="str">
            <v>石祖慧</v>
          </cell>
          <cell r="C181">
            <v>1200</v>
          </cell>
        </row>
        <row r="182">
          <cell r="A182">
            <v>20160186</v>
          </cell>
          <cell r="B182" t="str">
            <v>龙天玉</v>
          </cell>
          <cell r="C182">
            <v>1200</v>
          </cell>
        </row>
        <row r="183">
          <cell r="A183">
            <v>20160188</v>
          </cell>
          <cell r="B183" t="str">
            <v>严臣</v>
          </cell>
          <cell r="C183">
            <v>1200</v>
          </cell>
        </row>
        <row r="184">
          <cell r="A184">
            <v>20160189</v>
          </cell>
          <cell r="B184" t="str">
            <v>徐俭</v>
          </cell>
          <cell r="C184">
            <v>1200</v>
          </cell>
        </row>
        <row r="185">
          <cell r="A185">
            <v>20160190</v>
          </cell>
          <cell r="B185" t="str">
            <v>高云城</v>
          </cell>
          <cell r="C185">
            <v>1200</v>
          </cell>
        </row>
        <row r="186">
          <cell r="A186">
            <v>20160191</v>
          </cell>
          <cell r="B186" t="str">
            <v>褚国粱</v>
          </cell>
          <cell r="C186">
            <v>1200</v>
          </cell>
        </row>
        <row r="187">
          <cell r="A187">
            <v>20160192</v>
          </cell>
          <cell r="B187" t="str">
            <v>袁浩桐</v>
          </cell>
          <cell r="C187">
            <v>1200</v>
          </cell>
        </row>
        <row r="188">
          <cell r="A188">
            <v>20160193</v>
          </cell>
          <cell r="B188" t="str">
            <v>王爽</v>
          </cell>
          <cell r="C188">
            <v>1200</v>
          </cell>
        </row>
        <row r="189">
          <cell r="A189">
            <v>20160194</v>
          </cell>
          <cell r="B189" t="str">
            <v>臧佳轩</v>
          </cell>
          <cell r="C189">
            <v>1200</v>
          </cell>
        </row>
        <row r="190">
          <cell r="A190">
            <v>20160195</v>
          </cell>
          <cell r="B190" t="str">
            <v>韩若祺</v>
          </cell>
          <cell r="C190">
            <v>1200</v>
          </cell>
        </row>
        <row r="191">
          <cell r="A191">
            <v>20160196</v>
          </cell>
          <cell r="B191" t="str">
            <v>梁潇湘</v>
          </cell>
          <cell r="C191">
            <v>1200</v>
          </cell>
        </row>
        <row r="192">
          <cell r="A192">
            <v>20160197</v>
          </cell>
          <cell r="B192" t="str">
            <v>陈明辉</v>
          </cell>
          <cell r="C192">
            <v>1200</v>
          </cell>
        </row>
        <row r="193">
          <cell r="A193">
            <v>20160198</v>
          </cell>
          <cell r="B193" t="str">
            <v>白胜清</v>
          </cell>
          <cell r="C193">
            <v>1200</v>
          </cell>
        </row>
        <row r="194">
          <cell r="A194">
            <v>20160199</v>
          </cell>
          <cell r="B194" t="str">
            <v>谢声亮</v>
          </cell>
          <cell r="C194">
            <v>1200</v>
          </cell>
        </row>
        <row r="195">
          <cell r="A195">
            <v>20160200</v>
          </cell>
          <cell r="B195" t="str">
            <v>易家骏</v>
          </cell>
          <cell r="C195">
            <v>1200</v>
          </cell>
        </row>
        <row r="196">
          <cell r="A196">
            <v>20160201</v>
          </cell>
          <cell r="B196" t="str">
            <v>胡传奇</v>
          </cell>
          <cell r="C196">
            <v>1200</v>
          </cell>
        </row>
        <row r="197">
          <cell r="A197">
            <v>20160202</v>
          </cell>
          <cell r="B197" t="str">
            <v>周俊</v>
          </cell>
          <cell r="C197">
            <v>1200</v>
          </cell>
        </row>
        <row r="198">
          <cell r="A198">
            <v>20160203</v>
          </cell>
          <cell r="B198" t="str">
            <v>王进</v>
          </cell>
          <cell r="C198">
            <v>1200</v>
          </cell>
        </row>
        <row r="199">
          <cell r="A199">
            <v>20160204</v>
          </cell>
          <cell r="B199" t="str">
            <v>朱城节</v>
          </cell>
          <cell r="C199">
            <v>1200</v>
          </cell>
        </row>
        <row r="200">
          <cell r="A200">
            <v>20160205</v>
          </cell>
          <cell r="B200" t="str">
            <v>朱旭</v>
          </cell>
          <cell r="C200">
            <v>1200</v>
          </cell>
        </row>
        <row r="201">
          <cell r="A201">
            <v>20160207</v>
          </cell>
          <cell r="B201" t="str">
            <v>余启浩</v>
          </cell>
          <cell r="C201">
            <v>1200</v>
          </cell>
        </row>
        <row r="202">
          <cell r="A202">
            <v>20160208</v>
          </cell>
          <cell r="B202" t="str">
            <v>余永锋</v>
          </cell>
          <cell r="C202">
            <v>1200</v>
          </cell>
        </row>
        <row r="203">
          <cell r="A203">
            <v>20160209</v>
          </cell>
          <cell r="B203" t="str">
            <v>查启天</v>
          </cell>
          <cell r="C203">
            <v>1200</v>
          </cell>
        </row>
        <row r="204">
          <cell r="A204">
            <v>20160210</v>
          </cell>
          <cell r="B204" t="str">
            <v>刘木生</v>
          </cell>
          <cell r="C204">
            <v>1200</v>
          </cell>
        </row>
        <row r="205">
          <cell r="A205">
            <v>20160211</v>
          </cell>
          <cell r="B205" t="str">
            <v>尹德郁</v>
          </cell>
          <cell r="C205">
            <v>1200</v>
          </cell>
        </row>
        <row r="206">
          <cell r="A206">
            <v>20160212</v>
          </cell>
          <cell r="B206" t="str">
            <v>潘观平</v>
          </cell>
          <cell r="C206">
            <v>1200</v>
          </cell>
        </row>
        <row r="207">
          <cell r="A207">
            <v>20160213</v>
          </cell>
          <cell r="B207" t="str">
            <v>吴程</v>
          </cell>
          <cell r="C207">
            <v>1200</v>
          </cell>
        </row>
        <row r="208">
          <cell r="A208">
            <v>20160214</v>
          </cell>
          <cell r="B208" t="str">
            <v>方泽霖</v>
          </cell>
          <cell r="C208">
            <v>1200</v>
          </cell>
        </row>
        <row r="209">
          <cell r="A209">
            <v>20160215</v>
          </cell>
          <cell r="B209" t="str">
            <v>许礼进</v>
          </cell>
          <cell r="C209">
            <v>1200</v>
          </cell>
        </row>
        <row r="210">
          <cell r="A210">
            <v>20160216</v>
          </cell>
          <cell r="B210" t="str">
            <v>高思达</v>
          </cell>
          <cell r="C210">
            <v>1200</v>
          </cell>
        </row>
        <row r="211">
          <cell r="A211">
            <v>20160217</v>
          </cell>
          <cell r="B211" t="str">
            <v>隋得民</v>
          </cell>
          <cell r="C211">
            <v>1200</v>
          </cell>
        </row>
        <row r="212">
          <cell r="A212">
            <v>20160218</v>
          </cell>
          <cell r="B212" t="str">
            <v>龙港伦</v>
          </cell>
          <cell r="C212">
            <v>1200</v>
          </cell>
        </row>
        <row r="213">
          <cell r="A213">
            <v>20160219</v>
          </cell>
          <cell r="B213" t="str">
            <v>吕哲昊</v>
          </cell>
          <cell r="C213">
            <v>1200</v>
          </cell>
        </row>
        <row r="214">
          <cell r="A214">
            <v>20160220</v>
          </cell>
          <cell r="B214" t="str">
            <v>梁书瀚</v>
          </cell>
          <cell r="C214">
            <v>1200</v>
          </cell>
        </row>
        <row r="215">
          <cell r="A215">
            <v>20160221</v>
          </cell>
          <cell r="B215" t="str">
            <v>黄伟超</v>
          </cell>
          <cell r="C215">
            <v>1200</v>
          </cell>
        </row>
        <row r="216">
          <cell r="A216">
            <v>20160222</v>
          </cell>
          <cell r="B216" t="str">
            <v>张昕</v>
          </cell>
          <cell r="C216">
            <v>1200</v>
          </cell>
        </row>
        <row r="217">
          <cell r="A217">
            <v>20160223</v>
          </cell>
          <cell r="B217" t="str">
            <v>黄洋</v>
          </cell>
          <cell r="C217">
            <v>1200</v>
          </cell>
        </row>
        <row r="218">
          <cell r="A218">
            <v>20160224</v>
          </cell>
          <cell r="B218" t="str">
            <v>邱书敏</v>
          </cell>
          <cell r="C218">
            <v>1200</v>
          </cell>
        </row>
        <row r="219">
          <cell r="A219">
            <v>20160225</v>
          </cell>
          <cell r="B219" t="str">
            <v>熊凤</v>
          </cell>
          <cell r="C219">
            <v>1200</v>
          </cell>
        </row>
        <row r="220">
          <cell r="A220">
            <v>20160226</v>
          </cell>
          <cell r="B220" t="str">
            <v>周灿地</v>
          </cell>
          <cell r="C220">
            <v>1200</v>
          </cell>
        </row>
        <row r="221">
          <cell r="A221">
            <v>20160227</v>
          </cell>
          <cell r="B221" t="str">
            <v>王津</v>
          </cell>
          <cell r="C221">
            <v>1200</v>
          </cell>
        </row>
        <row r="222">
          <cell r="A222">
            <v>20160228</v>
          </cell>
          <cell r="B222" t="str">
            <v>刘辛玉</v>
          </cell>
          <cell r="C222">
            <v>1200</v>
          </cell>
        </row>
        <row r="223">
          <cell r="A223">
            <v>20160229</v>
          </cell>
          <cell r="B223" t="str">
            <v>夏雨露</v>
          </cell>
          <cell r="C223">
            <v>1200</v>
          </cell>
        </row>
        <row r="224">
          <cell r="A224">
            <v>20160230</v>
          </cell>
          <cell r="B224" t="str">
            <v>欧阳珑珑</v>
          </cell>
          <cell r="C224">
            <v>1200</v>
          </cell>
        </row>
        <row r="225">
          <cell r="A225">
            <v>20160231</v>
          </cell>
          <cell r="B225" t="str">
            <v>孙云云</v>
          </cell>
          <cell r="C225">
            <v>1200</v>
          </cell>
        </row>
        <row r="226">
          <cell r="A226">
            <v>20160232</v>
          </cell>
          <cell r="B226" t="str">
            <v>邓文</v>
          </cell>
          <cell r="C226">
            <v>1200</v>
          </cell>
        </row>
        <row r="227">
          <cell r="A227">
            <v>20160233</v>
          </cell>
          <cell r="B227" t="str">
            <v>姜敏</v>
          </cell>
          <cell r="C227">
            <v>1200</v>
          </cell>
        </row>
        <row r="228">
          <cell r="A228">
            <v>20160234</v>
          </cell>
          <cell r="B228" t="str">
            <v>王心仪</v>
          </cell>
          <cell r="C228">
            <v>1200</v>
          </cell>
        </row>
        <row r="229">
          <cell r="A229">
            <v>20160235</v>
          </cell>
          <cell r="B229" t="str">
            <v>曾珍</v>
          </cell>
          <cell r="C229">
            <v>1200</v>
          </cell>
        </row>
        <row r="230">
          <cell r="A230">
            <v>20160236</v>
          </cell>
          <cell r="B230" t="str">
            <v>钟丽婷</v>
          </cell>
          <cell r="C230">
            <v>1200</v>
          </cell>
        </row>
        <row r="231">
          <cell r="A231">
            <v>20160237</v>
          </cell>
          <cell r="B231" t="str">
            <v>吴慧</v>
          </cell>
          <cell r="C231">
            <v>1200</v>
          </cell>
        </row>
        <row r="232">
          <cell r="A232">
            <v>20160238</v>
          </cell>
          <cell r="B232" t="str">
            <v>顾艳敏</v>
          </cell>
          <cell r="C232">
            <v>1200</v>
          </cell>
        </row>
        <row r="233">
          <cell r="A233">
            <v>20160239</v>
          </cell>
          <cell r="B233" t="str">
            <v>晏晨曦</v>
          </cell>
          <cell r="C233">
            <v>1200</v>
          </cell>
        </row>
        <row r="234">
          <cell r="A234">
            <v>20160240</v>
          </cell>
          <cell r="B234" t="str">
            <v>张涵</v>
          </cell>
          <cell r="C234">
            <v>1200</v>
          </cell>
        </row>
        <row r="235">
          <cell r="A235">
            <v>20160241</v>
          </cell>
          <cell r="B235" t="str">
            <v>张瑞</v>
          </cell>
          <cell r="C235">
            <v>1200</v>
          </cell>
        </row>
        <row r="236">
          <cell r="A236">
            <v>20160242</v>
          </cell>
          <cell r="B236" t="str">
            <v>王婧</v>
          </cell>
          <cell r="C236">
            <v>470</v>
          </cell>
        </row>
        <row r="237">
          <cell r="A237">
            <v>20160242</v>
          </cell>
          <cell r="B237" t="str">
            <v>王婧</v>
          </cell>
          <cell r="C237">
            <v>730</v>
          </cell>
        </row>
        <row r="238">
          <cell r="A238">
            <v>20160243</v>
          </cell>
          <cell r="B238" t="str">
            <v>黄平秋</v>
          </cell>
          <cell r="C238">
            <v>1200</v>
          </cell>
        </row>
        <row r="239">
          <cell r="A239">
            <v>20160244</v>
          </cell>
          <cell r="B239" t="str">
            <v>周子卓</v>
          </cell>
          <cell r="C239">
            <v>1200</v>
          </cell>
        </row>
        <row r="240">
          <cell r="A240">
            <v>20160245</v>
          </cell>
          <cell r="B240" t="str">
            <v>麦兰</v>
          </cell>
          <cell r="C240">
            <v>1200</v>
          </cell>
        </row>
        <row r="241">
          <cell r="A241">
            <v>20160246</v>
          </cell>
          <cell r="B241" t="str">
            <v>韦锦燕</v>
          </cell>
          <cell r="C241">
            <v>1200</v>
          </cell>
        </row>
        <row r="242">
          <cell r="A242">
            <v>20160247</v>
          </cell>
          <cell r="B242" t="str">
            <v>刘春仙</v>
          </cell>
          <cell r="C242">
            <v>1200</v>
          </cell>
        </row>
        <row r="243">
          <cell r="A243">
            <v>20160248</v>
          </cell>
          <cell r="B243" t="str">
            <v>张宇璐</v>
          </cell>
          <cell r="C243">
            <v>1200</v>
          </cell>
        </row>
        <row r="244">
          <cell r="A244">
            <v>20160249</v>
          </cell>
          <cell r="B244" t="str">
            <v>段阳君</v>
          </cell>
          <cell r="C244">
            <v>1200</v>
          </cell>
        </row>
        <row r="245">
          <cell r="A245">
            <v>20160250</v>
          </cell>
          <cell r="B245" t="str">
            <v>严雅丽</v>
          </cell>
          <cell r="C245">
            <v>1200</v>
          </cell>
        </row>
        <row r="246">
          <cell r="A246">
            <v>20160251</v>
          </cell>
          <cell r="B246" t="str">
            <v>陈琦超</v>
          </cell>
          <cell r="C246">
            <v>470</v>
          </cell>
        </row>
        <row r="247">
          <cell r="A247">
            <v>20160251</v>
          </cell>
          <cell r="B247" t="str">
            <v>陈琦超</v>
          </cell>
          <cell r="C247">
            <v>730</v>
          </cell>
        </row>
        <row r="248">
          <cell r="A248">
            <v>20160252</v>
          </cell>
          <cell r="B248" t="str">
            <v>熊浩然</v>
          </cell>
          <cell r="C248">
            <v>1200</v>
          </cell>
        </row>
        <row r="249">
          <cell r="A249">
            <v>20160253</v>
          </cell>
          <cell r="B249" t="str">
            <v>黄贤德</v>
          </cell>
          <cell r="C249">
            <v>1200</v>
          </cell>
        </row>
        <row r="250">
          <cell r="A250">
            <v>20160254</v>
          </cell>
          <cell r="B250" t="str">
            <v>胡啊</v>
          </cell>
          <cell r="C250">
            <v>1200</v>
          </cell>
        </row>
        <row r="251">
          <cell r="A251">
            <v>20160255</v>
          </cell>
          <cell r="B251" t="str">
            <v>贾校星</v>
          </cell>
          <cell r="C251">
            <v>1200</v>
          </cell>
        </row>
        <row r="252">
          <cell r="A252">
            <v>20160256</v>
          </cell>
          <cell r="B252" t="str">
            <v>沈航</v>
          </cell>
          <cell r="C252">
            <v>1200</v>
          </cell>
        </row>
        <row r="253">
          <cell r="A253">
            <v>20160257</v>
          </cell>
          <cell r="B253" t="str">
            <v>谢皓若</v>
          </cell>
          <cell r="C253">
            <v>1200</v>
          </cell>
        </row>
        <row r="254">
          <cell r="A254">
            <v>20160258</v>
          </cell>
          <cell r="B254" t="str">
            <v>朱登奎</v>
          </cell>
          <cell r="C254">
            <v>1200</v>
          </cell>
        </row>
        <row r="255">
          <cell r="A255">
            <v>20160259</v>
          </cell>
          <cell r="B255" t="str">
            <v>郭国梦</v>
          </cell>
          <cell r="C255">
            <v>1200</v>
          </cell>
        </row>
        <row r="256">
          <cell r="A256">
            <v>20160261</v>
          </cell>
          <cell r="B256" t="str">
            <v>黄骏华</v>
          </cell>
          <cell r="C256">
            <v>970</v>
          </cell>
        </row>
        <row r="257">
          <cell r="A257">
            <v>20160261</v>
          </cell>
          <cell r="B257" t="str">
            <v>黄骏华</v>
          </cell>
          <cell r="C257">
            <v>230</v>
          </cell>
        </row>
        <row r="258">
          <cell r="A258">
            <v>20160262</v>
          </cell>
          <cell r="B258" t="str">
            <v>黄敬博</v>
          </cell>
          <cell r="C258">
            <v>1200</v>
          </cell>
        </row>
        <row r="259">
          <cell r="A259">
            <v>20160263</v>
          </cell>
          <cell r="B259" t="str">
            <v>刘健隽</v>
          </cell>
          <cell r="C259">
            <v>1200</v>
          </cell>
        </row>
        <row r="260">
          <cell r="A260">
            <v>20160264</v>
          </cell>
          <cell r="B260" t="str">
            <v>李黎</v>
          </cell>
          <cell r="C260">
            <v>1200</v>
          </cell>
        </row>
        <row r="261">
          <cell r="A261">
            <v>20160265</v>
          </cell>
          <cell r="B261" t="str">
            <v>谭智超</v>
          </cell>
          <cell r="C261">
            <v>1200</v>
          </cell>
        </row>
        <row r="262">
          <cell r="A262">
            <v>20160266</v>
          </cell>
          <cell r="B262" t="str">
            <v>邓子航</v>
          </cell>
          <cell r="C262">
            <v>1200</v>
          </cell>
        </row>
        <row r="263">
          <cell r="A263">
            <v>20160267</v>
          </cell>
          <cell r="B263" t="str">
            <v>冉娜</v>
          </cell>
          <cell r="C263">
            <v>1200</v>
          </cell>
        </row>
        <row r="264">
          <cell r="A264">
            <v>20160268</v>
          </cell>
          <cell r="B264" t="str">
            <v>张紫薇</v>
          </cell>
          <cell r="C264">
            <v>1200</v>
          </cell>
        </row>
        <row r="265">
          <cell r="A265">
            <v>20160269</v>
          </cell>
          <cell r="B265" t="str">
            <v>孙千惠</v>
          </cell>
          <cell r="C265">
            <v>1200</v>
          </cell>
        </row>
        <row r="266">
          <cell r="A266">
            <v>20160270</v>
          </cell>
          <cell r="B266" t="str">
            <v>曹茜</v>
          </cell>
          <cell r="C266">
            <v>1200</v>
          </cell>
        </row>
        <row r="267">
          <cell r="A267">
            <v>20160271</v>
          </cell>
          <cell r="B267" t="str">
            <v>徐枫</v>
          </cell>
          <cell r="C267">
            <v>1200</v>
          </cell>
        </row>
        <row r="268">
          <cell r="A268">
            <v>20160272</v>
          </cell>
          <cell r="B268" t="str">
            <v>王美林</v>
          </cell>
          <cell r="C268">
            <v>1200</v>
          </cell>
        </row>
        <row r="269">
          <cell r="A269">
            <v>20160274</v>
          </cell>
          <cell r="B269" t="str">
            <v>黄莹</v>
          </cell>
          <cell r="C269">
            <v>1200</v>
          </cell>
        </row>
        <row r="270">
          <cell r="A270">
            <v>20160275</v>
          </cell>
          <cell r="B270" t="str">
            <v>魏智荣</v>
          </cell>
          <cell r="C270">
            <v>1200</v>
          </cell>
        </row>
        <row r="271">
          <cell r="A271">
            <v>20160276</v>
          </cell>
          <cell r="B271" t="str">
            <v>张冉</v>
          </cell>
          <cell r="C271">
            <v>1200</v>
          </cell>
        </row>
        <row r="272">
          <cell r="A272">
            <v>20160277</v>
          </cell>
          <cell r="B272" t="str">
            <v>唐蕾</v>
          </cell>
          <cell r="C272">
            <v>1200</v>
          </cell>
        </row>
        <row r="273">
          <cell r="A273">
            <v>20160278</v>
          </cell>
          <cell r="B273" t="str">
            <v>彭定红</v>
          </cell>
          <cell r="C273">
            <v>1200</v>
          </cell>
        </row>
        <row r="274">
          <cell r="A274">
            <v>20160279</v>
          </cell>
          <cell r="B274" t="str">
            <v>刘小燕</v>
          </cell>
          <cell r="C274">
            <v>1200</v>
          </cell>
        </row>
        <row r="275">
          <cell r="A275">
            <v>20160280</v>
          </cell>
          <cell r="B275" t="str">
            <v>刘珈岑</v>
          </cell>
          <cell r="C275">
            <v>1200</v>
          </cell>
        </row>
        <row r="276">
          <cell r="A276">
            <v>20160281</v>
          </cell>
          <cell r="B276" t="str">
            <v>吕玥琳</v>
          </cell>
          <cell r="C276">
            <v>1200</v>
          </cell>
        </row>
        <row r="277">
          <cell r="A277">
            <v>20160282</v>
          </cell>
          <cell r="B277" t="str">
            <v>余雅婷</v>
          </cell>
          <cell r="C277">
            <v>1200</v>
          </cell>
        </row>
        <row r="278">
          <cell r="A278">
            <v>20160283</v>
          </cell>
          <cell r="B278" t="str">
            <v>张婷</v>
          </cell>
          <cell r="C278">
            <v>1200</v>
          </cell>
        </row>
        <row r="279">
          <cell r="A279">
            <v>20160284</v>
          </cell>
          <cell r="B279" t="str">
            <v>廖春莹</v>
          </cell>
          <cell r="C279">
            <v>1200</v>
          </cell>
        </row>
        <row r="280">
          <cell r="A280">
            <v>20160286</v>
          </cell>
          <cell r="B280" t="str">
            <v>舒芳玉</v>
          </cell>
          <cell r="C280">
            <v>1200</v>
          </cell>
        </row>
        <row r="281">
          <cell r="A281">
            <v>20160287</v>
          </cell>
          <cell r="B281" t="str">
            <v>钟静</v>
          </cell>
          <cell r="C281">
            <v>1200</v>
          </cell>
        </row>
        <row r="282">
          <cell r="A282">
            <v>20160288</v>
          </cell>
          <cell r="B282" t="str">
            <v>徐李寒</v>
          </cell>
          <cell r="C282">
            <v>1200</v>
          </cell>
        </row>
        <row r="283">
          <cell r="A283">
            <v>20160289</v>
          </cell>
          <cell r="B283" t="str">
            <v>曾慧</v>
          </cell>
          <cell r="C283">
            <v>1200</v>
          </cell>
        </row>
        <row r="284">
          <cell r="A284">
            <v>20160290</v>
          </cell>
          <cell r="B284" t="str">
            <v>袁萍</v>
          </cell>
          <cell r="C284">
            <v>1200</v>
          </cell>
        </row>
        <row r="285">
          <cell r="A285">
            <v>20160292</v>
          </cell>
          <cell r="B285" t="str">
            <v>陈致欣</v>
          </cell>
          <cell r="C285">
            <v>1200</v>
          </cell>
        </row>
        <row r="286">
          <cell r="A286">
            <v>20160293</v>
          </cell>
          <cell r="B286" t="str">
            <v>夏玲红</v>
          </cell>
          <cell r="C286">
            <v>1200</v>
          </cell>
        </row>
        <row r="287">
          <cell r="A287">
            <v>20160294</v>
          </cell>
          <cell r="B287" t="str">
            <v>陈阿芳</v>
          </cell>
          <cell r="C287">
            <v>1200</v>
          </cell>
        </row>
        <row r="288">
          <cell r="A288">
            <v>20160295</v>
          </cell>
          <cell r="B288" t="str">
            <v>欧阳汝睛</v>
          </cell>
          <cell r="C288">
            <v>1200</v>
          </cell>
        </row>
        <row r="289">
          <cell r="A289">
            <v>20160296</v>
          </cell>
          <cell r="B289" t="str">
            <v>夏侯晨</v>
          </cell>
          <cell r="C289">
            <v>1200</v>
          </cell>
        </row>
        <row r="290">
          <cell r="A290">
            <v>20160297</v>
          </cell>
          <cell r="B290" t="str">
            <v>刘磊</v>
          </cell>
          <cell r="C290">
            <v>1200</v>
          </cell>
        </row>
        <row r="291">
          <cell r="A291">
            <v>20160298</v>
          </cell>
          <cell r="B291" t="str">
            <v>金智涛</v>
          </cell>
          <cell r="C291">
            <v>1200</v>
          </cell>
        </row>
        <row r="292">
          <cell r="A292">
            <v>20160299</v>
          </cell>
          <cell r="B292" t="str">
            <v>刘鑫</v>
          </cell>
          <cell r="C292">
            <v>1200</v>
          </cell>
        </row>
        <row r="293">
          <cell r="A293">
            <v>20160300</v>
          </cell>
          <cell r="B293" t="str">
            <v>聂宇轩</v>
          </cell>
          <cell r="C293">
            <v>1200</v>
          </cell>
        </row>
        <row r="294">
          <cell r="A294">
            <v>20160301</v>
          </cell>
          <cell r="B294" t="str">
            <v>段嘉政</v>
          </cell>
          <cell r="C294">
            <v>1200</v>
          </cell>
        </row>
        <row r="295">
          <cell r="A295">
            <v>20160302</v>
          </cell>
          <cell r="B295" t="str">
            <v>李朝阳</v>
          </cell>
          <cell r="C295">
            <v>1200</v>
          </cell>
        </row>
        <row r="296">
          <cell r="A296">
            <v>20160303</v>
          </cell>
          <cell r="B296" t="str">
            <v>胡进</v>
          </cell>
          <cell r="C296">
            <v>1200</v>
          </cell>
        </row>
        <row r="297">
          <cell r="A297">
            <v>20160304</v>
          </cell>
          <cell r="B297" t="str">
            <v>钟旺燊</v>
          </cell>
          <cell r="C297">
            <v>1200</v>
          </cell>
        </row>
        <row r="298">
          <cell r="A298">
            <v>20160305</v>
          </cell>
          <cell r="B298" t="str">
            <v>余若海</v>
          </cell>
          <cell r="C298">
            <v>1200</v>
          </cell>
        </row>
        <row r="299">
          <cell r="A299">
            <v>20160306</v>
          </cell>
          <cell r="B299" t="str">
            <v>杨雄淞</v>
          </cell>
          <cell r="C299">
            <v>1200</v>
          </cell>
        </row>
        <row r="300">
          <cell r="A300">
            <v>20160307</v>
          </cell>
          <cell r="B300" t="str">
            <v>项远恒</v>
          </cell>
          <cell r="C300">
            <v>1200</v>
          </cell>
        </row>
        <row r="301">
          <cell r="A301">
            <v>20160309</v>
          </cell>
          <cell r="B301" t="str">
            <v>翟玉婷</v>
          </cell>
          <cell r="C301">
            <v>1200</v>
          </cell>
        </row>
        <row r="302">
          <cell r="A302">
            <v>20160310</v>
          </cell>
          <cell r="B302" t="str">
            <v>张圆圆</v>
          </cell>
          <cell r="C302">
            <v>1200</v>
          </cell>
        </row>
        <row r="303">
          <cell r="A303">
            <v>20160311</v>
          </cell>
          <cell r="B303" t="str">
            <v>楼世恬</v>
          </cell>
          <cell r="C303">
            <v>1200</v>
          </cell>
        </row>
        <row r="304">
          <cell r="A304">
            <v>20160312</v>
          </cell>
          <cell r="B304" t="str">
            <v>沈力</v>
          </cell>
          <cell r="C304">
            <v>1200</v>
          </cell>
        </row>
        <row r="305">
          <cell r="A305">
            <v>20160313</v>
          </cell>
          <cell r="B305" t="str">
            <v>王诗婷</v>
          </cell>
          <cell r="C305">
            <v>1200</v>
          </cell>
        </row>
        <row r="306">
          <cell r="A306">
            <v>20160314</v>
          </cell>
          <cell r="B306" t="str">
            <v>黄思敏</v>
          </cell>
          <cell r="C306">
            <v>1200</v>
          </cell>
        </row>
        <row r="307">
          <cell r="A307">
            <v>20160315</v>
          </cell>
          <cell r="B307" t="str">
            <v>代子颖</v>
          </cell>
          <cell r="C307">
            <v>1200</v>
          </cell>
        </row>
        <row r="308">
          <cell r="A308">
            <v>20160316</v>
          </cell>
          <cell r="B308" t="str">
            <v>齐一菲</v>
          </cell>
          <cell r="C308">
            <v>1200</v>
          </cell>
        </row>
        <row r="309">
          <cell r="A309">
            <v>20160317</v>
          </cell>
          <cell r="B309" t="str">
            <v>杨紫贞</v>
          </cell>
          <cell r="C309">
            <v>1200</v>
          </cell>
        </row>
        <row r="310">
          <cell r="A310">
            <v>20160318</v>
          </cell>
          <cell r="B310" t="str">
            <v>陈紫荆</v>
          </cell>
          <cell r="C310">
            <v>1200</v>
          </cell>
        </row>
        <row r="311">
          <cell r="A311">
            <v>20160319</v>
          </cell>
          <cell r="B311" t="str">
            <v>张静怡</v>
          </cell>
          <cell r="C311">
            <v>1200</v>
          </cell>
        </row>
        <row r="312">
          <cell r="A312">
            <v>20160320</v>
          </cell>
          <cell r="B312" t="str">
            <v>邓露</v>
          </cell>
          <cell r="C312">
            <v>1200</v>
          </cell>
        </row>
        <row r="313">
          <cell r="A313">
            <v>20160321</v>
          </cell>
          <cell r="B313" t="str">
            <v>严思琪</v>
          </cell>
          <cell r="C313">
            <v>1200</v>
          </cell>
        </row>
        <row r="314">
          <cell r="A314">
            <v>20160322</v>
          </cell>
          <cell r="B314" t="str">
            <v>彭毛玲</v>
          </cell>
          <cell r="C314">
            <v>1200</v>
          </cell>
        </row>
        <row r="315">
          <cell r="A315">
            <v>20160323</v>
          </cell>
          <cell r="B315" t="str">
            <v>李露露</v>
          </cell>
          <cell r="C315">
            <v>1200</v>
          </cell>
        </row>
        <row r="316">
          <cell r="A316">
            <v>20160324</v>
          </cell>
          <cell r="B316" t="str">
            <v>李晓琪</v>
          </cell>
          <cell r="C316">
            <v>1200</v>
          </cell>
        </row>
        <row r="317">
          <cell r="A317">
            <v>20160326</v>
          </cell>
          <cell r="B317" t="str">
            <v>尹平</v>
          </cell>
          <cell r="C317">
            <v>1200</v>
          </cell>
        </row>
        <row r="318">
          <cell r="A318">
            <v>20160327</v>
          </cell>
          <cell r="B318" t="str">
            <v>余苗</v>
          </cell>
          <cell r="C318">
            <v>1200</v>
          </cell>
        </row>
        <row r="319">
          <cell r="A319">
            <v>20160328</v>
          </cell>
          <cell r="B319" t="str">
            <v>石慧莹</v>
          </cell>
          <cell r="C319">
            <v>1200</v>
          </cell>
        </row>
        <row r="320">
          <cell r="A320">
            <v>20160329</v>
          </cell>
          <cell r="B320" t="str">
            <v>吴梦婕</v>
          </cell>
          <cell r="C320">
            <v>1200</v>
          </cell>
        </row>
        <row r="321">
          <cell r="A321">
            <v>20160330</v>
          </cell>
          <cell r="B321" t="str">
            <v>王艳玉</v>
          </cell>
          <cell r="C321">
            <v>1200</v>
          </cell>
        </row>
        <row r="322">
          <cell r="A322">
            <v>20160331</v>
          </cell>
          <cell r="B322" t="str">
            <v>梁春花</v>
          </cell>
          <cell r="C322">
            <v>1200</v>
          </cell>
        </row>
        <row r="323">
          <cell r="A323">
            <v>20160332</v>
          </cell>
          <cell r="B323" t="str">
            <v>罗敏</v>
          </cell>
          <cell r="C323">
            <v>1200</v>
          </cell>
        </row>
        <row r="324">
          <cell r="A324">
            <v>20160333</v>
          </cell>
          <cell r="B324" t="str">
            <v>白云</v>
          </cell>
          <cell r="C324">
            <v>1200</v>
          </cell>
        </row>
        <row r="325">
          <cell r="A325">
            <v>20160334</v>
          </cell>
          <cell r="B325" t="str">
            <v>梅帼杰</v>
          </cell>
          <cell r="C325">
            <v>1200</v>
          </cell>
        </row>
        <row r="326">
          <cell r="A326">
            <v>20160335</v>
          </cell>
          <cell r="B326" t="str">
            <v>张惠琴</v>
          </cell>
          <cell r="C326">
            <v>1200</v>
          </cell>
        </row>
        <row r="327">
          <cell r="A327">
            <v>20160336</v>
          </cell>
          <cell r="B327" t="str">
            <v>曾莎莎</v>
          </cell>
          <cell r="C327">
            <v>1200</v>
          </cell>
        </row>
        <row r="328">
          <cell r="A328">
            <v>20160337</v>
          </cell>
          <cell r="B328" t="str">
            <v>卢玲玲</v>
          </cell>
          <cell r="C328">
            <v>1200</v>
          </cell>
        </row>
        <row r="329">
          <cell r="A329">
            <v>20160338</v>
          </cell>
          <cell r="B329" t="str">
            <v>刘梦瑶</v>
          </cell>
          <cell r="C329">
            <v>1200</v>
          </cell>
        </row>
        <row r="330">
          <cell r="A330">
            <v>20160339</v>
          </cell>
          <cell r="B330" t="str">
            <v>王琪</v>
          </cell>
          <cell r="C330">
            <v>1200</v>
          </cell>
        </row>
        <row r="331">
          <cell r="A331">
            <v>20160340</v>
          </cell>
          <cell r="B331" t="str">
            <v>王柏</v>
          </cell>
          <cell r="C331">
            <v>1200</v>
          </cell>
        </row>
        <row r="332">
          <cell r="A332">
            <v>20160341</v>
          </cell>
          <cell r="B332" t="str">
            <v>程祝伟</v>
          </cell>
          <cell r="C332">
            <v>1200</v>
          </cell>
        </row>
        <row r="333">
          <cell r="A333">
            <v>20160342</v>
          </cell>
          <cell r="B333" t="str">
            <v>肖文</v>
          </cell>
          <cell r="C333">
            <v>1200</v>
          </cell>
        </row>
        <row r="334">
          <cell r="A334">
            <v>20160343</v>
          </cell>
          <cell r="B334" t="str">
            <v>汤明韬</v>
          </cell>
          <cell r="C334">
            <v>1200</v>
          </cell>
        </row>
        <row r="335">
          <cell r="A335">
            <v>20160344</v>
          </cell>
          <cell r="B335" t="str">
            <v>汪伟鑫</v>
          </cell>
          <cell r="C335">
            <v>1200</v>
          </cell>
        </row>
        <row r="336">
          <cell r="A336">
            <v>20160345</v>
          </cell>
          <cell r="B336" t="str">
            <v>朱博</v>
          </cell>
          <cell r="C336">
            <v>1200</v>
          </cell>
        </row>
        <row r="337">
          <cell r="A337">
            <v>20160346</v>
          </cell>
          <cell r="B337" t="str">
            <v>李强</v>
          </cell>
          <cell r="C337">
            <v>1200</v>
          </cell>
        </row>
        <row r="338">
          <cell r="A338">
            <v>20160347</v>
          </cell>
          <cell r="B338" t="str">
            <v>李康</v>
          </cell>
          <cell r="C338">
            <v>1200</v>
          </cell>
        </row>
        <row r="339">
          <cell r="A339">
            <v>20160348</v>
          </cell>
          <cell r="B339" t="str">
            <v>王博</v>
          </cell>
          <cell r="C339">
            <v>1200</v>
          </cell>
        </row>
        <row r="340">
          <cell r="A340">
            <v>20160350</v>
          </cell>
          <cell r="B340" t="str">
            <v>路凯</v>
          </cell>
          <cell r="C340">
            <v>1200</v>
          </cell>
        </row>
        <row r="341">
          <cell r="A341">
            <v>20160351</v>
          </cell>
          <cell r="B341" t="str">
            <v>熊智</v>
          </cell>
          <cell r="C341">
            <v>1200</v>
          </cell>
        </row>
        <row r="342">
          <cell r="A342">
            <v>20160352</v>
          </cell>
          <cell r="B342" t="str">
            <v>许志豪</v>
          </cell>
          <cell r="C342">
            <v>1200</v>
          </cell>
        </row>
        <row r="343">
          <cell r="A343">
            <v>20160353</v>
          </cell>
          <cell r="B343" t="str">
            <v>邓佳贺</v>
          </cell>
          <cell r="C343">
            <v>1200</v>
          </cell>
        </row>
        <row r="344">
          <cell r="A344">
            <v>20160354</v>
          </cell>
          <cell r="B344" t="str">
            <v>柳隽琪</v>
          </cell>
          <cell r="C344">
            <v>1200</v>
          </cell>
        </row>
        <row r="345">
          <cell r="A345">
            <v>20160355</v>
          </cell>
          <cell r="B345" t="str">
            <v>袁觉立</v>
          </cell>
          <cell r="C345">
            <v>1200</v>
          </cell>
        </row>
        <row r="346">
          <cell r="A346">
            <v>20160356</v>
          </cell>
          <cell r="B346" t="str">
            <v>徐玲</v>
          </cell>
          <cell r="C346">
            <v>1200</v>
          </cell>
        </row>
        <row r="347">
          <cell r="A347">
            <v>20160357</v>
          </cell>
          <cell r="B347" t="str">
            <v>邱秀红</v>
          </cell>
          <cell r="C347">
            <v>1200</v>
          </cell>
        </row>
        <row r="348">
          <cell r="A348">
            <v>20160358</v>
          </cell>
          <cell r="B348" t="str">
            <v>万玲玉</v>
          </cell>
          <cell r="C348">
            <v>1200</v>
          </cell>
        </row>
        <row r="349">
          <cell r="A349">
            <v>20160359</v>
          </cell>
          <cell r="B349" t="str">
            <v>吴娟娟</v>
          </cell>
          <cell r="C349">
            <v>1200</v>
          </cell>
        </row>
        <row r="350">
          <cell r="A350">
            <v>20160360</v>
          </cell>
          <cell r="B350" t="str">
            <v>杨洁</v>
          </cell>
          <cell r="C350">
            <v>1200</v>
          </cell>
        </row>
        <row r="351">
          <cell r="A351">
            <v>20160361</v>
          </cell>
          <cell r="B351" t="str">
            <v>王珍</v>
          </cell>
          <cell r="C351">
            <v>1200</v>
          </cell>
        </row>
        <row r="352">
          <cell r="A352">
            <v>20160362</v>
          </cell>
          <cell r="B352" t="str">
            <v>刘兆涵</v>
          </cell>
          <cell r="C352">
            <v>1200</v>
          </cell>
        </row>
        <row r="353">
          <cell r="A353">
            <v>20160363</v>
          </cell>
          <cell r="B353" t="str">
            <v>蔡颖</v>
          </cell>
          <cell r="C353">
            <v>1200</v>
          </cell>
        </row>
        <row r="354">
          <cell r="A354">
            <v>20160364</v>
          </cell>
          <cell r="B354" t="str">
            <v>尹香</v>
          </cell>
          <cell r="C354">
            <v>1200</v>
          </cell>
        </row>
        <row r="355">
          <cell r="A355">
            <v>20160366</v>
          </cell>
          <cell r="B355" t="str">
            <v>周生娥</v>
          </cell>
          <cell r="C355">
            <v>1200</v>
          </cell>
        </row>
        <row r="356">
          <cell r="A356">
            <v>20160367</v>
          </cell>
          <cell r="B356" t="str">
            <v>张馨月</v>
          </cell>
          <cell r="C356">
            <v>1200</v>
          </cell>
        </row>
        <row r="357">
          <cell r="A357">
            <v>20160368</v>
          </cell>
          <cell r="B357" t="str">
            <v>吕锦</v>
          </cell>
          <cell r="C357">
            <v>1200</v>
          </cell>
        </row>
        <row r="358">
          <cell r="A358">
            <v>20160369</v>
          </cell>
          <cell r="B358" t="str">
            <v>钟春凤</v>
          </cell>
          <cell r="C358">
            <v>1200</v>
          </cell>
        </row>
        <row r="359">
          <cell r="A359">
            <v>20160371</v>
          </cell>
          <cell r="B359" t="str">
            <v>谢靖</v>
          </cell>
          <cell r="C359">
            <v>1200</v>
          </cell>
        </row>
        <row r="360">
          <cell r="A360">
            <v>20160372</v>
          </cell>
          <cell r="B360" t="str">
            <v>蔡华玉</v>
          </cell>
          <cell r="C360">
            <v>1200</v>
          </cell>
        </row>
        <row r="361">
          <cell r="A361">
            <v>20160373</v>
          </cell>
          <cell r="B361" t="str">
            <v>许雯琪</v>
          </cell>
          <cell r="C361">
            <v>1200</v>
          </cell>
        </row>
        <row r="362">
          <cell r="A362">
            <v>20160374</v>
          </cell>
          <cell r="B362" t="str">
            <v>周子越</v>
          </cell>
          <cell r="C362">
            <v>1200</v>
          </cell>
        </row>
        <row r="363">
          <cell r="A363">
            <v>20160375</v>
          </cell>
          <cell r="B363" t="str">
            <v>孙薇薇</v>
          </cell>
          <cell r="C363">
            <v>1200</v>
          </cell>
        </row>
        <row r="364">
          <cell r="A364">
            <v>20160376</v>
          </cell>
          <cell r="B364" t="str">
            <v>王琳娜</v>
          </cell>
          <cell r="C364">
            <v>1200</v>
          </cell>
        </row>
        <row r="365">
          <cell r="A365">
            <v>20160377</v>
          </cell>
          <cell r="B365" t="str">
            <v>潘欣</v>
          </cell>
          <cell r="C365">
            <v>1200</v>
          </cell>
        </row>
        <row r="366">
          <cell r="A366">
            <v>20160378</v>
          </cell>
          <cell r="B366" t="str">
            <v>张牧云</v>
          </cell>
          <cell r="C366">
            <v>1200</v>
          </cell>
        </row>
        <row r="367">
          <cell r="A367">
            <v>20160379</v>
          </cell>
          <cell r="B367" t="str">
            <v>唐莹洁</v>
          </cell>
          <cell r="C367">
            <v>1200</v>
          </cell>
        </row>
        <row r="368">
          <cell r="A368">
            <v>20160380</v>
          </cell>
          <cell r="B368" t="str">
            <v>洪芸芸</v>
          </cell>
          <cell r="C368">
            <v>1200</v>
          </cell>
        </row>
        <row r="369">
          <cell r="A369">
            <v>20160381</v>
          </cell>
          <cell r="B369" t="str">
            <v>杜建宏</v>
          </cell>
          <cell r="C369">
            <v>1200</v>
          </cell>
        </row>
        <row r="370">
          <cell r="A370">
            <v>20160382</v>
          </cell>
          <cell r="B370" t="str">
            <v>符丽萍</v>
          </cell>
          <cell r="C370">
            <v>1200</v>
          </cell>
        </row>
        <row r="371">
          <cell r="A371">
            <v>20160383</v>
          </cell>
          <cell r="B371" t="str">
            <v>郭玉红</v>
          </cell>
          <cell r="C371">
            <v>1200</v>
          </cell>
        </row>
        <row r="372">
          <cell r="A372">
            <v>20160384</v>
          </cell>
          <cell r="B372" t="str">
            <v>徐建东</v>
          </cell>
          <cell r="C372">
            <v>1200</v>
          </cell>
        </row>
        <row r="373">
          <cell r="A373">
            <v>20160385</v>
          </cell>
          <cell r="B373" t="str">
            <v>李涛</v>
          </cell>
          <cell r="C373">
            <v>1200</v>
          </cell>
        </row>
        <row r="374">
          <cell r="A374">
            <v>20160386</v>
          </cell>
          <cell r="B374" t="str">
            <v>吴匡忠</v>
          </cell>
          <cell r="C374">
            <v>1200</v>
          </cell>
        </row>
        <row r="375">
          <cell r="A375">
            <v>20160387</v>
          </cell>
          <cell r="B375" t="str">
            <v>钟荣林</v>
          </cell>
          <cell r="C375">
            <v>1200</v>
          </cell>
        </row>
        <row r="376">
          <cell r="A376">
            <v>20160388</v>
          </cell>
          <cell r="B376" t="str">
            <v>王承林</v>
          </cell>
          <cell r="C376">
            <v>1200</v>
          </cell>
        </row>
        <row r="377">
          <cell r="A377">
            <v>20160389</v>
          </cell>
          <cell r="B377" t="str">
            <v>谢海龙</v>
          </cell>
          <cell r="C377">
            <v>1200</v>
          </cell>
        </row>
        <row r="378">
          <cell r="A378">
            <v>20160390</v>
          </cell>
          <cell r="B378" t="str">
            <v>邓弋卓</v>
          </cell>
          <cell r="C378">
            <v>1200</v>
          </cell>
        </row>
        <row r="379">
          <cell r="A379">
            <v>20160391</v>
          </cell>
          <cell r="B379" t="str">
            <v>廖祖荣</v>
          </cell>
          <cell r="C379">
            <v>1200</v>
          </cell>
        </row>
        <row r="380">
          <cell r="A380">
            <v>20160392</v>
          </cell>
          <cell r="B380" t="str">
            <v>章鑫</v>
          </cell>
          <cell r="C380">
            <v>1200</v>
          </cell>
        </row>
        <row r="381">
          <cell r="A381">
            <v>20160393</v>
          </cell>
          <cell r="B381" t="str">
            <v>邹怀曾</v>
          </cell>
          <cell r="C381">
            <v>1200</v>
          </cell>
        </row>
        <row r="382">
          <cell r="A382">
            <v>20160394</v>
          </cell>
          <cell r="B382" t="str">
            <v>徐坤翔</v>
          </cell>
          <cell r="C382">
            <v>1200</v>
          </cell>
        </row>
        <row r="383">
          <cell r="A383">
            <v>20160395</v>
          </cell>
          <cell r="B383" t="str">
            <v>张乐玲</v>
          </cell>
          <cell r="C383">
            <v>1200</v>
          </cell>
        </row>
        <row r="384">
          <cell r="A384">
            <v>20160396</v>
          </cell>
          <cell r="B384" t="str">
            <v>曾秋苹</v>
          </cell>
          <cell r="C384">
            <v>1200</v>
          </cell>
        </row>
        <row r="385">
          <cell r="A385">
            <v>20160397</v>
          </cell>
          <cell r="B385" t="str">
            <v>高慧</v>
          </cell>
          <cell r="C385">
            <v>1200</v>
          </cell>
        </row>
        <row r="386">
          <cell r="A386">
            <v>20160398</v>
          </cell>
          <cell r="B386" t="str">
            <v>涂靓丽</v>
          </cell>
          <cell r="C386">
            <v>1200</v>
          </cell>
        </row>
        <row r="387">
          <cell r="A387">
            <v>20160399</v>
          </cell>
          <cell r="B387" t="str">
            <v>曾梦玲</v>
          </cell>
          <cell r="C387">
            <v>1200</v>
          </cell>
        </row>
        <row r="388">
          <cell r="A388">
            <v>20160400</v>
          </cell>
          <cell r="B388" t="str">
            <v>余腾美</v>
          </cell>
          <cell r="C388">
            <v>1200</v>
          </cell>
        </row>
        <row r="389">
          <cell r="A389">
            <v>20160401</v>
          </cell>
          <cell r="B389" t="str">
            <v>陈乐</v>
          </cell>
          <cell r="C389">
            <v>1200</v>
          </cell>
        </row>
        <row r="390">
          <cell r="A390">
            <v>20160402</v>
          </cell>
          <cell r="B390" t="str">
            <v>方爱琴</v>
          </cell>
          <cell r="C390">
            <v>1200</v>
          </cell>
        </row>
        <row r="391">
          <cell r="A391">
            <v>20160403</v>
          </cell>
          <cell r="B391" t="str">
            <v>欧阳紫微</v>
          </cell>
          <cell r="C391">
            <v>1200</v>
          </cell>
        </row>
        <row r="392">
          <cell r="A392">
            <v>20160404</v>
          </cell>
          <cell r="B392" t="str">
            <v>谢婷</v>
          </cell>
          <cell r="C392">
            <v>1200</v>
          </cell>
        </row>
        <row r="393">
          <cell r="A393">
            <v>20160405</v>
          </cell>
          <cell r="B393" t="str">
            <v>戴雅玲</v>
          </cell>
          <cell r="C393">
            <v>1200</v>
          </cell>
        </row>
        <row r="394">
          <cell r="A394">
            <v>20160406</v>
          </cell>
          <cell r="B394" t="str">
            <v>杨芬</v>
          </cell>
          <cell r="C394">
            <v>1200</v>
          </cell>
        </row>
        <row r="395">
          <cell r="A395">
            <v>20160407</v>
          </cell>
          <cell r="B395" t="str">
            <v>沈代红</v>
          </cell>
          <cell r="C395">
            <v>1200</v>
          </cell>
        </row>
        <row r="396">
          <cell r="A396">
            <v>20160408</v>
          </cell>
          <cell r="B396" t="str">
            <v>邓欢欢</v>
          </cell>
          <cell r="C396">
            <v>1200</v>
          </cell>
        </row>
        <row r="397">
          <cell r="A397">
            <v>20160409</v>
          </cell>
          <cell r="B397" t="str">
            <v>陈思梦</v>
          </cell>
          <cell r="C397">
            <v>1200</v>
          </cell>
        </row>
        <row r="398">
          <cell r="A398">
            <v>20160410</v>
          </cell>
          <cell r="B398" t="str">
            <v>张媚</v>
          </cell>
          <cell r="C398">
            <v>1200</v>
          </cell>
        </row>
        <row r="399">
          <cell r="A399">
            <v>20160411</v>
          </cell>
          <cell r="B399" t="str">
            <v>周艺</v>
          </cell>
          <cell r="C399">
            <v>1200</v>
          </cell>
        </row>
        <row r="400">
          <cell r="A400">
            <v>20160412</v>
          </cell>
          <cell r="B400" t="str">
            <v>朱钰洁</v>
          </cell>
          <cell r="C400">
            <v>1200</v>
          </cell>
        </row>
        <row r="401">
          <cell r="A401">
            <v>20160413</v>
          </cell>
          <cell r="B401" t="str">
            <v>张序梅</v>
          </cell>
          <cell r="C401">
            <v>1200</v>
          </cell>
        </row>
        <row r="402">
          <cell r="A402">
            <v>20160414</v>
          </cell>
          <cell r="B402" t="str">
            <v>孙琪</v>
          </cell>
          <cell r="C402">
            <v>1200</v>
          </cell>
        </row>
        <row r="403">
          <cell r="A403">
            <v>20160415</v>
          </cell>
          <cell r="B403" t="str">
            <v>刘茜</v>
          </cell>
          <cell r="C403">
            <v>1200</v>
          </cell>
        </row>
        <row r="404">
          <cell r="A404">
            <v>20160416</v>
          </cell>
          <cell r="B404" t="str">
            <v>王荧</v>
          </cell>
          <cell r="C404">
            <v>1200</v>
          </cell>
        </row>
        <row r="405">
          <cell r="A405">
            <v>20160417</v>
          </cell>
          <cell r="B405" t="str">
            <v>杨琦</v>
          </cell>
          <cell r="C405">
            <v>1200</v>
          </cell>
        </row>
        <row r="406">
          <cell r="A406">
            <v>20160418</v>
          </cell>
          <cell r="B406" t="str">
            <v>邹佳琪</v>
          </cell>
          <cell r="C406">
            <v>1200</v>
          </cell>
        </row>
        <row r="407">
          <cell r="A407">
            <v>20160419</v>
          </cell>
          <cell r="B407" t="str">
            <v>张念慈</v>
          </cell>
          <cell r="C407">
            <v>1200</v>
          </cell>
        </row>
        <row r="408">
          <cell r="A408">
            <v>20160420</v>
          </cell>
          <cell r="B408" t="str">
            <v>聂沈旗</v>
          </cell>
          <cell r="C408">
            <v>1200</v>
          </cell>
        </row>
        <row r="409">
          <cell r="A409">
            <v>20160421</v>
          </cell>
          <cell r="B409" t="str">
            <v>徐婷</v>
          </cell>
          <cell r="C409">
            <v>1200</v>
          </cell>
        </row>
        <row r="410">
          <cell r="A410">
            <v>20160422</v>
          </cell>
          <cell r="B410" t="str">
            <v>管晓诗</v>
          </cell>
          <cell r="C410">
            <v>1200</v>
          </cell>
        </row>
        <row r="411">
          <cell r="A411">
            <v>20160423</v>
          </cell>
          <cell r="B411" t="str">
            <v>邱美玲</v>
          </cell>
          <cell r="C411">
            <v>1200</v>
          </cell>
        </row>
        <row r="412">
          <cell r="A412">
            <v>20160424</v>
          </cell>
          <cell r="B412" t="str">
            <v>魏长猛</v>
          </cell>
          <cell r="C412">
            <v>1200</v>
          </cell>
        </row>
        <row r="413">
          <cell r="A413">
            <v>20160425</v>
          </cell>
          <cell r="B413" t="str">
            <v>胡军</v>
          </cell>
          <cell r="C413">
            <v>1200</v>
          </cell>
        </row>
        <row r="414">
          <cell r="A414">
            <v>20160426</v>
          </cell>
          <cell r="B414" t="str">
            <v>陶源</v>
          </cell>
          <cell r="C414">
            <v>1200</v>
          </cell>
        </row>
        <row r="415">
          <cell r="A415">
            <v>20160427</v>
          </cell>
          <cell r="B415" t="str">
            <v>刘文韬</v>
          </cell>
          <cell r="C415">
            <v>1200</v>
          </cell>
        </row>
        <row r="416">
          <cell r="A416">
            <v>20160428</v>
          </cell>
          <cell r="B416" t="str">
            <v>梁伟鑫</v>
          </cell>
          <cell r="C416">
            <v>1200</v>
          </cell>
        </row>
        <row r="417">
          <cell r="A417">
            <v>20160429</v>
          </cell>
          <cell r="B417" t="str">
            <v>康辉</v>
          </cell>
          <cell r="C417">
            <v>1200</v>
          </cell>
        </row>
        <row r="418">
          <cell r="A418">
            <v>20160430</v>
          </cell>
          <cell r="B418" t="str">
            <v>彭志煌</v>
          </cell>
          <cell r="C418">
            <v>1200</v>
          </cell>
        </row>
        <row r="419">
          <cell r="A419">
            <v>20160431</v>
          </cell>
          <cell r="B419" t="str">
            <v>顾良有</v>
          </cell>
          <cell r="C419">
            <v>1200</v>
          </cell>
        </row>
        <row r="420">
          <cell r="A420">
            <v>20160432</v>
          </cell>
          <cell r="B420" t="str">
            <v>杨森</v>
          </cell>
          <cell r="C420">
            <v>1200</v>
          </cell>
        </row>
        <row r="421">
          <cell r="A421">
            <v>20160433</v>
          </cell>
          <cell r="B421" t="str">
            <v>周安锐</v>
          </cell>
          <cell r="C421">
            <v>1200</v>
          </cell>
        </row>
        <row r="422">
          <cell r="A422">
            <v>20160434</v>
          </cell>
          <cell r="B422" t="str">
            <v>杨桂</v>
          </cell>
          <cell r="C422">
            <v>1200</v>
          </cell>
        </row>
        <row r="423">
          <cell r="A423">
            <v>20160435</v>
          </cell>
          <cell r="B423" t="str">
            <v>鲁金霞</v>
          </cell>
          <cell r="C423">
            <v>1200</v>
          </cell>
        </row>
        <row r="424">
          <cell r="A424">
            <v>20160436</v>
          </cell>
          <cell r="B424" t="str">
            <v>张甜甜</v>
          </cell>
          <cell r="C424">
            <v>1200</v>
          </cell>
        </row>
        <row r="425">
          <cell r="A425">
            <v>20160437</v>
          </cell>
          <cell r="B425" t="str">
            <v>古著</v>
          </cell>
          <cell r="C425">
            <v>1200</v>
          </cell>
        </row>
        <row r="426">
          <cell r="A426">
            <v>20160438</v>
          </cell>
          <cell r="B426" t="str">
            <v>杨佳丽</v>
          </cell>
          <cell r="C426">
            <v>1200</v>
          </cell>
        </row>
        <row r="427">
          <cell r="A427">
            <v>20160439</v>
          </cell>
          <cell r="B427" t="str">
            <v>邹月月</v>
          </cell>
          <cell r="C427">
            <v>1200</v>
          </cell>
        </row>
        <row r="428">
          <cell r="A428">
            <v>20160440</v>
          </cell>
          <cell r="B428" t="str">
            <v>曾秋</v>
          </cell>
          <cell r="C428">
            <v>1200</v>
          </cell>
        </row>
        <row r="429">
          <cell r="A429">
            <v>20160441</v>
          </cell>
          <cell r="B429" t="str">
            <v>王丹</v>
          </cell>
          <cell r="C429">
            <v>1200</v>
          </cell>
        </row>
        <row r="430">
          <cell r="A430">
            <v>20160442</v>
          </cell>
          <cell r="B430" t="str">
            <v>刘芬</v>
          </cell>
          <cell r="C430">
            <v>1200</v>
          </cell>
        </row>
        <row r="431">
          <cell r="A431">
            <v>20160443</v>
          </cell>
          <cell r="B431" t="str">
            <v>刘雪微</v>
          </cell>
          <cell r="C431">
            <v>1200</v>
          </cell>
        </row>
        <row r="432">
          <cell r="A432">
            <v>20160444</v>
          </cell>
          <cell r="B432" t="str">
            <v>郑水秀</v>
          </cell>
          <cell r="C432">
            <v>1200</v>
          </cell>
        </row>
        <row r="433">
          <cell r="A433">
            <v>20160445</v>
          </cell>
          <cell r="B433" t="str">
            <v>龚婷</v>
          </cell>
          <cell r="C433">
            <v>1200</v>
          </cell>
        </row>
        <row r="434">
          <cell r="A434">
            <v>20160446</v>
          </cell>
          <cell r="B434" t="str">
            <v>吴从娟</v>
          </cell>
          <cell r="C434">
            <v>1200</v>
          </cell>
        </row>
        <row r="435">
          <cell r="A435">
            <v>20160447</v>
          </cell>
          <cell r="B435" t="str">
            <v>郭蜀坪</v>
          </cell>
          <cell r="C435">
            <v>1200</v>
          </cell>
        </row>
        <row r="436">
          <cell r="A436">
            <v>20160448</v>
          </cell>
          <cell r="B436" t="str">
            <v>徐思思</v>
          </cell>
          <cell r="C436">
            <v>1200</v>
          </cell>
        </row>
        <row r="437">
          <cell r="A437">
            <v>20160449</v>
          </cell>
          <cell r="B437" t="str">
            <v>余露</v>
          </cell>
          <cell r="C437">
            <v>1200</v>
          </cell>
        </row>
        <row r="438">
          <cell r="A438">
            <v>20160450</v>
          </cell>
          <cell r="B438" t="str">
            <v>陈依叶</v>
          </cell>
          <cell r="C438">
            <v>1200</v>
          </cell>
        </row>
        <row r="439">
          <cell r="A439">
            <v>20160451</v>
          </cell>
          <cell r="B439" t="str">
            <v>万艳情</v>
          </cell>
          <cell r="C439">
            <v>1200</v>
          </cell>
        </row>
        <row r="440">
          <cell r="A440">
            <v>20160452</v>
          </cell>
          <cell r="B440" t="str">
            <v>陈玲婷</v>
          </cell>
          <cell r="C440">
            <v>1200</v>
          </cell>
        </row>
        <row r="441">
          <cell r="A441">
            <v>20160453</v>
          </cell>
          <cell r="B441" t="str">
            <v>曾雯菁</v>
          </cell>
          <cell r="C441">
            <v>1200</v>
          </cell>
        </row>
        <row r="442">
          <cell r="A442">
            <v>20160454</v>
          </cell>
          <cell r="B442" t="str">
            <v>肖仔清</v>
          </cell>
          <cell r="C442">
            <v>1200</v>
          </cell>
        </row>
        <row r="443">
          <cell r="A443">
            <v>20160455</v>
          </cell>
          <cell r="B443" t="str">
            <v>方露钰</v>
          </cell>
          <cell r="C443">
            <v>1200</v>
          </cell>
        </row>
        <row r="444">
          <cell r="A444">
            <v>20160456</v>
          </cell>
          <cell r="B444" t="str">
            <v>肖春莲</v>
          </cell>
          <cell r="C444">
            <v>470</v>
          </cell>
        </row>
        <row r="445">
          <cell r="A445">
            <v>20160456</v>
          </cell>
          <cell r="B445" t="str">
            <v>肖春莲</v>
          </cell>
          <cell r="C445">
            <v>730</v>
          </cell>
        </row>
        <row r="446">
          <cell r="A446">
            <v>20160457</v>
          </cell>
          <cell r="B446" t="str">
            <v>詹芳萍</v>
          </cell>
          <cell r="C446">
            <v>1200</v>
          </cell>
        </row>
        <row r="447">
          <cell r="A447">
            <v>20160458</v>
          </cell>
          <cell r="B447" t="str">
            <v>刘炎炎</v>
          </cell>
          <cell r="C447">
            <v>1200</v>
          </cell>
        </row>
        <row r="448">
          <cell r="A448">
            <v>20160459</v>
          </cell>
          <cell r="B448" t="str">
            <v>刘佳</v>
          </cell>
          <cell r="C448">
            <v>1200</v>
          </cell>
        </row>
        <row r="449">
          <cell r="A449">
            <v>20160460</v>
          </cell>
          <cell r="B449" t="str">
            <v>蔡冬群</v>
          </cell>
          <cell r="C449">
            <v>1200</v>
          </cell>
        </row>
        <row r="450">
          <cell r="A450">
            <v>20160461</v>
          </cell>
          <cell r="B450" t="str">
            <v>刘灵玲</v>
          </cell>
          <cell r="C450">
            <v>1200</v>
          </cell>
        </row>
        <row r="451">
          <cell r="A451">
            <v>20160462</v>
          </cell>
          <cell r="B451" t="str">
            <v>谢婷</v>
          </cell>
          <cell r="C451">
            <v>1200</v>
          </cell>
        </row>
        <row r="452">
          <cell r="A452">
            <v>20160463</v>
          </cell>
          <cell r="B452" t="str">
            <v>熊琴</v>
          </cell>
          <cell r="C452">
            <v>1200</v>
          </cell>
        </row>
        <row r="453">
          <cell r="A453">
            <v>20160464</v>
          </cell>
          <cell r="B453" t="str">
            <v>杨毓旺</v>
          </cell>
          <cell r="C453">
            <v>1200</v>
          </cell>
        </row>
        <row r="454">
          <cell r="A454">
            <v>20160465</v>
          </cell>
          <cell r="B454" t="str">
            <v>黄晨</v>
          </cell>
          <cell r="C454">
            <v>1200</v>
          </cell>
        </row>
        <row r="455">
          <cell r="A455">
            <v>20160466</v>
          </cell>
          <cell r="B455" t="str">
            <v>杨柳</v>
          </cell>
          <cell r="C455">
            <v>1200</v>
          </cell>
        </row>
        <row r="456">
          <cell r="A456">
            <v>20160467</v>
          </cell>
          <cell r="B456" t="str">
            <v>蔡佳豪</v>
          </cell>
          <cell r="C456">
            <v>1200</v>
          </cell>
        </row>
        <row r="457">
          <cell r="A457">
            <v>20160468</v>
          </cell>
          <cell r="B457" t="str">
            <v>刘建</v>
          </cell>
          <cell r="C457">
            <v>1200</v>
          </cell>
        </row>
        <row r="458">
          <cell r="A458">
            <v>20160469</v>
          </cell>
          <cell r="B458" t="str">
            <v>胡文华</v>
          </cell>
          <cell r="C458">
            <v>1200</v>
          </cell>
        </row>
        <row r="459">
          <cell r="A459">
            <v>20160470</v>
          </cell>
          <cell r="B459" t="str">
            <v>张成宝</v>
          </cell>
          <cell r="C459">
            <v>1200</v>
          </cell>
        </row>
        <row r="460">
          <cell r="A460">
            <v>20160472</v>
          </cell>
          <cell r="B460" t="str">
            <v>高卓健</v>
          </cell>
          <cell r="C460">
            <v>1200</v>
          </cell>
        </row>
        <row r="461">
          <cell r="A461">
            <v>20160473</v>
          </cell>
          <cell r="B461" t="str">
            <v>周志高</v>
          </cell>
          <cell r="C461">
            <v>1200</v>
          </cell>
        </row>
        <row r="462">
          <cell r="A462">
            <v>20160474</v>
          </cell>
          <cell r="B462" t="str">
            <v>张博梁</v>
          </cell>
          <cell r="C462">
            <v>1200</v>
          </cell>
        </row>
        <row r="463">
          <cell r="A463">
            <v>20160475</v>
          </cell>
          <cell r="B463" t="str">
            <v>淦煜</v>
          </cell>
          <cell r="C463">
            <v>1200</v>
          </cell>
        </row>
        <row r="464">
          <cell r="A464">
            <v>20160476</v>
          </cell>
          <cell r="B464" t="str">
            <v>彭睿</v>
          </cell>
          <cell r="C464">
            <v>1200</v>
          </cell>
        </row>
        <row r="465">
          <cell r="A465">
            <v>20160477</v>
          </cell>
          <cell r="B465" t="str">
            <v>吴昊宇</v>
          </cell>
          <cell r="C465">
            <v>1200</v>
          </cell>
        </row>
        <row r="466">
          <cell r="A466">
            <v>20160478</v>
          </cell>
          <cell r="B466" t="str">
            <v>聂誉茂</v>
          </cell>
          <cell r="C466">
            <v>1200</v>
          </cell>
        </row>
        <row r="467">
          <cell r="A467">
            <v>20160479</v>
          </cell>
          <cell r="B467" t="str">
            <v>沈鏐</v>
          </cell>
          <cell r="C467">
            <v>1200</v>
          </cell>
        </row>
        <row r="468">
          <cell r="A468">
            <v>20160480</v>
          </cell>
          <cell r="B468" t="str">
            <v>刘子健</v>
          </cell>
          <cell r="C468">
            <v>1200</v>
          </cell>
        </row>
        <row r="469">
          <cell r="A469">
            <v>20160481</v>
          </cell>
          <cell r="B469" t="str">
            <v>张皓泓</v>
          </cell>
          <cell r="C469">
            <v>1200</v>
          </cell>
        </row>
        <row r="470">
          <cell r="A470">
            <v>20160483</v>
          </cell>
          <cell r="B470" t="str">
            <v>张宇坤</v>
          </cell>
          <cell r="C470">
            <v>1200</v>
          </cell>
        </row>
        <row r="471">
          <cell r="A471">
            <v>20160484</v>
          </cell>
          <cell r="B471" t="str">
            <v>葛德朋</v>
          </cell>
          <cell r="C471">
            <v>1200</v>
          </cell>
        </row>
        <row r="472">
          <cell r="A472">
            <v>20160485</v>
          </cell>
          <cell r="B472" t="str">
            <v>陈琬臻</v>
          </cell>
          <cell r="C472">
            <v>1200</v>
          </cell>
        </row>
        <row r="473">
          <cell r="A473">
            <v>20160486</v>
          </cell>
          <cell r="B473" t="str">
            <v>刘芳园</v>
          </cell>
          <cell r="C473">
            <v>1200</v>
          </cell>
        </row>
        <row r="474">
          <cell r="A474">
            <v>20160487</v>
          </cell>
          <cell r="B474" t="str">
            <v>吴云凤</v>
          </cell>
          <cell r="C474">
            <v>1200</v>
          </cell>
        </row>
        <row r="475">
          <cell r="A475">
            <v>20160488</v>
          </cell>
          <cell r="B475" t="str">
            <v>陈思思</v>
          </cell>
          <cell r="C475">
            <v>1200</v>
          </cell>
        </row>
        <row r="476">
          <cell r="A476">
            <v>20160489</v>
          </cell>
          <cell r="B476" t="str">
            <v>万绍云</v>
          </cell>
          <cell r="C476">
            <v>1200</v>
          </cell>
        </row>
        <row r="477">
          <cell r="A477">
            <v>20160490</v>
          </cell>
          <cell r="B477" t="str">
            <v>刘茜</v>
          </cell>
          <cell r="C477">
            <v>1200</v>
          </cell>
        </row>
        <row r="478">
          <cell r="A478">
            <v>20160491</v>
          </cell>
          <cell r="B478" t="str">
            <v>汤文卉</v>
          </cell>
          <cell r="C478">
            <v>1200</v>
          </cell>
        </row>
        <row r="479">
          <cell r="A479">
            <v>20160492</v>
          </cell>
          <cell r="B479" t="str">
            <v>魏靖仪</v>
          </cell>
          <cell r="C479">
            <v>1200</v>
          </cell>
        </row>
        <row r="480">
          <cell r="A480">
            <v>20160493</v>
          </cell>
          <cell r="B480" t="str">
            <v>胡婷</v>
          </cell>
          <cell r="C480">
            <v>1200</v>
          </cell>
        </row>
        <row r="481">
          <cell r="A481">
            <v>20160496</v>
          </cell>
          <cell r="B481" t="str">
            <v>谭晓颖</v>
          </cell>
          <cell r="C481">
            <v>1200</v>
          </cell>
        </row>
        <row r="482">
          <cell r="A482">
            <v>20160497</v>
          </cell>
          <cell r="B482" t="str">
            <v>徐义敬</v>
          </cell>
          <cell r="C482">
            <v>1200</v>
          </cell>
        </row>
        <row r="483">
          <cell r="A483">
            <v>20160498</v>
          </cell>
          <cell r="B483" t="str">
            <v>陈勤</v>
          </cell>
          <cell r="C483">
            <v>1200</v>
          </cell>
        </row>
        <row r="484">
          <cell r="A484">
            <v>20160499</v>
          </cell>
          <cell r="B484" t="str">
            <v>何霖蔚</v>
          </cell>
          <cell r="C484">
            <v>1200</v>
          </cell>
        </row>
        <row r="485">
          <cell r="A485">
            <v>20160500</v>
          </cell>
          <cell r="B485" t="str">
            <v>陈姝忻</v>
          </cell>
          <cell r="C485">
            <v>1200</v>
          </cell>
        </row>
        <row r="486">
          <cell r="A486">
            <v>20160502</v>
          </cell>
          <cell r="B486" t="str">
            <v>袁佳慧</v>
          </cell>
          <cell r="C486">
            <v>1200</v>
          </cell>
        </row>
        <row r="487">
          <cell r="A487">
            <v>20160503</v>
          </cell>
          <cell r="B487" t="str">
            <v>康怡</v>
          </cell>
          <cell r="C487">
            <v>1200</v>
          </cell>
        </row>
        <row r="488">
          <cell r="A488">
            <v>20160504</v>
          </cell>
          <cell r="B488" t="str">
            <v>王珂</v>
          </cell>
          <cell r="C488">
            <v>1200</v>
          </cell>
        </row>
        <row r="489">
          <cell r="A489">
            <v>20160506</v>
          </cell>
          <cell r="B489" t="str">
            <v>蔡蔚</v>
          </cell>
          <cell r="C489">
            <v>1200</v>
          </cell>
        </row>
        <row r="490">
          <cell r="A490">
            <v>20160507</v>
          </cell>
          <cell r="B490" t="str">
            <v>单颖</v>
          </cell>
          <cell r="C490">
            <v>1200</v>
          </cell>
        </row>
        <row r="491">
          <cell r="A491">
            <v>20160508</v>
          </cell>
          <cell r="B491" t="str">
            <v>黄杰</v>
          </cell>
          <cell r="C491">
            <v>1200</v>
          </cell>
        </row>
        <row r="492">
          <cell r="A492">
            <v>20160509</v>
          </cell>
          <cell r="B492" t="str">
            <v>胡昕妍</v>
          </cell>
          <cell r="C492">
            <v>1200</v>
          </cell>
        </row>
        <row r="493">
          <cell r="A493">
            <v>20160510</v>
          </cell>
          <cell r="B493" t="str">
            <v>钟琴</v>
          </cell>
          <cell r="C493">
            <v>1200</v>
          </cell>
        </row>
        <row r="494">
          <cell r="A494">
            <v>20160511</v>
          </cell>
          <cell r="B494" t="str">
            <v>欧阳丹</v>
          </cell>
          <cell r="C494">
            <v>1200</v>
          </cell>
        </row>
        <row r="495">
          <cell r="A495">
            <v>20160512</v>
          </cell>
          <cell r="B495" t="str">
            <v>涂梦婷</v>
          </cell>
          <cell r="C495">
            <v>1200</v>
          </cell>
        </row>
        <row r="496">
          <cell r="A496">
            <v>20160513</v>
          </cell>
          <cell r="B496" t="str">
            <v>梁伶珠</v>
          </cell>
          <cell r="C496">
            <v>1200</v>
          </cell>
        </row>
        <row r="497">
          <cell r="A497">
            <v>20160514</v>
          </cell>
          <cell r="B497" t="str">
            <v>樊佳敏</v>
          </cell>
          <cell r="C497">
            <v>1200</v>
          </cell>
        </row>
        <row r="498">
          <cell r="A498">
            <v>20160515</v>
          </cell>
          <cell r="B498" t="str">
            <v>刘金兰</v>
          </cell>
          <cell r="C498">
            <v>1200</v>
          </cell>
        </row>
        <row r="499">
          <cell r="A499">
            <v>20160516</v>
          </cell>
          <cell r="B499" t="str">
            <v>魏欣悦</v>
          </cell>
          <cell r="C499">
            <v>1200</v>
          </cell>
        </row>
        <row r="500">
          <cell r="A500">
            <v>20160517</v>
          </cell>
          <cell r="B500" t="str">
            <v>袁桥</v>
          </cell>
          <cell r="C500">
            <v>1200</v>
          </cell>
        </row>
        <row r="501">
          <cell r="A501">
            <v>20160519</v>
          </cell>
          <cell r="B501" t="str">
            <v>聂上羽</v>
          </cell>
          <cell r="C501">
            <v>1200</v>
          </cell>
        </row>
        <row r="502">
          <cell r="A502">
            <v>20160520</v>
          </cell>
          <cell r="B502" t="str">
            <v>刘佳丽</v>
          </cell>
          <cell r="C502">
            <v>1200</v>
          </cell>
        </row>
        <row r="503">
          <cell r="A503">
            <v>20160521</v>
          </cell>
          <cell r="B503" t="str">
            <v>方芳</v>
          </cell>
          <cell r="C503">
            <v>1200</v>
          </cell>
        </row>
        <row r="504">
          <cell r="A504">
            <v>20160522</v>
          </cell>
          <cell r="B504" t="str">
            <v>樊嘉鑫</v>
          </cell>
          <cell r="C504">
            <v>1200</v>
          </cell>
        </row>
        <row r="505">
          <cell r="A505">
            <v>20160523</v>
          </cell>
          <cell r="B505" t="str">
            <v>帅文韵</v>
          </cell>
          <cell r="C505">
            <v>1200</v>
          </cell>
        </row>
        <row r="506">
          <cell r="A506">
            <v>20160524</v>
          </cell>
          <cell r="B506" t="str">
            <v>夏博</v>
          </cell>
          <cell r="C506">
            <v>1200</v>
          </cell>
        </row>
        <row r="507">
          <cell r="A507">
            <v>20160526</v>
          </cell>
          <cell r="B507" t="str">
            <v>张太银</v>
          </cell>
          <cell r="C507">
            <v>1200</v>
          </cell>
        </row>
        <row r="508">
          <cell r="A508">
            <v>20160527</v>
          </cell>
          <cell r="B508" t="str">
            <v>胡昊</v>
          </cell>
          <cell r="C508">
            <v>1200</v>
          </cell>
        </row>
        <row r="509">
          <cell r="A509">
            <v>20160528</v>
          </cell>
          <cell r="B509" t="str">
            <v>杨熊冰</v>
          </cell>
          <cell r="C509">
            <v>1200</v>
          </cell>
        </row>
        <row r="510">
          <cell r="A510">
            <v>20160529</v>
          </cell>
          <cell r="B510" t="str">
            <v>田家豪</v>
          </cell>
          <cell r="C510">
            <v>1200</v>
          </cell>
        </row>
        <row r="511">
          <cell r="A511">
            <v>20160530</v>
          </cell>
          <cell r="B511" t="str">
            <v>林雄</v>
          </cell>
          <cell r="C511">
            <v>1200</v>
          </cell>
        </row>
        <row r="512">
          <cell r="A512">
            <v>20160531</v>
          </cell>
          <cell r="B512" t="str">
            <v>熊辉</v>
          </cell>
          <cell r="C512">
            <v>1200</v>
          </cell>
        </row>
        <row r="513">
          <cell r="A513">
            <v>20160532</v>
          </cell>
          <cell r="B513" t="str">
            <v>叶甜甜</v>
          </cell>
          <cell r="C513">
            <v>1200</v>
          </cell>
        </row>
        <row r="514">
          <cell r="A514">
            <v>20160533</v>
          </cell>
          <cell r="B514" t="str">
            <v>丁思琪</v>
          </cell>
          <cell r="C514">
            <v>1200</v>
          </cell>
        </row>
        <row r="515">
          <cell r="A515">
            <v>20160534</v>
          </cell>
          <cell r="B515" t="str">
            <v>车郑虹</v>
          </cell>
          <cell r="C515">
            <v>1200</v>
          </cell>
        </row>
        <row r="516">
          <cell r="A516">
            <v>20160535</v>
          </cell>
          <cell r="B516" t="str">
            <v>席子希</v>
          </cell>
          <cell r="C516">
            <v>1200</v>
          </cell>
        </row>
        <row r="517">
          <cell r="A517">
            <v>20160536</v>
          </cell>
          <cell r="B517" t="str">
            <v>黄鹤</v>
          </cell>
          <cell r="C517">
            <v>1200</v>
          </cell>
        </row>
        <row r="518">
          <cell r="A518">
            <v>20160538</v>
          </cell>
          <cell r="B518" t="str">
            <v>黄紫伊</v>
          </cell>
          <cell r="C518">
            <v>1200</v>
          </cell>
        </row>
        <row r="519">
          <cell r="A519">
            <v>20160540</v>
          </cell>
          <cell r="B519" t="str">
            <v>刘珺娜</v>
          </cell>
          <cell r="C519">
            <v>1200</v>
          </cell>
        </row>
        <row r="520">
          <cell r="A520">
            <v>20160541</v>
          </cell>
          <cell r="B520" t="str">
            <v>王美婷</v>
          </cell>
          <cell r="C520">
            <v>1200</v>
          </cell>
        </row>
        <row r="521">
          <cell r="A521">
            <v>20160542</v>
          </cell>
          <cell r="B521" t="str">
            <v>姜子薇</v>
          </cell>
          <cell r="C521">
            <v>1200</v>
          </cell>
        </row>
        <row r="522">
          <cell r="A522">
            <v>20160543</v>
          </cell>
          <cell r="B522" t="str">
            <v>程丽婷</v>
          </cell>
          <cell r="C522">
            <v>1200</v>
          </cell>
        </row>
        <row r="523">
          <cell r="A523">
            <v>20160544</v>
          </cell>
          <cell r="B523" t="str">
            <v>黄梦</v>
          </cell>
          <cell r="C523">
            <v>1200</v>
          </cell>
        </row>
        <row r="524">
          <cell r="A524">
            <v>20160545</v>
          </cell>
          <cell r="B524" t="str">
            <v>刘溱</v>
          </cell>
          <cell r="C524">
            <v>1200</v>
          </cell>
        </row>
        <row r="525">
          <cell r="A525">
            <v>20160546</v>
          </cell>
          <cell r="B525" t="str">
            <v>肖丽</v>
          </cell>
          <cell r="C525">
            <v>1200</v>
          </cell>
        </row>
        <row r="526">
          <cell r="A526">
            <v>20160547</v>
          </cell>
          <cell r="B526" t="str">
            <v>王奕婷</v>
          </cell>
          <cell r="C526">
            <v>1200</v>
          </cell>
        </row>
        <row r="527">
          <cell r="A527">
            <v>20160548</v>
          </cell>
          <cell r="B527" t="str">
            <v>万彦如</v>
          </cell>
          <cell r="C527">
            <v>1200</v>
          </cell>
        </row>
        <row r="528">
          <cell r="A528">
            <v>20160549</v>
          </cell>
          <cell r="B528" t="str">
            <v>李沂贞</v>
          </cell>
          <cell r="C528">
            <v>1200</v>
          </cell>
        </row>
        <row r="529">
          <cell r="A529">
            <v>20160550</v>
          </cell>
          <cell r="B529" t="str">
            <v>肖璐薇</v>
          </cell>
          <cell r="C529">
            <v>1200</v>
          </cell>
        </row>
        <row r="530">
          <cell r="A530">
            <v>20160551</v>
          </cell>
          <cell r="B530" t="str">
            <v>陈惠</v>
          </cell>
          <cell r="C530">
            <v>1200</v>
          </cell>
        </row>
        <row r="531">
          <cell r="A531">
            <v>20160552</v>
          </cell>
          <cell r="B531" t="str">
            <v>刘文玲</v>
          </cell>
          <cell r="C531">
            <v>1200</v>
          </cell>
        </row>
        <row r="532">
          <cell r="A532">
            <v>20160553</v>
          </cell>
          <cell r="B532" t="str">
            <v>周觅</v>
          </cell>
          <cell r="C532">
            <v>1200</v>
          </cell>
        </row>
        <row r="533">
          <cell r="A533">
            <v>20160554</v>
          </cell>
          <cell r="B533" t="str">
            <v>温嘉</v>
          </cell>
          <cell r="C533">
            <v>1200</v>
          </cell>
        </row>
        <row r="534">
          <cell r="A534">
            <v>20160555</v>
          </cell>
          <cell r="B534" t="str">
            <v>张登科</v>
          </cell>
          <cell r="C534">
            <v>1200</v>
          </cell>
        </row>
        <row r="535">
          <cell r="A535">
            <v>20160556</v>
          </cell>
          <cell r="B535" t="str">
            <v>刘旺</v>
          </cell>
          <cell r="C535">
            <v>1200</v>
          </cell>
        </row>
        <row r="536">
          <cell r="A536">
            <v>20160557</v>
          </cell>
          <cell r="B536" t="str">
            <v>王晓鹏</v>
          </cell>
          <cell r="C536">
            <v>1200</v>
          </cell>
        </row>
        <row r="537">
          <cell r="A537">
            <v>20160559</v>
          </cell>
          <cell r="B537" t="str">
            <v>骆鑫灿</v>
          </cell>
          <cell r="C537">
            <v>1200</v>
          </cell>
        </row>
        <row r="538">
          <cell r="A538">
            <v>20160560</v>
          </cell>
          <cell r="B538" t="str">
            <v>祝宇航</v>
          </cell>
          <cell r="C538">
            <v>1200</v>
          </cell>
        </row>
        <row r="539">
          <cell r="A539">
            <v>20160561</v>
          </cell>
          <cell r="B539" t="str">
            <v>徐冬冬</v>
          </cell>
          <cell r="C539">
            <v>1200</v>
          </cell>
        </row>
        <row r="540">
          <cell r="A540">
            <v>20160562</v>
          </cell>
          <cell r="B540" t="str">
            <v>郑永祥</v>
          </cell>
          <cell r="C540">
            <v>1200</v>
          </cell>
        </row>
        <row r="541">
          <cell r="A541">
            <v>20160563</v>
          </cell>
          <cell r="B541" t="str">
            <v>李书友</v>
          </cell>
          <cell r="C541">
            <v>1200</v>
          </cell>
        </row>
        <row r="542">
          <cell r="A542">
            <v>20160564</v>
          </cell>
          <cell r="B542" t="str">
            <v>晏前柱</v>
          </cell>
          <cell r="C542">
            <v>1200</v>
          </cell>
        </row>
        <row r="543">
          <cell r="A543">
            <v>20160565</v>
          </cell>
          <cell r="B543" t="str">
            <v>于国琪</v>
          </cell>
          <cell r="C543">
            <v>1200</v>
          </cell>
        </row>
        <row r="544">
          <cell r="A544">
            <v>20160566</v>
          </cell>
          <cell r="B544" t="str">
            <v>戴云兴</v>
          </cell>
          <cell r="C544">
            <v>1200</v>
          </cell>
        </row>
        <row r="545">
          <cell r="A545">
            <v>20160567</v>
          </cell>
          <cell r="B545" t="str">
            <v>周纪勇</v>
          </cell>
          <cell r="C545">
            <v>1200</v>
          </cell>
        </row>
        <row r="546">
          <cell r="A546">
            <v>20160568</v>
          </cell>
          <cell r="B546" t="str">
            <v>陈龙</v>
          </cell>
          <cell r="C546">
            <v>1200</v>
          </cell>
        </row>
        <row r="547">
          <cell r="A547">
            <v>20160569</v>
          </cell>
          <cell r="B547" t="str">
            <v>程宏军</v>
          </cell>
          <cell r="C547">
            <v>1200</v>
          </cell>
        </row>
        <row r="548">
          <cell r="A548">
            <v>20160570</v>
          </cell>
          <cell r="B548" t="str">
            <v>宋凡</v>
          </cell>
          <cell r="C548">
            <v>1200</v>
          </cell>
        </row>
        <row r="549">
          <cell r="A549">
            <v>20160571</v>
          </cell>
          <cell r="B549" t="str">
            <v>洪冲</v>
          </cell>
          <cell r="C549">
            <v>1200</v>
          </cell>
        </row>
        <row r="550">
          <cell r="A550">
            <v>20160572</v>
          </cell>
          <cell r="B550" t="str">
            <v>吴宇帆</v>
          </cell>
          <cell r="C550">
            <v>1200</v>
          </cell>
        </row>
        <row r="551">
          <cell r="A551">
            <v>20160573</v>
          </cell>
          <cell r="B551" t="str">
            <v>雷力坤</v>
          </cell>
          <cell r="C551">
            <v>1200</v>
          </cell>
        </row>
        <row r="552">
          <cell r="A552">
            <v>20160574</v>
          </cell>
          <cell r="B552" t="str">
            <v>徐海鑫</v>
          </cell>
          <cell r="C552">
            <v>1200</v>
          </cell>
        </row>
        <row r="553">
          <cell r="A553">
            <v>20160575</v>
          </cell>
          <cell r="B553" t="str">
            <v>赖虔林</v>
          </cell>
          <cell r="C553">
            <v>1200</v>
          </cell>
        </row>
        <row r="554">
          <cell r="A554">
            <v>20160576</v>
          </cell>
          <cell r="B554" t="str">
            <v>王昕</v>
          </cell>
          <cell r="C554">
            <v>1200</v>
          </cell>
        </row>
        <row r="555">
          <cell r="A555">
            <v>20160577</v>
          </cell>
          <cell r="B555" t="str">
            <v>孙东亮</v>
          </cell>
          <cell r="C555">
            <v>1200</v>
          </cell>
        </row>
        <row r="556">
          <cell r="A556">
            <v>20160578</v>
          </cell>
          <cell r="B556" t="str">
            <v>吴树华</v>
          </cell>
          <cell r="C556">
            <v>1200</v>
          </cell>
        </row>
        <row r="557">
          <cell r="A557">
            <v>20160579</v>
          </cell>
          <cell r="B557" t="str">
            <v>张理思</v>
          </cell>
          <cell r="C557">
            <v>1200</v>
          </cell>
        </row>
        <row r="558">
          <cell r="A558">
            <v>20160580</v>
          </cell>
          <cell r="B558" t="str">
            <v>李栋</v>
          </cell>
          <cell r="C558">
            <v>1200</v>
          </cell>
        </row>
        <row r="559">
          <cell r="A559">
            <v>20160581</v>
          </cell>
          <cell r="B559" t="str">
            <v>黄雪松</v>
          </cell>
          <cell r="C559">
            <v>1200</v>
          </cell>
        </row>
        <row r="560">
          <cell r="A560">
            <v>20160583</v>
          </cell>
          <cell r="B560" t="str">
            <v>曹友洁</v>
          </cell>
          <cell r="C560">
            <v>1200</v>
          </cell>
        </row>
        <row r="561">
          <cell r="A561">
            <v>20160584</v>
          </cell>
          <cell r="B561" t="str">
            <v>薛海艳</v>
          </cell>
          <cell r="C561">
            <v>1200</v>
          </cell>
        </row>
        <row r="562">
          <cell r="A562">
            <v>20160585</v>
          </cell>
          <cell r="B562" t="str">
            <v>姜小燕</v>
          </cell>
          <cell r="C562">
            <v>1200</v>
          </cell>
        </row>
        <row r="563">
          <cell r="A563">
            <v>20160586</v>
          </cell>
          <cell r="B563" t="str">
            <v>邹文庆</v>
          </cell>
          <cell r="C563">
            <v>1200</v>
          </cell>
        </row>
        <row r="564">
          <cell r="A564">
            <v>20160587</v>
          </cell>
          <cell r="B564" t="str">
            <v>刘洪园</v>
          </cell>
          <cell r="C564">
            <v>1200</v>
          </cell>
        </row>
        <row r="565">
          <cell r="A565">
            <v>20160588</v>
          </cell>
          <cell r="B565" t="str">
            <v>李珍</v>
          </cell>
          <cell r="C565">
            <v>1200</v>
          </cell>
        </row>
        <row r="566">
          <cell r="A566">
            <v>20160589</v>
          </cell>
          <cell r="B566" t="str">
            <v>程菲</v>
          </cell>
          <cell r="C566">
            <v>1200</v>
          </cell>
        </row>
        <row r="567">
          <cell r="A567">
            <v>20160590</v>
          </cell>
          <cell r="B567" t="str">
            <v>崔灿</v>
          </cell>
          <cell r="C567">
            <v>1200</v>
          </cell>
        </row>
        <row r="568">
          <cell r="A568">
            <v>20160591</v>
          </cell>
          <cell r="B568" t="str">
            <v>汪彤</v>
          </cell>
          <cell r="C568">
            <v>1200</v>
          </cell>
        </row>
        <row r="569">
          <cell r="A569">
            <v>20160592</v>
          </cell>
          <cell r="B569" t="str">
            <v>丁洋</v>
          </cell>
          <cell r="C569">
            <v>1200</v>
          </cell>
        </row>
        <row r="570">
          <cell r="A570">
            <v>20160594</v>
          </cell>
          <cell r="B570" t="str">
            <v>徐钦</v>
          </cell>
          <cell r="C570">
            <v>1200</v>
          </cell>
        </row>
        <row r="571">
          <cell r="A571">
            <v>20160595</v>
          </cell>
          <cell r="B571" t="str">
            <v>陈佳易</v>
          </cell>
          <cell r="C571">
            <v>1200</v>
          </cell>
        </row>
        <row r="572">
          <cell r="A572">
            <v>20160596</v>
          </cell>
          <cell r="B572" t="str">
            <v>张罗英</v>
          </cell>
          <cell r="C572">
            <v>1200</v>
          </cell>
        </row>
        <row r="573">
          <cell r="A573">
            <v>20160597</v>
          </cell>
          <cell r="B573" t="str">
            <v>肖雪</v>
          </cell>
          <cell r="C573">
            <v>1200</v>
          </cell>
        </row>
        <row r="574">
          <cell r="A574">
            <v>20160598</v>
          </cell>
          <cell r="B574" t="str">
            <v>孙晨曦</v>
          </cell>
          <cell r="C574">
            <v>1200</v>
          </cell>
        </row>
        <row r="575">
          <cell r="A575">
            <v>20160599</v>
          </cell>
          <cell r="B575" t="str">
            <v>韩承晓</v>
          </cell>
          <cell r="C575">
            <v>1200</v>
          </cell>
        </row>
        <row r="576">
          <cell r="A576">
            <v>20160600</v>
          </cell>
          <cell r="B576" t="str">
            <v>肖婉婷</v>
          </cell>
          <cell r="C576">
            <v>1200</v>
          </cell>
        </row>
        <row r="577">
          <cell r="A577">
            <v>20160601</v>
          </cell>
          <cell r="B577" t="str">
            <v>时嘉艺</v>
          </cell>
          <cell r="C577">
            <v>1200</v>
          </cell>
        </row>
        <row r="578">
          <cell r="A578">
            <v>20160602</v>
          </cell>
          <cell r="B578" t="str">
            <v>邹子俊</v>
          </cell>
          <cell r="C578">
            <v>1200</v>
          </cell>
        </row>
        <row r="579">
          <cell r="A579">
            <v>20160603</v>
          </cell>
          <cell r="B579" t="str">
            <v>程绪犟</v>
          </cell>
          <cell r="C579">
            <v>1200</v>
          </cell>
        </row>
        <row r="580">
          <cell r="A580">
            <v>20160604</v>
          </cell>
          <cell r="B580" t="str">
            <v>崔兴浩</v>
          </cell>
          <cell r="C580">
            <v>1200</v>
          </cell>
        </row>
        <row r="581">
          <cell r="A581">
            <v>20160605</v>
          </cell>
          <cell r="B581" t="str">
            <v>卢庆起</v>
          </cell>
          <cell r="C581">
            <v>1200</v>
          </cell>
        </row>
        <row r="582">
          <cell r="A582">
            <v>20160606</v>
          </cell>
          <cell r="B582" t="str">
            <v>聂永强</v>
          </cell>
          <cell r="C582">
            <v>1200</v>
          </cell>
        </row>
        <row r="583">
          <cell r="A583">
            <v>20160607</v>
          </cell>
          <cell r="B583" t="str">
            <v>顾赋斌</v>
          </cell>
          <cell r="C583">
            <v>1200</v>
          </cell>
        </row>
        <row r="584">
          <cell r="A584">
            <v>20160608</v>
          </cell>
          <cell r="B584" t="str">
            <v>李晓涛</v>
          </cell>
          <cell r="C584">
            <v>1200</v>
          </cell>
        </row>
        <row r="585">
          <cell r="A585">
            <v>20160609</v>
          </cell>
          <cell r="B585" t="str">
            <v>梅鑫</v>
          </cell>
          <cell r="C585">
            <v>1200</v>
          </cell>
        </row>
        <row r="586">
          <cell r="A586">
            <v>20160610</v>
          </cell>
          <cell r="B586" t="str">
            <v>张洁玲</v>
          </cell>
          <cell r="C586">
            <v>1200</v>
          </cell>
        </row>
        <row r="587">
          <cell r="A587">
            <v>20160611</v>
          </cell>
          <cell r="B587" t="str">
            <v>温雅琴</v>
          </cell>
          <cell r="C587">
            <v>1200</v>
          </cell>
        </row>
        <row r="588">
          <cell r="A588">
            <v>20160612</v>
          </cell>
          <cell r="B588" t="str">
            <v>周珊</v>
          </cell>
          <cell r="C588">
            <v>1200</v>
          </cell>
        </row>
        <row r="589">
          <cell r="A589">
            <v>20160613</v>
          </cell>
          <cell r="B589" t="str">
            <v>唐瑶</v>
          </cell>
          <cell r="C589">
            <v>1200</v>
          </cell>
        </row>
        <row r="590">
          <cell r="A590">
            <v>20160614</v>
          </cell>
          <cell r="B590" t="str">
            <v>洪佳妮</v>
          </cell>
          <cell r="C590">
            <v>1200</v>
          </cell>
        </row>
        <row r="591">
          <cell r="A591">
            <v>20160615</v>
          </cell>
          <cell r="B591" t="str">
            <v>方柔兰</v>
          </cell>
          <cell r="C591">
            <v>1200</v>
          </cell>
        </row>
        <row r="592">
          <cell r="A592">
            <v>20160616</v>
          </cell>
          <cell r="B592" t="str">
            <v>蔡洁</v>
          </cell>
          <cell r="C592">
            <v>1200</v>
          </cell>
        </row>
        <row r="593">
          <cell r="A593">
            <v>20160617</v>
          </cell>
          <cell r="B593" t="str">
            <v>王晨</v>
          </cell>
          <cell r="C593">
            <v>1200</v>
          </cell>
        </row>
        <row r="594">
          <cell r="A594">
            <v>20160618</v>
          </cell>
          <cell r="B594" t="str">
            <v>简佳诺</v>
          </cell>
          <cell r="C594">
            <v>1200</v>
          </cell>
        </row>
        <row r="595">
          <cell r="A595">
            <v>20160619</v>
          </cell>
          <cell r="B595" t="str">
            <v>付娟</v>
          </cell>
          <cell r="C595">
            <v>1200</v>
          </cell>
        </row>
        <row r="596">
          <cell r="A596">
            <v>20160620</v>
          </cell>
          <cell r="B596" t="str">
            <v>黄淑萍</v>
          </cell>
          <cell r="C596">
            <v>1200</v>
          </cell>
        </row>
        <row r="597">
          <cell r="A597">
            <v>20160621</v>
          </cell>
          <cell r="B597" t="str">
            <v>李伟程</v>
          </cell>
          <cell r="C597">
            <v>1200</v>
          </cell>
        </row>
        <row r="598">
          <cell r="A598">
            <v>20160622</v>
          </cell>
          <cell r="B598" t="str">
            <v>汪富英</v>
          </cell>
          <cell r="C598">
            <v>1200</v>
          </cell>
        </row>
        <row r="599">
          <cell r="A599">
            <v>20160623</v>
          </cell>
          <cell r="B599" t="str">
            <v>黄妍琦</v>
          </cell>
          <cell r="C599">
            <v>1200</v>
          </cell>
        </row>
        <row r="600">
          <cell r="A600">
            <v>20160624</v>
          </cell>
          <cell r="B600" t="str">
            <v>曹甜敏</v>
          </cell>
          <cell r="C600">
            <v>1200</v>
          </cell>
        </row>
        <row r="601">
          <cell r="A601">
            <v>20160625</v>
          </cell>
          <cell r="B601" t="str">
            <v>朱凯琴</v>
          </cell>
          <cell r="C601">
            <v>1200</v>
          </cell>
        </row>
        <row r="602">
          <cell r="A602">
            <v>20160626</v>
          </cell>
          <cell r="B602" t="str">
            <v>吴瑶</v>
          </cell>
          <cell r="C602">
            <v>1200</v>
          </cell>
        </row>
        <row r="603">
          <cell r="A603">
            <v>20160627</v>
          </cell>
          <cell r="B603" t="str">
            <v>程节</v>
          </cell>
          <cell r="C603">
            <v>1200</v>
          </cell>
        </row>
        <row r="604">
          <cell r="A604">
            <v>20160628</v>
          </cell>
          <cell r="B604" t="str">
            <v>王亚菲</v>
          </cell>
          <cell r="C604">
            <v>1200</v>
          </cell>
        </row>
        <row r="605">
          <cell r="A605">
            <v>20160629</v>
          </cell>
          <cell r="B605" t="str">
            <v>刘星</v>
          </cell>
          <cell r="C605">
            <v>1200</v>
          </cell>
        </row>
        <row r="606">
          <cell r="A606">
            <v>20160630</v>
          </cell>
          <cell r="B606" t="str">
            <v>杨美玲</v>
          </cell>
          <cell r="C606">
            <v>1200</v>
          </cell>
        </row>
        <row r="607">
          <cell r="A607">
            <v>20160631</v>
          </cell>
          <cell r="B607" t="str">
            <v>郭晓雪</v>
          </cell>
          <cell r="C607">
            <v>1200</v>
          </cell>
        </row>
        <row r="608">
          <cell r="A608">
            <v>20160632</v>
          </cell>
          <cell r="B608" t="str">
            <v>许朝红</v>
          </cell>
          <cell r="C608">
            <v>1200</v>
          </cell>
        </row>
        <row r="609">
          <cell r="A609">
            <v>20160633</v>
          </cell>
          <cell r="B609" t="str">
            <v>王哲娜</v>
          </cell>
          <cell r="C609">
            <v>1200</v>
          </cell>
        </row>
        <row r="610">
          <cell r="A610">
            <v>20160634</v>
          </cell>
          <cell r="B610" t="str">
            <v>殷清妍</v>
          </cell>
          <cell r="C610">
            <v>1200</v>
          </cell>
        </row>
        <row r="611">
          <cell r="A611">
            <v>20160635</v>
          </cell>
          <cell r="B611" t="str">
            <v>陈不妹</v>
          </cell>
          <cell r="C611">
            <v>1200</v>
          </cell>
        </row>
        <row r="612">
          <cell r="A612">
            <v>20160636</v>
          </cell>
          <cell r="B612" t="str">
            <v>李敏</v>
          </cell>
          <cell r="C612">
            <v>1200</v>
          </cell>
        </row>
        <row r="613">
          <cell r="A613">
            <v>20160637</v>
          </cell>
          <cell r="B613" t="str">
            <v>何海敏</v>
          </cell>
          <cell r="C613">
            <v>1200</v>
          </cell>
        </row>
        <row r="614">
          <cell r="A614">
            <v>20160638</v>
          </cell>
          <cell r="B614" t="str">
            <v>阳谩伊</v>
          </cell>
          <cell r="C614">
            <v>1200</v>
          </cell>
        </row>
        <row r="615">
          <cell r="A615">
            <v>20160639</v>
          </cell>
          <cell r="B615" t="str">
            <v>李江蓉</v>
          </cell>
          <cell r="C615">
            <v>1200</v>
          </cell>
        </row>
        <row r="616">
          <cell r="A616">
            <v>20160640</v>
          </cell>
          <cell r="B616" t="str">
            <v>张帆</v>
          </cell>
          <cell r="C616">
            <v>1200</v>
          </cell>
        </row>
        <row r="617">
          <cell r="A617">
            <v>20160641</v>
          </cell>
          <cell r="B617" t="str">
            <v>陈逸芬</v>
          </cell>
          <cell r="C617">
            <v>1200</v>
          </cell>
        </row>
        <row r="618">
          <cell r="A618">
            <v>20160642</v>
          </cell>
          <cell r="B618" t="str">
            <v>马若曦</v>
          </cell>
          <cell r="C618">
            <v>1200</v>
          </cell>
        </row>
        <row r="619">
          <cell r="A619">
            <v>20160643</v>
          </cell>
          <cell r="B619" t="str">
            <v>孟雅婷</v>
          </cell>
          <cell r="C619">
            <v>1200</v>
          </cell>
        </row>
        <row r="620">
          <cell r="A620">
            <v>20160644</v>
          </cell>
          <cell r="B620" t="str">
            <v>郑林玲</v>
          </cell>
          <cell r="C620">
            <v>1200</v>
          </cell>
        </row>
        <row r="621">
          <cell r="A621">
            <v>20160645</v>
          </cell>
          <cell r="B621" t="str">
            <v>杨桂冰</v>
          </cell>
          <cell r="C621">
            <v>1200</v>
          </cell>
        </row>
        <row r="622">
          <cell r="A622">
            <v>20160646</v>
          </cell>
          <cell r="B622" t="str">
            <v>应竞</v>
          </cell>
          <cell r="C622">
            <v>1200</v>
          </cell>
        </row>
        <row r="623">
          <cell r="A623">
            <v>20160647</v>
          </cell>
          <cell r="B623" t="str">
            <v>黄子</v>
          </cell>
          <cell r="C623">
            <v>1200</v>
          </cell>
        </row>
        <row r="624">
          <cell r="A624">
            <v>20160648</v>
          </cell>
          <cell r="B624" t="str">
            <v>陈晓云</v>
          </cell>
          <cell r="C624">
            <v>1200</v>
          </cell>
        </row>
        <row r="625">
          <cell r="A625">
            <v>20160649</v>
          </cell>
          <cell r="B625" t="str">
            <v>杨秋雪</v>
          </cell>
          <cell r="C625">
            <v>1200</v>
          </cell>
        </row>
        <row r="626">
          <cell r="A626">
            <v>20160650</v>
          </cell>
          <cell r="B626" t="str">
            <v>刘兴娟</v>
          </cell>
          <cell r="C626">
            <v>1200</v>
          </cell>
        </row>
        <row r="627">
          <cell r="A627">
            <v>20160651</v>
          </cell>
          <cell r="B627" t="str">
            <v>魏嘉晨</v>
          </cell>
          <cell r="C627">
            <v>1200</v>
          </cell>
        </row>
        <row r="628">
          <cell r="A628">
            <v>20160652</v>
          </cell>
          <cell r="B628" t="str">
            <v>周慕菡</v>
          </cell>
          <cell r="C628">
            <v>1200</v>
          </cell>
        </row>
        <row r="629">
          <cell r="A629">
            <v>20160653</v>
          </cell>
          <cell r="B629" t="str">
            <v>官晨</v>
          </cell>
          <cell r="C629">
            <v>1200</v>
          </cell>
        </row>
        <row r="630">
          <cell r="A630">
            <v>20160654</v>
          </cell>
          <cell r="B630" t="str">
            <v>岳倩</v>
          </cell>
          <cell r="C630">
            <v>1200</v>
          </cell>
        </row>
        <row r="631">
          <cell r="A631">
            <v>20160655</v>
          </cell>
          <cell r="B631" t="str">
            <v>邢诺涵</v>
          </cell>
          <cell r="C631">
            <v>1200</v>
          </cell>
        </row>
        <row r="632">
          <cell r="A632">
            <v>20160656</v>
          </cell>
          <cell r="B632" t="str">
            <v>李永璐</v>
          </cell>
          <cell r="C632">
            <v>1200</v>
          </cell>
        </row>
        <row r="633">
          <cell r="A633">
            <v>20160657</v>
          </cell>
          <cell r="B633" t="str">
            <v>郭淑雅</v>
          </cell>
          <cell r="C633">
            <v>1200</v>
          </cell>
        </row>
        <row r="634">
          <cell r="A634">
            <v>20160658</v>
          </cell>
          <cell r="B634" t="str">
            <v>李凌</v>
          </cell>
          <cell r="C634">
            <v>1200</v>
          </cell>
        </row>
        <row r="635">
          <cell r="A635">
            <v>20160659</v>
          </cell>
          <cell r="B635" t="str">
            <v>秦旭</v>
          </cell>
          <cell r="C635">
            <v>1200</v>
          </cell>
        </row>
        <row r="636">
          <cell r="A636">
            <v>20160660</v>
          </cell>
          <cell r="B636" t="str">
            <v>廖玉婷</v>
          </cell>
          <cell r="C636">
            <v>1200</v>
          </cell>
        </row>
        <row r="637">
          <cell r="A637">
            <v>20160661</v>
          </cell>
          <cell r="B637" t="str">
            <v>郑舒琳</v>
          </cell>
          <cell r="C637">
            <v>1200</v>
          </cell>
        </row>
        <row r="638">
          <cell r="A638">
            <v>20160662</v>
          </cell>
          <cell r="B638" t="str">
            <v>吴白娇</v>
          </cell>
          <cell r="C638">
            <v>1200</v>
          </cell>
        </row>
        <row r="639">
          <cell r="A639">
            <v>20160663</v>
          </cell>
          <cell r="B639" t="str">
            <v>李甜甜</v>
          </cell>
          <cell r="C639">
            <v>1200</v>
          </cell>
        </row>
        <row r="640">
          <cell r="A640">
            <v>20160664</v>
          </cell>
          <cell r="B640" t="str">
            <v>汪金萍</v>
          </cell>
          <cell r="C640">
            <v>1200</v>
          </cell>
        </row>
        <row r="641">
          <cell r="A641">
            <v>20160665</v>
          </cell>
          <cell r="B641" t="str">
            <v>刘思雨</v>
          </cell>
          <cell r="C641">
            <v>1200</v>
          </cell>
        </row>
        <row r="642">
          <cell r="A642">
            <v>20160666</v>
          </cell>
          <cell r="B642" t="str">
            <v>唐瑶</v>
          </cell>
          <cell r="C642">
            <v>1200</v>
          </cell>
        </row>
        <row r="643">
          <cell r="A643">
            <v>20160667</v>
          </cell>
          <cell r="B643" t="str">
            <v>安丽茹</v>
          </cell>
          <cell r="C643">
            <v>1200</v>
          </cell>
        </row>
        <row r="644">
          <cell r="A644">
            <v>20160668</v>
          </cell>
          <cell r="B644" t="str">
            <v>宋艳超</v>
          </cell>
          <cell r="C644">
            <v>1200</v>
          </cell>
        </row>
        <row r="645">
          <cell r="A645">
            <v>20160669</v>
          </cell>
          <cell r="B645" t="str">
            <v>邹霞</v>
          </cell>
          <cell r="C645">
            <v>1200</v>
          </cell>
        </row>
        <row r="646">
          <cell r="A646">
            <v>20160670</v>
          </cell>
          <cell r="B646" t="str">
            <v>韩慧芬</v>
          </cell>
          <cell r="C646">
            <v>1200</v>
          </cell>
        </row>
        <row r="647">
          <cell r="A647">
            <v>20160671</v>
          </cell>
          <cell r="B647" t="str">
            <v>程子烨</v>
          </cell>
          <cell r="C647">
            <v>1200</v>
          </cell>
        </row>
        <row r="648">
          <cell r="A648">
            <v>20160672</v>
          </cell>
          <cell r="B648" t="str">
            <v>刘超</v>
          </cell>
          <cell r="C648">
            <v>1200</v>
          </cell>
        </row>
        <row r="649">
          <cell r="A649">
            <v>20160673</v>
          </cell>
          <cell r="B649" t="str">
            <v>许惠彬</v>
          </cell>
          <cell r="C649">
            <v>1200</v>
          </cell>
        </row>
        <row r="650">
          <cell r="A650">
            <v>20160674</v>
          </cell>
          <cell r="B650" t="str">
            <v>杨远翔</v>
          </cell>
          <cell r="C650">
            <v>1200</v>
          </cell>
        </row>
        <row r="651">
          <cell r="A651">
            <v>20160675</v>
          </cell>
          <cell r="B651" t="str">
            <v>刘杰</v>
          </cell>
          <cell r="C651">
            <v>1200</v>
          </cell>
        </row>
        <row r="652">
          <cell r="A652">
            <v>20160676</v>
          </cell>
          <cell r="B652" t="str">
            <v>胡大刚</v>
          </cell>
          <cell r="C652">
            <v>1200</v>
          </cell>
        </row>
        <row r="653">
          <cell r="A653">
            <v>20160677</v>
          </cell>
          <cell r="B653" t="str">
            <v>喻营勇</v>
          </cell>
          <cell r="C653">
            <v>1200</v>
          </cell>
        </row>
        <row r="654">
          <cell r="A654">
            <v>20160678</v>
          </cell>
          <cell r="B654" t="str">
            <v>彭叶飞</v>
          </cell>
          <cell r="C654">
            <v>1200</v>
          </cell>
        </row>
        <row r="655">
          <cell r="A655">
            <v>20160679</v>
          </cell>
          <cell r="B655" t="str">
            <v>晏美琪</v>
          </cell>
          <cell r="C655">
            <v>1200</v>
          </cell>
        </row>
        <row r="656">
          <cell r="A656">
            <v>20160680</v>
          </cell>
          <cell r="B656" t="str">
            <v>胡羚</v>
          </cell>
          <cell r="C656">
            <v>1200</v>
          </cell>
        </row>
        <row r="657">
          <cell r="A657">
            <v>20160681</v>
          </cell>
          <cell r="B657" t="str">
            <v>侯玥皓</v>
          </cell>
          <cell r="C657">
            <v>1200</v>
          </cell>
        </row>
        <row r="658">
          <cell r="A658">
            <v>20160682</v>
          </cell>
          <cell r="B658" t="str">
            <v>张华昱</v>
          </cell>
          <cell r="C658">
            <v>1200</v>
          </cell>
        </row>
        <row r="659">
          <cell r="A659">
            <v>20160683</v>
          </cell>
          <cell r="B659" t="str">
            <v>徐安琪</v>
          </cell>
          <cell r="C659">
            <v>1200</v>
          </cell>
        </row>
        <row r="660">
          <cell r="A660">
            <v>20160684</v>
          </cell>
          <cell r="B660" t="str">
            <v>勒系英</v>
          </cell>
          <cell r="C660">
            <v>1200</v>
          </cell>
        </row>
        <row r="661">
          <cell r="A661">
            <v>20160685</v>
          </cell>
          <cell r="B661" t="str">
            <v>谢婉莹</v>
          </cell>
          <cell r="C661">
            <v>1200</v>
          </cell>
        </row>
        <row r="662">
          <cell r="A662">
            <v>20160686</v>
          </cell>
          <cell r="B662" t="str">
            <v>张雅真</v>
          </cell>
          <cell r="C662">
            <v>1200</v>
          </cell>
        </row>
        <row r="663">
          <cell r="A663">
            <v>20160687</v>
          </cell>
          <cell r="B663" t="str">
            <v>李晓丹</v>
          </cell>
          <cell r="C663">
            <v>1200</v>
          </cell>
        </row>
        <row r="664">
          <cell r="A664">
            <v>20160688</v>
          </cell>
          <cell r="B664" t="str">
            <v>张娱</v>
          </cell>
          <cell r="C664">
            <v>1200</v>
          </cell>
        </row>
        <row r="665">
          <cell r="A665">
            <v>20160689</v>
          </cell>
          <cell r="B665" t="str">
            <v>黄春秀</v>
          </cell>
          <cell r="C665">
            <v>1200</v>
          </cell>
        </row>
        <row r="666">
          <cell r="A666">
            <v>20160690</v>
          </cell>
          <cell r="B666" t="str">
            <v>易珊珊</v>
          </cell>
          <cell r="C666">
            <v>1200</v>
          </cell>
        </row>
        <row r="667">
          <cell r="A667">
            <v>20160691</v>
          </cell>
          <cell r="B667" t="str">
            <v>罗晓</v>
          </cell>
          <cell r="C667">
            <v>1200</v>
          </cell>
        </row>
        <row r="668">
          <cell r="A668">
            <v>20160692</v>
          </cell>
          <cell r="B668" t="str">
            <v>黎思帆</v>
          </cell>
          <cell r="C668">
            <v>1200</v>
          </cell>
        </row>
        <row r="669">
          <cell r="A669">
            <v>20160693</v>
          </cell>
          <cell r="B669" t="str">
            <v>马欣雨</v>
          </cell>
          <cell r="C669">
            <v>1200</v>
          </cell>
        </row>
        <row r="670">
          <cell r="A670">
            <v>20160694</v>
          </cell>
          <cell r="B670" t="str">
            <v>林荔慧</v>
          </cell>
          <cell r="C670">
            <v>1200</v>
          </cell>
        </row>
        <row r="671">
          <cell r="A671">
            <v>20160695</v>
          </cell>
          <cell r="B671" t="str">
            <v>周美美</v>
          </cell>
          <cell r="C671">
            <v>1200</v>
          </cell>
        </row>
        <row r="672">
          <cell r="A672">
            <v>20160696</v>
          </cell>
          <cell r="B672" t="str">
            <v>王冉</v>
          </cell>
          <cell r="C672">
            <v>1200</v>
          </cell>
        </row>
        <row r="673">
          <cell r="A673">
            <v>20160697</v>
          </cell>
          <cell r="B673" t="str">
            <v>邵煊涛</v>
          </cell>
          <cell r="C673">
            <v>1200</v>
          </cell>
        </row>
        <row r="674">
          <cell r="A674">
            <v>20160698</v>
          </cell>
          <cell r="B674" t="str">
            <v>张洪清</v>
          </cell>
          <cell r="C674">
            <v>1200</v>
          </cell>
        </row>
        <row r="675">
          <cell r="A675">
            <v>20160699</v>
          </cell>
          <cell r="B675" t="str">
            <v>李晓爽</v>
          </cell>
          <cell r="C675">
            <v>1200</v>
          </cell>
        </row>
        <row r="676">
          <cell r="A676">
            <v>20160700</v>
          </cell>
          <cell r="B676" t="str">
            <v>吕朋举</v>
          </cell>
          <cell r="C676">
            <v>1200</v>
          </cell>
        </row>
        <row r="677">
          <cell r="A677">
            <v>20160701</v>
          </cell>
          <cell r="B677" t="str">
            <v>莫旺奇</v>
          </cell>
          <cell r="C677">
            <v>1200</v>
          </cell>
        </row>
        <row r="678">
          <cell r="A678">
            <v>20160702</v>
          </cell>
          <cell r="B678" t="str">
            <v>龚墩宏</v>
          </cell>
          <cell r="C678">
            <v>1200</v>
          </cell>
        </row>
        <row r="679">
          <cell r="A679">
            <v>20160703</v>
          </cell>
          <cell r="B679" t="str">
            <v>夏云</v>
          </cell>
          <cell r="C679">
            <v>1200</v>
          </cell>
        </row>
        <row r="680">
          <cell r="A680">
            <v>20160704</v>
          </cell>
          <cell r="B680" t="str">
            <v>吴霞</v>
          </cell>
          <cell r="C680">
            <v>1200</v>
          </cell>
        </row>
        <row r="681">
          <cell r="A681">
            <v>20160705</v>
          </cell>
          <cell r="B681" t="str">
            <v>刘许彬</v>
          </cell>
          <cell r="C681">
            <v>1200</v>
          </cell>
        </row>
        <row r="682">
          <cell r="A682">
            <v>20160706</v>
          </cell>
          <cell r="B682" t="str">
            <v>徐国瑜</v>
          </cell>
          <cell r="C682">
            <v>1200</v>
          </cell>
        </row>
        <row r="683">
          <cell r="A683">
            <v>20160707</v>
          </cell>
          <cell r="B683" t="str">
            <v>程稳</v>
          </cell>
          <cell r="C683">
            <v>1200</v>
          </cell>
        </row>
        <row r="684">
          <cell r="A684">
            <v>20160708</v>
          </cell>
          <cell r="B684" t="str">
            <v>龙子杨</v>
          </cell>
          <cell r="C684">
            <v>1200</v>
          </cell>
        </row>
        <row r="685">
          <cell r="A685">
            <v>20160709</v>
          </cell>
          <cell r="B685" t="str">
            <v>张彬</v>
          </cell>
          <cell r="C685">
            <v>1200</v>
          </cell>
        </row>
        <row r="686">
          <cell r="A686">
            <v>20160710</v>
          </cell>
          <cell r="B686" t="str">
            <v>李念</v>
          </cell>
          <cell r="C686">
            <v>1200</v>
          </cell>
        </row>
        <row r="687">
          <cell r="A687">
            <v>20160711</v>
          </cell>
          <cell r="B687" t="str">
            <v>冯德臣</v>
          </cell>
          <cell r="C687">
            <v>1200</v>
          </cell>
        </row>
        <row r="688">
          <cell r="A688">
            <v>20160712</v>
          </cell>
          <cell r="B688" t="str">
            <v>姚立锋</v>
          </cell>
          <cell r="C688">
            <v>1200</v>
          </cell>
        </row>
        <row r="689">
          <cell r="A689">
            <v>20160713</v>
          </cell>
          <cell r="B689" t="str">
            <v>文飞</v>
          </cell>
          <cell r="C689">
            <v>1200</v>
          </cell>
        </row>
        <row r="690">
          <cell r="A690">
            <v>20160714</v>
          </cell>
          <cell r="B690" t="str">
            <v>李强</v>
          </cell>
          <cell r="C690">
            <v>1200</v>
          </cell>
        </row>
        <row r="691">
          <cell r="A691">
            <v>20160715</v>
          </cell>
          <cell r="B691" t="str">
            <v>廖浩诚</v>
          </cell>
          <cell r="C691">
            <v>1200</v>
          </cell>
        </row>
        <row r="692">
          <cell r="A692">
            <v>20160716</v>
          </cell>
          <cell r="B692" t="str">
            <v>李伟璇</v>
          </cell>
          <cell r="C692">
            <v>1200</v>
          </cell>
        </row>
        <row r="693">
          <cell r="A693">
            <v>20160717</v>
          </cell>
          <cell r="B693" t="str">
            <v>潘会敏</v>
          </cell>
          <cell r="C693">
            <v>1200</v>
          </cell>
        </row>
        <row r="694">
          <cell r="A694">
            <v>20160718</v>
          </cell>
          <cell r="B694" t="str">
            <v>卢丽春</v>
          </cell>
          <cell r="C694">
            <v>1200</v>
          </cell>
        </row>
        <row r="695">
          <cell r="A695">
            <v>20160719</v>
          </cell>
          <cell r="B695" t="str">
            <v>苏梅香</v>
          </cell>
          <cell r="C695">
            <v>1200</v>
          </cell>
        </row>
        <row r="696">
          <cell r="A696">
            <v>20160720</v>
          </cell>
          <cell r="B696" t="str">
            <v>蔡丽萍</v>
          </cell>
          <cell r="C696">
            <v>1200</v>
          </cell>
        </row>
        <row r="697">
          <cell r="A697">
            <v>20160721</v>
          </cell>
          <cell r="B697" t="str">
            <v>毛凤华</v>
          </cell>
          <cell r="C697">
            <v>1200</v>
          </cell>
        </row>
        <row r="698">
          <cell r="A698">
            <v>20160722</v>
          </cell>
          <cell r="B698" t="str">
            <v>马赛茹</v>
          </cell>
          <cell r="C698">
            <v>1200</v>
          </cell>
        </row>
        <row r="699">
          <cell r="A699">
            <v>20160723</v>
          </cell>
          <cell r="B699" t="str">
            <v>李思琪</v>
          </cell>
          <cell r="C699">
            <v>1200</v>
          </cell>
        </row>
        <row r="700">
          <cell r="A700">
            <v>20160724</v>
          </cell>
          <cell r="B700" t="str">
            <v>魏学尧</v>
          </cell>
          <cell r="C700">
            <v>1200</v>
          </cell>
        </row>
        <row r="701">
          <cell r="A701">
            <v>20160725</v>
          </cell>
          <cell r="B701" t="str">
            <v>吴雲凤</v>
          </cell>
          <cell r="C701">
            <v>1200</v>
          </cell>
        </row>
        <row r="702">
          <cell r="A702">
            <v>20160726</v>
          </cell>
          <cell r="B702" t="str">
            <v>张雨馨</v>
          </cell>
          <cell r="C702">
            <v>1200</v>
          </cell>
        </row>
        <row r="703">
          <cell r="A703">
            <v>20160727</v>
          </cell>
          <cell r="B703" t="str">
            <v>魏娜</v>
          </cell>
          <cell r="C703">
            <v>1200</v>
          </cell>
        </row>
        <row r="704">
          <cell r="A704">
            <v>20160728</v>
          </cell>
          <cell r="B704" t="str">
            <v>刘乐</v>
          </cell>
          <cell r="C704">
            <v>1200</v>
          </cell>
        </row>
        <row r="705">
          <cell r="A705">
            <v>20160729</v>
          </cell>
          <cell r="B705" t="str">
            <v>蒋琬莹</v>
          </cell>
          <cell r="C705">
            <v>1200</v>
          </cell>
        </row>
        <row r="706">
          <cell r="A706">
            <v>20160730</v>
          </cell>
          <cell r="B706" t="str">
            <v>胡昕然</v>
          </cell>
          <cell r="C706">
            <v>1200</v>
          </cell>
        </row>
        <row r="707">
          <cell r="A707">
            <v>20160731</v>
          </cell>
          <cell r="B707" t="str">
            <v>黄欣洁</v>
          </cell>
          <cell r="C707">
            <v>1200</v>
          </cell>
        </row>
        <row r="708">
          <cell r="A708">
            <v>20160732</v>
          </cell>
          <cell r="B708" t="str">
            <v>阙艳浓</v>
          </cell>
          <cell r="C708">
            <v>1200</v>
          </cell>
        </row>
        <row r="709">
          <cell r="A709">
            <v>20160733</v>
          </cell>
          <cell r="B709" t="str">
            <v>黄志娟</v>
          </cell>
          <cell r="C709">
            <v>1200</v>
          </cell>
        </row>
        <row r="710">
          <cell r="A710">
            <v>20160734</v>
          </cell>
          <cell r="B710" t="str">
            <v>胡蓓</v>
          </cell>
          <cell r="C710">
            <v>1200</v>
          </cell>
        </row>
        <row r="711">
          <cell r="A711">
            <v>20160735</v>
          </cell>
          <cell r="B711" t="str">
            <v>方艳</v>
          </cell>
          <cell r="C711">
            <v>1200</v>
          </cell>
        </row>
        <row r="712">
          <cell r="A712">
            <v>20160736</v>
          </cell>
          <cell r="B712" t="str">
            <v>高丽瑶</v>
          </cell>
          <cell r="C712">
            <v>1200</v>
          </cell>
        </row>
        <row r="713">
          <cell r="A713">
            <v>20160737</v>
          </cell>
          <cell r="B713" t="str">
            <v>周晨</v>
          </cell>
          <cell r="C713">
            <v>1200</v>
          </cell>
        </row>
        <row r="714">
          <cell r="A714">
            <v>20160738</v>
          </cell>
          <cell r="B714" t="str">
            <v>袁婷</v>
          </cell>
          <cell r="C714">
            <v>1200</v>
          </cell>
        </row>
        <row r="715">
          <cell r="A715">
            <v>20160739</v>
          </cell>
          <cell r="B715" t="str">
            <v>黄清华</v>
          </cell>
          <cell r="C715">
            <v>1200</v>
          </cell>
        </row>
        <row r="716">
          <cell r="A716">
            <v>20160740</v>
          </cell>
          <cell r="B716" t="str">
            <v>黄丹平</v>
          </cell>
          <cell r="C716">
            <v>1200</v>
          </cell>
        </row>
        <row r="717">
          <cell r="A717">
            <v>20160741</v>
          </cell>
          <cell r="B717" t="str">
            <v>梁佳</v>
          </cell>
          <cell r="C717">
            <v>1200</v>
          </cell>
        </row>
        <row r="718">
          <cell r="A718">
            <v>20160742</v>
          </cell>
          <cell r="B718" t="str">
            <v>邹艳芳</v>
          </cell>
          <cell r="C718">
            <v>1200</v>
          </cell>
        </row>
        <row r="719">
          <cell r="A719">
            <v>20160743</v>
          </cell>
          <cell r="B719" t="str">
            <v>吴芬芬</v>
          </cell>
          <cell r="C719">
            <v>1200</v>
          </cell>
        </row>
        <row r="720">
          <cell r="A720">
            <v>20160744</v>
          </cell>
          <cell r="B720" t="str">
            <v>许思思</v>
          </cell>
          <cell r="C720">
            <v>1200</v>
          </cell>
        </row>
        <row r="721">
          <cell r="A721">
            <v>20160745</v>
          </cell>
          <cell r="B721" t="str">
            <v>廖小兰</v>
          </cell>
          <cell r="C721">
            <v>1200</v>
          </cell>
        </row>
        <row r="722">
          <cell r="A722">
            <v>20160746</v>
          </cell>
          <cell r="B722" t="str">
            <v>张姿珊</v>
          </cell>
          <cell r="C722">
            <v>1200</v>
          </cell>
        </row>
        <row r="723">
          <cell r="A723">
            <v>20160747</v>
          </cell>
          <cell r="B723" t="str">
            <v>李志成</v>
          </cell>
          <cell r="C723">
            <v>1200</v>
          </cell>
        </row>
        <row r="724">
          <cell r="A724">
            <v>20160748</v>
          </cell>
          <cell r="B724" t="str">
            <v>杨津</v>
          </cell>
          <cell r="C724">
            <v>1200</v>
          </cell>
        </row>
        <row r="725">
          <cell r="A725">
            <v>20160749</v>
          </cell>
          <cell r="B725" t="str">
            <v>江青霞</v>
          </cell>
          <cell r="C725">
            <v>1200</v>
          </cell>
        </row>
        <row r="726">
          <cell r="A726">
            <v>20160750</v>
          </cell>
          <cell r="B726" t="str">
            <v>陈怡</v>
          </cell>
          <cell r="C726">
            <v>1200</v>
          </cell>
        </row>
        <row r="727">
          <cell r="A727">
            <v>20160751</v>
          </cell>
          <cell r="B727" t="str">
            <v>黄媛媛</v>
          </cell>
          <cell r="C727">
            <v>1200</v>
          </cell>
        </row>
        <row r="728">
          <cell r="A728">
            <v>20160752</v>
          </cell>
          <cell r="B728" t="str">
            <v>宗颖琴</v>
          </cell>
          <cell r="C728">
            <v>1200</v>
          </cell>
        </row>
        <row r="729">
          <cell r="A729">
            <v>20160754</v>
          </cell>
          <cell r="B729" t="str">
            <v>李美娜</v>
          </cell>
          <cell r="C729">
            <v>1200</v>
          </cell>
        </row>
        <row r="730">
          <cell r="A730">
            <v>20160755</v>
          </cell>
          <cell r="B730" t="str">
            <v>林丽珠</v>
          </cell>
          <cell r="C730">
            <v>1200</v>
          </cell>
        </row>
        <row r="731">
          <cell r="A731">
            <v>20160756</v>
          </cell>
          <cell r="B731" t="str">
            <v>吴锦霞</v>
          </cell>
          <cell r="C731">
            <v>1200</v>
          </cell>
        </row>
        <row r="732">
          <cell r="A732">
            <v>20160757</v>
          </cell>
          <cell r="B732" t="str">
            <v>蔡田田</v>
          </cell>
          <cell r="C732">
            <v>1200</v>
          </cell>
        </row>
        <row r="733">
          <cell r="A733">
            <v>20160758</v>
          </cell>
          <cell r="B733" t="str">
            <v>李玉双</v>
          </cell>
          <cell r="C733">
            <v>1200</v>
          </cell>
        </row>
        <row r="734">
          <cell r="A734">
            <v>20160759</v>
          </cell>
          <cell r="B734" t="str">
            <v>左晗锜</v>
          </cell>
          <cell r="C734">
            <v>1200</v>
          </cell>
        </row>
        <row r="735">
          <cell r="A735">
            <v>20160760</v>
          </cell>
          <cell r="B735" t="str">
            <v>陈素华</v>
          </cell>
          <cell r="C735">
            <v>1200</v>
          </cell>
        </row>
        <row r="736">
          <cell r="A736">
            <v>20160761</v>
          </cell>
          <cell r="B736" t="str">
            <v>余青</v>
          </cell>
          <cell r="C736">
            <v>1200</v>
          </cell>
        </row>
        <row r="737">
          <cell r="A737">
            <v>20160762</v>
          </cell>
          <cell r="B737" t="str">
            <v>邵思思</v>
          </cell>
          <cell r="C737">
            <v>1200</v>
          </cell>
        </row>
        <row r="738">
          <cell r="A738">
            <v>20160763</v>
          </cell>
          <cell r="B738" t="str">
            <v>杨心仪</v>
          </cell>
          <cell r="C738">
            <v>1200</v>
          </cell>
        </row>
        <row r="739">
          <cell r="A739">
            <v>20160764</v>
          </cell>
          <cell r="B739" t="str">
            <v>蔡芳惠</v>
          </cell>
          <cell r="C739">
            <v>1200</v>
          </cell>
        </row>
        <row r="740">
          <cell r="A740">
            <v>20160765</v>
          </cell>
          <cell r="B740" t="str">
            <v>宋文丽</v>
          </cell>
          <cell r="C740">
            <v>1200</v>
          </cell>
        </row>
        <row r="741">
          <cell r="A741">
            <v>20160766</v>
          </cell>
          <cell r="B741" t="str">
            <v>刘蕊星</v>
          </cell>
          <cell r="C741">
            <v>1200</v>
          </cell>
        </row>
        <row r="742">
          <cell r="A742">
            <v>20160767</v>
          </cell>
          <cell r="B742" t="str">
            <v>向莉</v>
          </cell>
          <cell r="C742">
            <v>1200</v>
          </cell>
        </row>
        <row r="743">
          <cell r="A743">
            <v>20160768</v>
          </cell>
          <cell r="B743" t="str">
            <v>刘文彦</v>
          </cell>
          <cell r="C743">
            <v>1200</v>
          </cell>
        </row>
        <row r="744">
          <cell r="A744">
            <v>20160769</v>
          </cell>
          <cell r="B744" t="str">
            <v>夏兰兰</v>
          </cell>
          <cell r="C744">
            <v>1200</v>
          </cell>
        </row>
        <row r="745">
          <cell r="A745">
            <v>20160770</v>
          </cell>
          <cell r="B745" t="str">
            <v>何仙琴</v>
          </cell>
          <cell r="C745">
            <v>1200</v>
          </cell>
        </row>
        <row r="746">
          <cell r="A746">
            <v>20160771</v>
          </cell>
          <cell r="B746" t="str">
            <v>罗欢</v>
          </cell>
          <cell r="C746">
            <v>1200</v>
          </cell>
        </row>
        <row r="747">
          <cell r="A747">
            <v>20160772</v>
          </cell>
          <cell r="B747" t="str">
            <v>田佳鑫</v>
          </cell>
          <cell r="C747">
            <v>1200</v>
          </cell>
        </row>
        <row r="748">
          <cell r="A748">
            <v>20160774</v>
          </cell>
          <cell r="B748" t="str">
            <v>许青云</v>
          </cell>
          <cell r="C748">
            <v>1200</v>
          </cell>
        </row>
        <row r="749">
          <cell r="A749">
            <v>20160775</v>
          </cell>
          <cell r="B749" t="str">
            <v>张昊婷</v>
          </cell>
          <cell r="C749">
            <v>1200</v>
          </cell>
        </row>
        <row r="750">
          <cell r="A750">
            <v>20160776</v>
          </cell>
          <cell r="B750" t="str">
            <v>冯玉晗</v>
          </cell>
          <cell r="C750">
            <v>1200</v>
          </cell>
        </row>
        <row r="751">
          <cell r="A751">
            <v>20160777</v>
          </cell>
          <cell r="B751" t="str">
            <v>刘子妍</v>
          </cell>
          <cell r="C751">
            <v>1200</v>
          </cell>
        </row>
        <row r="752">
          <cell r="A752">
            <v>20160778</v>
          </cell>
          <cell r="B752" t="str">
            <v>莫小仙</v>
          </cell>
          <cell r="C752">
            <v>1200</v>
          </cell>
        </row>
        <row r="753">
          <cell r="A753">
            <v>20160779</v>
          </cell>
          <cell r="B753" t="str">
            <v>樊柯辛</v>
          </cell>
          <cell r="C753">
            <v>1200</v>
          </cell>
        </row>
        <row r="754">
          <cell r="A754">
            <v>20160780</v>
          </cell>
          <cell r="B754" t="str">
            <v>沈晨</v>
          </cell>
          <cell r="C754">
            <v>1200</v>
          </cell>
        </row>
        <row r="755">
          <cell r="A755">
            <v>20160781</v>
          </cell>
          <cell r="B755" t="str">
            <v>廖永丽</v>
          </cell>
          <cell r="C755">
            <v>1200</v>
          </cell>
        </row>
        <row r="756">
          <cell r="A756">
            <v>20160782</v>
          </cell>
          <cell r="B756" t="str">
            <v>朱秀玲</v>
          </cell>
          <cell r="C756">
            <v>1200</v>
          </cell>
        </row>
        <row r="757">
          <cell r="A757">
            <v>20160783</v>
          </cell>
          <cell r="B757" t="str">
            <v>谢峰</v>
          </cell>
          <cell r="C757">
            <v>1200</v>
          </cell>
        </row>
        <row r="758">
          <cell r="A758">
            <v>20160785</v>
          </cell>
          <cell r="B758" t="str">
            <v>黄薪源</v>
          </cell>
          <cell r="C758">
            <v>1200</v>
          </cell>
        </row>
        <row r="759">
          <cell r="A759">
            <v>20160786</v>
          </cell>
          <cell r="B759" t="str">
            <v>许阳明</v>
          </cell>
          <cell r="C759">
            <v>1200</v>
          </cell>
        </row>
        <row r="760">
          <cell r="A760">
            <v>20160787</v>
          </cell>
          <cell r="B760" t="str">
            <v>贾恒</v>
          </cell>
          <cell r="C760">
            <v>1200</v>
          </cell>
        </row>
        <row r="761">
          <cell r="A761">
            <v>20160788</v>
          </cell>
          <cell r="B761" t="str">
            <v>林元城</v>
          </cell>
          <cell r="C761">
            <v>1200</v>
          </cell>
        </row>
        <row r="762">
          <cell r="A762">
            <v>20160789</v>
          </cell>
          <cell r="B762" t="str">
            <v>邓中华</v>
          </cell>
          <cell r="C762">
            <v>1200</v>
          </cell>
        </row>
        <row r="763">
          <cell r="A763">
            <v>20160790</v>
          </cell>
          <cell r="B763" t="str">
            <v>李占齐</v>
          </cell>
          <cell r="C763">
            <v>1200</v>
          </cell>
        </row>
        <row r="764">
          <cell r="A764">
            <v>20160791</v>
          </cell>
          <cell r="B764" t="str">
            <v>张炳震</v>
          </cell>
          <cell r="C764">
            <v>1200</v>
          </cell>
        </row>
        <row r="765">
          <cell r="A765">
            <v>20160792</v>
          </cell>
          <cell r="B765" t="str">
            <v>罗序旋</v>
          </cell>
          <cell r="C765">
            <v>1200</v>
          </cell>
        </row>
        <row r="766">
          <cell r="A766">
            <v>20160793</v>
          </cell>
          <cell r="B766" t="str">
            <v>叶建鑫</v>
          </cell>
          <cell r="C766">
            <v>1200</v>
          </cell>
        </row>
        <row r="767">
          <cell r="A767">
            <v>20160794</v>
          </cell>
          <cell r="B767" t="str">
            <v>徐自强</v>
          </cell>
          <cell r="C767">
            <v>1200</v>
          </cell>
        </row>
        <row r="768">
          <cell r="A768">
            <v>20160795</v>
          </cell>
          <cell r="B768" t="str">
            <v>熊超奇</v>
          </cell>
          <cell r="C768">
            <v>1200</v>
          </cell>
        </row>
        <row r="769">
          <cell r="A769">
            <v>20160796</v>
          </cell>
          <cell r="B769" t="str">
            <v>陈川</v>
          </cell>
          <cell r="C769">
            <v>1200</v>
          </cell>
        </row>
        <row r="770">
          <cell r="A770">
            <v>20160797</v>
          </cell>
          <cell r="B770" t="str">
            <v>陈子健</v>
          </cell>
          <cell r="C770">
            <v>1200</v>
          </cell>
        </row>
        <row r="771">
          <cell r="A771">
            <v>20160798</v>
          </cell>
          <cell r="B771" t="str">
            <v>王俊</v>
          </cell>
          <cell r="C771">
            <v>1200</v>
          </cell>
        </row>
        <row r="772">
          <cell r="A772">
            <v>20160799</v>
          </cell>
          <cell r="B772" t="str">
            <v>黄恩强</v>
          </cell>
          <cell r="C772">
            <v>1200</v>
          </cell>
        </row>
        <row r="773">
          <cell r="A773">
            <v>20160801</v>
          </cell>
          <cell r="B773" t="str">
            <v>王泽</v>
          </cell>
          <cell r="C773">
            <v>1200</v>
          </cell>
        </row>
        <row r="774">
          <cell r="A774">
            <v>20160802</v>
          </cell>
          <cell r="B774" t="str">
            <v>胡琪</v>
          </cell>
          <cell r="C774">
            <v>1200</v>
          </cell>
        </row>
        <row r="775">
          <cell r="A775">
            <v>20160803</v>
          </cell>
          <cell r="B775" t="str">
            <v>张云霞</v>
          </cell>
          <cell r="C775">
            <v>1200</v>
          </cell>
        </row>
        <row r="776">
          <cell r="A776">
            <v>20160864</v>
          </cell>
          <cell r="B776" t="str">
            <v>袁方楷</v>
          </cell>
          <cell r="C776">
            <v>1200</v>
          </cell>
        </row>
        <row r="777">
          <cell r="A777">
            <v>20160865</v>
          </cell>
          <cell r="B777" t="str">
            <v>牛志奇</v>
          </cell>
          <cell r="C777">
            <v>1200</v>
          </cell>
        </row>
        <row r="778">
          <cell r="A778">
            <v>20160866</v>
          </cell>
          <cell r="B778" t="str">
            <v>许仕康</v>
          </cell>
          <cell r="C778">
            <v>1200</v>
          </cell>
        </row>
        <row r="779">
          <cell r="A779">
            <v>20160867</v>
          </cell>
          <cell r="B779" t="str">
            <v>李志</v>
          </cell>
          <cell r="C779">
            <v>1200</v>
          </cell>
        </row>
        <row r="780">
          <cell r="A780">
            <v>20160868</v>
          </cell>
          <cell r="B780" t="str">
            <v>吴超</v>
          </cell>
          <cell r="C780">
            <v>1200</v>
          </cell>
        </row>
        <row r="781">
          <cell r="A781">
            <v>20160869</v>
          </cell>
          <cell r="B781" t="str">
            <v>曾羿杰</v>
          </cell>
          <cell r="C781">
            <v>1200</v>
          </cell>
        </row>
        <row r="782">
          <cell r="A782">
            <v>20160870</v>
          </cell>
          <cell r="B782" t="str">
            <v>汪练磊</v>
          </cell>
          <cell r="C782">
            <v>1200</v>
          </cell>
        </row>
        <row r="783">
          <cell r="A783">
            <v>20160871</v>
          </cell>
          <cell r="B783" t="str">
            <v>江浩锐</v>
          </cell>
          <cell r="C783">
            <v>1200</v>
          </cell>
        </row>
        <row r="784">
          <cell r="A784">
            <v>20160872</v>
          </cell>
          <cell r="B784" t="str">
            <v>杨杰</v>
          </cell>
          <cell r="C784">
            <v>1200</v>
          </cell>
        </row>
        <row r="785">
          <cell r="A785">
            <v>20160873</v>
          </cell>
          <cell r="B785" t="str">
            <v>郑海亮</v>
          </cell>
          <cell r="C785">
            <v>1200</v>
          </cell>
        </row>
        <row r="786">
          <cell r="A786">
            <v>20160874</v>
          </cell>
          <cell r="B786" t="str">
            <v>周越凡</v>
          </cell>
          <cell r="C786">
            <v>1200</v>
          </cell>
        </row>
        <row r="787">
          <cell r="A787">
            <v>20160875</v>
          </cell>
          <cell r="B787" t="str">
            <v>袁宁康</v>
          </cell>
          <cell r="C787">
            <v>1200</v>
          </cell>
        </row>
        <row r="788">
          <cell r="A788">
            <v>20160876</v>
          </cell>
          <cell r="B788" t="str">
            <v>任志剑</v>
          </cell>
          <cell r="C788">
            <v>1200</v>
          </cell>
        </row>
        <row r="789">
          <cell r="A789">
            <v>20160877</v>
          </cell>
          <cell r="B789" t="str">
            <v>肖艳芳</v>
          </cell>
          <cell r="C789">
            <v>1200</v>
          </cell>
        </row>
        <row r="790">
          <cell r="A790">
            <v>20160878</v>
          </cell>
          <cell r="B790" t="str">
            <v>郑萍</v>
          </cell>
          <cell r="C790">
            <v>1200</v>
          </cell>
        </row>
        <row r="791">
          <cell r="A791">
            <v>20160879</v>
          </cell>
          <cell r="B791" t="str">
            <v>赖思雨</v>
          </cell>
          <cell r="C791">
            <v>1200</v>
          </cell>
        </row>
        <row r="792">
          <cell r="A792">
            <v>20160880</v>
          </cell>
          <cell r="B792" t="str">
            <v>单薇</v>
          </cell>
          <cell r="C792">
            <v>1200</v>
          </cell>
        </row>
        <row r="793">
          <cell r="A793">
            <v>20160881</v>
          </cell>
          <cell r="B793" t="str">
            <v>吴翰雨</v>
          </cell>
          <cell r="C793">
            <v>1200</v>
          </cell>
        </row>
        <row r="794">
          <cell r="A794">
            <v>20160882</v>
          </cell>
          <cell r="B794" t="str">
            <v>林春怡</v>
          </cell>
          <cell r="C794">
            <v>1200</v>
          </cell>
        </row>
        <row r="795">
          <cell r="A795">
            <v>20160883</v>
          </cell>
          <cell r="B795" t="str">
            <v>莫锦玲</v>
          </cell>
          <cell r="C795">
            <v>1200</v>
          </cell>
        </row>
        <row r="796">
          <cell r="A796">
            <v>20160884</v>
          </cell>
          <cell r="B796" t="str">
            <v>吴嘉华</v>
          </cell>
          <cell r="C796">
            <v>1200</v>
          </cell>
        </row>
        <row r="797">
          <cell r="A797">
            <v>20160885</v>
          </cell>
          <cell r="B797" t="str">
            <v>林斌</v>
          </cell>
          <cell r="C797">
            <v>1200</v>
          </cell>
        </row>
        <row r="798">
          <cell r="A798">
            <v>20160886</v>
          </cell>
          <cell r="B798" t="str">
            <v>方舒琪</v>
          </cell>
          <cell r="C798">
            <v>1200</v>
          </cell>
        </row>
        <row r="799">
          <cell r="A799">
            <v>20160887</v>
          </cell>
          <cell r="B799" t="str">
            <v>陈梦兰</v>
          </cell>
          <cell r="C799">
            <v>1200</v>
          </cell>
        </row>
        <row r="800">
          <cell r="A800">
            <v>20160888</v>
          </cell>
          <cell r="B800" t="str">
            <v>刘源裕</v>
          </cell>
          <cell r="C800">
            <v>1200</v>
          </cell>
        </row>
        <row r="801">
          <cell r="A801">
            <v>20160889</v>
          </cell>
          <cell r="B801" t="str">
            <v>胡昱萱</v>
          </cell>
          <cell r="C801">
            <v>1200</v>
          </cell>
        </row>
        <row r="802">
          <cell r="A802">
            <v>20160890</v>
          </cell>
          <cell r="B802" t="str">
            <v>郭佳</v>
          </cell>
          <cell r="C802">
            <v>1200</v>
          </cell>
        </row>
        <row r="803">
          <cell r="A803">
            <v>20160891</v>
          </cell>
          <cell r="B803" t="str">
            <v>李玉梅</v>
          </cell>
          <cell r="C803">
            <v>1200</v>
          </cell>
        </row>
        <row r="804">
          <cell r="A804">
            <v>20160892</v>
          </cell>
          <cell r="B804" t="str">
            <v>何璇</v>
          </cell>
          <cell r="C804">
            <v>1200</v>
          </cell>
        </row>
        <row r="805">
          <cell r="A805">
            <v>20160893</v>
          </cell>
          <cell r="B805" t="str">
            <v>黄紫薇</v>
          </cell>
          <cell r="C805">
            <v>1200</v>
          </cell>
        </row>
        <row r="806">
          <cell r="A806">
            <v>20160894</v>
          </cell>
          <cell r="B806" t="str">
            <v>孙婷</v>
          </cell>
          <cell r="C806">
            <v>1200</v>
          </cell>
        </row>
        <row r="807">
          <cell r="A807">
            <v>20160895</v>
          </cell>
          <cell r="B807" t="str">
            <v>付宇航</v>
          </cell>
          <cell r="C807">
            <v>1200</v>
          </cell>
        </row>
        <row r="808">
          <cell r="A808">
            <v>20160896</v>
          </cell>
          <cell r="B808" t="str">
            <v>姬佳琪</v>
          </cell>
          <cell r="C808">
            <v>1200</v>
          </cell>
        </row>
        <row r="809">
          <cell r="A809">
            <v>20160897</v>
          </cell>
          <cell r="B809" t="str">
            <v>孙丹阳</v>
          </cell>
          <cell r="C809">
            <v>1200</v>
          </cell>
        </row>
        <row r="810">
          <cell r="A810">
            <v>20160898</v>
          </cell>
          <cell r="B810" t="str">
            <v>伍嘉琛</v>
          </cell>
          <cell r="C810">
            <v>1200</v>
          </cell>
        </row>
        <row r="811">
          <cell r="A811">
            <v>20160899</v>
          </cell>
          <cell r="B811" t="str">
            <v>朱慧敏</v>
          </cell>
          <cell r="C811">
            <v>1200</v>
          </cell>
        </row>
        <row r="812">
          <cell r="A812">
            <v>20160900</v>
          </cell>
          <cell r="B812" t="str">
            <v>徐婧萱</v>
          </cell>
          <cell r="C812">
            <v>1200</v>
          </cell>
        </row>
        <row r="813">
          <cell r="A813">
            <v>20160901</v>
          </cell>
          <cell r="B813" t="str">
            <v>裘欣</v>
          </cell>
          <cell r="C813">
            <v>1200</v>
          </cell>
        </row>
        <row r="814">
          <cell r="A814">
            <v>20160902</v>
          </cell>
          <cell r="B814" t="str">
            <v>方彤</v>
          </cell>
          <cell r="C814">
            <v>1200</v>
          </cell>
        </row>
        <row r="815">
          <cell r="A815">
            <v>20160903</v>
          </cell>
          <cell r="B815" t="str">
            <v>宋慧</v>
          </cell>
          <cell r="C815">
            <v>1200</v>
          </cell>
        </row>
        <row r="816">
          <cell r="A816">
            <v>20160904</v>
          </cell>
          <cell r="B816" t="str">
            <v>夏宁</v>
          </cell>
          <cell r="C816">
            <v>1200</v>
          </cell>
        </row>
        <row r="817">
          <cell r="A817">
            <v>20160905</v>
          </cell>
          <cell r="B817" t="str">
            <v>胡巧</v>
          </cell>
          <cell r="C817">
            <v>1200</v>
          </cell>
        </row>
        <row r="818">
          <cell r="A818">
            <v>20160906</v>
          </cell>
          <cell r="B818" t="str">
            <v>卢芷妍</v>
          </cell>
          <cell r="C818">
            <v>1200</v>
          </cell>
        </row>
        <row r="819">
          <cell r="A819">
            <v>20160907</v>
          </cell>
          <cell r="B819" t="str">
            <v>胡伟强</v>
          </cell>
          <cell r="C819">
            <v>1200</v>
          </cell>
        </row>
        <row r="820">
          <cell r="A820">
            <v>20160908</v>
          </cell>
          <cell r="B820" t="str">
            <v>黄慧</v>
          </cell>
          <cell r="C820">
            <v>1200</v>
          </cell>
        </row>
        <row r="821">
          <cell r="A821">
            <v>20160909</v>
          </cell>
          <cell r="B821" t="str">
            <v>叶玉婷</v>
          </cell>
          <cell r="C821">
            <v>1200</v>
          </cell>
        </row>
        <row r="822">
          <cell r="A822">
            <v>20160910</v>
          </cell>
          <cell r="B822" t="str">
            <v>徐梦萱</v>
          </cell>
          <cell r="C822">
            <v>1200</v>
          </cell>
        </row>
        <row r="823">
          <cell r="A823">
            <v>20160911</v>
          </cell>
          <cell r="B823" t="str">
            <v>丁雪纯</v>
          </cell>
          <cell r="C823">
            <v>1200</v>
          </cell>
        </row>
        <row r="824">
          <cell r="A824">
            <v>20160912</v>
          </cell>
          <cell r="B824" t="str">
            <v>熊超臣</v>
          </cell>
          <cell r="C824">
            <v>1200</v>
          </cell>
        </row>
        <row r="825">
          <cell r="A825">
            <v>20160913</v>
          </cell>
          <cell r="B825" t="str">
            <v>邓威</v>
          </cell>
          <cell r="C825">
            <v>1200</v>
          </cell>
        </row>
        <row r="826">
          <cell r="A826">
            <v>20160914</v>
          </cell>
          <cell r="B826" t="str">
            <v>章帆</v>
          </cell>
          <cell r="C826">
            <v>1200</v>
          </cell>
        </row>
        <row r="827">
          <cell r="A827">
            <v>20160915</v>
          </cell>
          <cell r="B827" t="str">
            <v>鲁俊辉</v>
          </cell>
          <cell r="C827">
            <v>1200</v>
          </cell>
        </row>
        <row r="828">
          <cell r="A828">
            <v>20160916</v>
          </cell>
          <cell r="B828" t="str">
            <v>兰永保</v>
          </cell>
          <cell r="C828">
            <v>1200</v>
          </cell>
        </row>
        <row r="829">
          <cell r="A829">
            <v>20160917</v>
          </cell>
          <cell r="B829" t="str">
            <v>屠政涛</v>
          </cell>
          <cell r="C829">
            <v>1200</v>
          </cell>
        </row>
        <row r="830">
          <cell r="A830">
            <v>20160918</v>
          </cell>
          <cell r="B830" t="str">
            <v>刘鸿</v>
          </cell>
          <cell r="C830">
            <v>1200</v>
          </cell>
        </row>
        <row r="831">
          <cell r="A831">
            <v>20160919</v>
          </cell>
          <cell r="B831" t="str">
            <v>彭鹏</v>
          </cell>
          <cell r="C831">
            <v>1200</v>
          </cell>
        </row>
        <row r="832">
          <cell r="A832">
            <v>20160920</v>
          </cell>
          <cell r="B832" t="str">
            <v>陈海亮</v>
          </cell>
          <cell r="C832">
            <v>1200</v>
          </cell>
        </row>
        <row r="833">
          <cell r="A833">
            <v>20160921</v>
          </cell>
          <cell r="B833" t="str">
            <v>尹泽涛</v>
          </cell>
          <cell r="C833">
            <v>1190</v>
          </cell>
        </row>
        <row r="834">
          <cell r="A834">
            <v>20160921</v>
          </cell>
          <cell r="B834" t="str">
            <v>尹泽涛</v>
          </cell>
          <cell r="C834">
            <v>10</v>
          </cell>
        </row>
        <row r="835">
          <cell r="A835">
            <v>20160922</v>
          </cell>
          <cell r="B835" t="str">
            <v>梁天顺</v>
          </cell>
          <cell r="C835">
            <v>1000</v>
          </cell>
        </row>
        <row r="836">
          <cell r="A836">
            <v>20160922</v>
          </cell>
          <cell r="B836" t="str">
            <v>梁天顺</v>
          </cell>
          <cell r="C836">
            <v>200</v>
          </cell>
        </row>
        <row r="837">
          <cell r="A837">
            <v>20160923</v>
          </cell>
          <cell r="B837" t="str">
            <v>张紫洋</v>
          </cell>
          <cell r="C837">
            <v>1200</v>
          </cell>
        </row>
        <row r="838">
          <cell r="A838">
            <v>20160924</v>
          </cell>
          <cell r="B838" t="str">
            <v>朱宇轩</v>
          </cell>
          <cell r="C838">
            <v>1200</v>
          </cell>
        </row>
        <row r="839">
          <cell r="A839">
            <v>20160925</v>
          </cell>
          <cell r="B839" t="str">
            <v>罗熠坤</v>
          </cell>
          <cell r="C839">
            <v>1200</v>
          </cell>
        </row>
        <row r="840">
          <cell r="A840">
            <v>20160926</v>
          </cell>
          <cell r="B840" t="str">
            <v>陈涌铭</v>
          </cell>
          <cell r="C840">
            <v>1200</v>
          </cell>
        </row>
        <row r="841">
          <cell r="A841">
            <v>20160927</v>
          </cell>
          <cell r="B841" t="str">
            <v>周国庆</v>
          </cell>
          <cell r="C841">
            <v>1200</v>
          </cell>
        </row>
        <row r="842">
          <cell r="A842">
            <v>20160928</v>
          </cell>
          <cell r="B842" t="str">
            <v>陈浩</v>
          </cell>
          <cell r="C842">
            <v>1200</v>
          </cell>
        </row>
        <row r="843">
          <cell r="A843">
            <v>20160929</v>
          </cell>
          <cell r="B843" t="str">
            <v>杨武成</v>
          </cell>
          <cell r="C843">
            <v>1200</v>
          </cell>
        </row>
        <row r="844">
          <cell r="A844">
            <v>20160930</v>
          </cell>
          <cell r="B844" t="str">
            <v>查江涛</v>
          </cell>
          <cell r="C844">
            <v>1200</v>
          </cell>
        </row>
        <row r="845">
          <cell r="A845">
            <v>20160931</v>
          </cell>
          <cell r="B845" t="str">
            <v>黄康良</v>
          </cell>
          <cell r="C845">
            <v>1200</v>
          </cell>
        </row>
        <row r="846">
          <cell r="A846">
            <v>20160932</v>
          </cell>
          <cell r="B846" t="str">
            <v>罗铭</v>
          </cell>
          <cell r="C846">
            <v>1200</v>
          </cell>
        </row>
        <row r="847">
          <cell r="A847">
            <v>20160933</v>
          </cell>
          <cell r="B847" t="str">
            <v>胡政昊</v>
          </cell>
          <cell r="C847">
            <v>1200</v>
          </cell>
        </row>
        <row r="848">
          <cell r="A848">
            <v>20160934</v>
          </cell>
          <cell r="B848" t="str">
            <v>欧阳圳明</v>
          </cell>
          <cell r="C848">
            <v>1200</v>
          </cell>
        </row>
        <row r="849">
          <cell r="A849">
            <v>20160935</v>
          </cell>
          <cell r="B849" t="str">
            <v>胡海兵</v>
          </cell>
          <cell r="C849">
            <v>1200</v>
          </cell>
        </row>
        <row r="850">
          <cell r="A850">
            <v>20160936</v>
          </cell>
          <cell r="B850" t="str">
            <v>戴隆飞</v>
          </cell>
          <cell r="C850">
            <v>1200</v>
          </cell>
        </row>
        <row r="851">
          <cell r="A851">
            <v>20160937</v>
          </cell>
          <cell r="B851" t="str">
            <v>王江燕</v>
          </cell>
          <cell r="C851">
            <v>1200</v>
          </cell>
        </row>
        <row r="852">
          <cell r="A852">
            <v>20160938</v>
          </cell>
          <cell r="B852" t="str">
            <v>张梦琳</v>
          </cell>
          <cell r="C852">
            <v>1200</v>
          </cell>
        </row>
        <row r="853">
          <cell r="A853">
            <v>20160939</v>
          </cell>
          <cell r="B853" t="str">
            <v>刘春丽</v>
          </cell>
          <cell r="C853">
            <v>1200</v>
          </cell>
        </row>
        <row r="854">
          <cell r="A854">
            <v>20160940</v>
          </cell>
          <cell r="B854" t="str">
            <v>邓虹</v>
          </cell>
          <cell r="C854">
            <v>1200</v>
          </cell>
        </row>
        <row r="855">
          <cell r="A855">
            <v>20160941</v>
          </cell>
          <cell r="B855" t="str">
            <v>姚佳雨</v>
          </cell>
          <cell r="C855">
            <v>1200</v>
          </cell>
        </row>
        <row r="856">
          <cell r="A856">
            <v>20160942</v>
          </cell>
          <cell r="B856" t="str">
            <v>袁小花</v>
          </cell>
          <cell r="C856">
            <v>1200</v>
          </cell>
        </row>
        <row r="857">
          <cell r="A857">
            <v>20160943</v>
          </cell>
          <cell r="B857" t="str">
            <v>江雨馨</v>
          </cell>
          <cell r="C857">
            <v>1200</v>
          </cell>
        </row>
        <row r="858">
          <cell r="A858">
            <v>20160944</v>
          </cell>
          <cell r="B858" t="str">
            <v>李雅婷</v>
          </cell>
          <cell r="C858">
            <v>1200</v>
          </cell>
        </row>
        <row r="859">
          <cell r="A859">
            <v>20160945</v>
          </cell>
          <cell r="B859" t="str">
            <v>潘莲莲</v>
          </cell>
          <cell r="C859">
            <v>1200</v>
          </cell>
        </row>
        <row r="860">
          <cell r="A860">
            <v>20160946</v>
          </cell>
          <cell r="B860" t="str">
            <v>王思莹</v>
          </cell>
          <cell r="C860">
            <v>1200</v>
          </cell>
        </row>
        <row r="861">
          <cell r="A861">
            <v>20160947</v>
          </cell>
          <cell r="B861" t="str">
            <v>李晓娜</v>
          </cell>
          <cell r="C861">
            <v>1200</v>
          </cell>
        </row>
        <row r="862">
          <cell r="A862">
            <v>20160948</v>
          </cell>
          <cell r="B862" t="str">
            <v>唐敏</v>
          </cell>
          <cell r="C862">
            <v>1200</v>
          </cell>
        </row>
        <row r="863">
          <cell r="A863">
            <v>20160949</v>
          </cell>
          <cell r="B863" t="str">
            <v>陈旭</v>
          </cell>
          <cell r="C863">
            <v>1200</v>
          </cell>
        </row>
        <row r="864">
          <cell r="A864">
            <v>20160950</v>
          </cell>
          <cell r="B864" t="str">
            <v>杨瑞祯</v>
          </cell>
          <cell r="C864">
            <v>1200</v>
          </cell>
        </row>
        <row r="865">
          <cell r="A865">
            <v>20160951</v>
          </cell>
          <cell r="B865" t="str">
            <v>靳茹</v>
          </cell>
          <cell r="C865">
            <v>1200</v>
          </cell>
        </row>
        <row r="866">
          <cell r="A866">
            <v>20160952</v>
          </cell>
          <cell r="B866" t="str">
            <v>韩欣欣</v>
          </cell>
          <cell r="C866">
            <v>1200</v>
          </cell>
        </row>
        <row r="867">
          <cell r="A867">
            <v>20160953</v>
          </cell>
          <cell r="B867" t="str">
            <v>张田歌</v>
          </cell>
          <cell r="C867">
            <v>1200</v>
          </cell>
        </row>
        <row r="868">
          <cell r="A868">
            <v>20160954</v>
          </cell>
          <cell r="B868" t="str">
            <v>赵雅婷</v>
          </cell>
          <cell r="C868">
            <v>1200</v>
          </cell>
        </row>
        <row r="869">
          <cell r="A869">
            <v>20160955</v>
          </cell>
          <cell r="B869" t="str">
            <v>沈兆岚</v>
          </cell>
          <cell r="C869">
            <v>1200</v>
          </cell>
        </row>
        <row r="870">
          <cell r="A870">
            <v>20160956</v>
          </cell>
          <cell r="B870" t="str">
            <v>高长惠</v>
          </cell>
          <cell r="C870">
            <v>1200</v>
          </cell>
        </row>
        <row r="871">
          <cell r="A871">
            <v>20160957</v>
          </cell>
          <cell r="B871" t="str">
            <v>彭雨瑶</v>
          </cell>
          <cell r="C871">
            <v>1200</v>
          </cell>
        </row>
        <row r="872">
          <cell r="A872">
            <v>20160958</v>
          </cell>
          <cell r="B872" t="str">
            <v>唐于夏</v>
          </cell>
          <cell r="C872">
            <v>710</v>
          </cell>
        </row>
        <row r="873">
          <cell r="A873">
            <v>20160958</v>
          </cell>
          <cell r="B873" t="str">
            <v>唐于夏</v>
          </cell>
          <cell r="C873">
            <v>490</v>
          </cell>
        </row>
        <row r="874">
          <cell r="A874">
            <v>20160959</v>
          </cell>
          <cell r="B874" t="str">
            <v>孟蓉</v>
          </cell>
          <cell r="C874">
            <v>1200</v>
          </cell>
        </row>
        <row r="875">
          <cell r="A875">
            <v>20160960</v>
          </cell>
          <cell r="B875" t="str">
            <v>王托凡</v>
          </cell>
          <cell r="C875">
            <v>1200</v>
          </cell>
        </row>
        <row r="876">
          <cell r="A876">
            <v>20160961</v>
          </cell>
          <cell r="B876" t="str">
            <v>郑晗羽</v>
          </cell>
          <cell r="C876">
            <v>1200</v>
          </cell>
        </row>
        <row r="877">
          <cell r="A877">
            <v>20160962</v>
          </cell>
          <cell r="B877" t="str">
            <v>胡政</v>
          </cell>
          <cell r="C877">
            <v>1200</v>
          </cell>
        </row>
        <row r="878">
          <cell r="A878">
            <v>20160962</v>
          </cell>
          <cell r="B878" t="str">
            <v>胡政</v>
          </cell>
          <cell r="C878">
            <v>-276.8</v>
          </cell>
        </row>
        <row r="879">
          <cell r="A879">
            <v>20160963</v>
          </cell>
          <cell r="B879" t="str">
            <v>陈诺</v>
          </cell>
          <cell r="C879">
            <v>1200</v>
          </cell>
        </row>
        <row r="880">
          <cell r="A880">
            <v>20160965</v>
          </cell>
          <cell r="B880" t="str">
            <v>周宇昕</v>
          </cell>
          <cell r="C880">
            <v>1200</v>
          </cell>
        </row>
        <row r="881">
          <cell r="A881">
            <v>20160966</v>
          </cell>
          <cell r="B881" t="str">
            <v>吕加涛</v>
          </cell>
          <cell r="C881">
            <v>1200</v>
          </cell>
        </row>
        <row r="882">
          <cell r="A882">
            <v>20160967</v>
          </cell>
          <cell r="B882" t="str">
            <v>刘伟钰</v>
          </cell>
          <cell r="C882">
            <v>1200</v>
          </cell>
        </row>
        <row r="883">
          <cell r="A883">
            <v>20160968</v>
          </cell>
          <cell r="B883" t="str">
            <v>马海生</v>
          </cell>
          <cell r="C883">
            <v>1200</v>
          </cell>
        </row>
        <row r="884">
          <cell r="A884">
            <v>20160969</v>
          </cell>
          <cell r="B884" t="str">
            <v>卫紫祥</v>
          </cell>
          <cell r="C884">
            <v>-1200</v>
          </cell>
        </row>
        <row r="885">
          <cell r="A885">
            <v>20160969</v>
          </cell>
          <cell r="B885" t="str">
            <v>卫紫祥</v>
          </cell>
          <cell r="C885">
            <v>1200</v>
          </cell>
        </row>
        <row r="886">
          <cell r="A886">
            <v>20160970</v>
          </cell>
          <cell r="B886" t="str">
            <v>谭政</v>
          </cell>
          <cell r="C886">
            <v>1200</v>
          </cell>
        </row>
        <row r="887">
          <cell r="A887">
            <v>20160971</v>
          </cell>
          <cell r="B887" t="str">
            <v>孔超</v>
          </cell>
          <cell r="C887">
            <v>1200</v>
          </cell>
        </row>
        <row r="888">
          <cell r="A888">
            <v>20160972</v>
          </cell>
          <cell r="B888" t="str">
            <v>罗康</v>
          </cell>
          <cell r="C888">
            <v>1200</v>
          </cell>
        </row>
        <row r="889">
          <cell r="A889">
            <v>20160973</v>
          </cell>
          <cell r="B889" t="str">
            <v>王乐</v>
          </cell>
          <cell r="C889">
            <v>1200</v>
          </cell>
        </row>
        <row r="890">
          <cell r="A890">
            <v>20160974</v>
          </cell>
          <cell r="B890" t="str">
            <v>苏祖琛</v>
          </cell>
          <cell r="C890">
            <v>1200</v>
          </cell>
        </row>
        <row r="891">
          <cell r="A891">
            <v>20160975</v>
          </cell>
          <cell r="B891" t="str">
            <v>熊雨欣</v>
          </cell>
          <cell r="C891">
            <v>1200</v>
          </cell>
        </row>
        <row r="892">
          <cell r="A892">
            <v>20160977</v>
          </cell>
          <cell r="B892" t="str">
            <v>胡强</v>
          </cell>
          <cell r="C892">
            <v>1200</v>
          </cell>
        </row>
        <row r="893">
          <cell r="A893">
            <v>20160978</v>
          </cell>
          <cell r="B893" t="str">
            <v>陈小娇</v>
          </cell>
          <cell r="C893">
            <v>1200</v>
          </cell>
        </row>
        <row r="894">
          <cell r="A894">
            <v>20160979</v>
          </cell>
          <cell r="B894" t="str">
            <v>洪玉琪</v>
          </cell>
          <cell r="C894">
            <v>1200</v>
          </cell>
        </row>
        <row r="895">
          <cell r="A895">
            <v>20160980</v>
          </cell>
          <cell r="B895" t="str">
            <v>蒋涵玥</v>
          </cell>
          <cell r="C895">
            <v>1200</v>
          </cell>
        </row>
        <row r="896">
          <cell r="A896">
            <v>20160981</v>
          </cell>
          <cell r="B896" t="str">
            <v>夏文琦</v>
          </cell>
          <cell r="C896">
            <v>1200</v>
          </cell>
        </row>
        <row r="897">
          <cell r="A897">
            <v>20160982</v>
          </cell>
          <cell r="B897" t="str">
            <v>刘璐</v>
          </cell>
          <cell r="C897">
            <v>1200</v>
          </cell>
        </row>
        <row r="898">
          <cell r="A898">
            <v>20160983</v>
          </cell>
          <cell r="B898" t="str">
            <v>饶杭杭</v>
          </cell>
          <cell r="C898">
            <v>1200</v>
          </cell>
        </row>
        <row r="899">
          <cell r="A899">
            <v>20160984</v>
          </cell>
          <cell r="B899" t="str">
            <v>黄玲丽</v>
          </cell>
          <cell r="C899">
            <v>1200</v>
          </cell>
        </row>
        <row r="900">
          <cell r="A900">
            <v>20160986</v>
          </cell>
          <cell r="B900" t="str">
            <v>刘芸娜</v>
          </cell>
          <cell r="C900">
            <v>1200</v>
          </cell>
        </row>
        <row r="901">
          <cell r="A901">
            <v>20160988</v>
          </cell>
          <cell r="B901" t="str">
            <v>尧彤</v>
          </cell>
          <cell r="C901">
            <v>1200</v>
          </cell>
        </row>
        <row r="902">
          <cell r="A902">
            <v>20160989</v>
          </cell>
          <cell r="B902" t="str">
            <v>程冰</v>
          </cell>
          <cell r="C902">
            <v>1200</v>
          </cell>
        </row>
        <row r="903">
          <cell r="A903">
            <v>20160990</v>
          </cell>
          <cell r="B903" t="str">
            <v>黄岚桢</v>
          </cell>
          <cell r="C903">
            <v>1200</v>
          </cell>
        </row>
        <row r="904">
          <cell r="A904">
            <v>20160991</v>
          </cell>
          <cell r="B904" t="str">
            <v>方婷</v>
          </cell>
          <cell r="C904">
            <v>1200</v>
          </cell>
        </row>
        <row r="905">
          <cell r="A905">
            <v>20160992</v>
          </cell>
          <cell r="B905" t="str">
            <v>宋兰兰</v>
          </cell>
          <cell r="C905">
            <v>1200</v>
          </cell>
        </row>
        <row r="906">
          <cell r="A906">
            <v>20160993</v>
          </cell>
          <cell r="B906" t="str">
            <v>杨杜敏</v>
          </cell>
          <cell r="C906">
            <v>1200</v>
          </cell>
        </row>
        <row r="907">
          <cell r="A907">
            <v>20160995</v>
          </cell>
          <cell r="B907" t="str">
            <v>许慧婷</v>
          </cell>
          <cell r="C907">
            <v>1200</v>
          </cell>
        </row>
        <row r="908">
          <cell r="A908">
            <v>20160996</v>
          </cell>
          <cell r="B908" t="str">
            <v>徐嘉欢</v>
          </cell>
          <cell r="C908">
            <v>1200</v>
          </cell>
        </row>
        <row r="909">
          <cell r="A909">
            <v>20160997</v>
          </cell>
          <cell r="B909" t="str">
            <v>陈玥</v>
          </cell>
          <cell r="C909">
            <v>1200</v>
          </cell>
        </row>
        <row r="910">
          <cell r="A910">
            <v>20160998</v>
          </cell>
          <cell r="B910" t="str">
            <v>罗晓燕</v>
          </cell>
          <cell r="C910">
            <v>1200</v>
          </cell>
        </row>
        <row r="911">
          <cell r="A911">
            <v>20160999</v>
          </cell>
          <cell r="B911" t="str">
            <v>戴诗琪</v>
          </cell>
          <cell r="C911">
            <v>790</v>
          </cell>
        </row>
        <row r="912">
          <cell r="A912">
            <v>20160999</v>
          </cell>
          <cell r="B912" t="str">
            <v>戴诗琪</v>
          </cell>
          <cell r="C912">
            <v>410</v>
          </cell>
        </row>
        <row r="913">
          <cell r="A913">
            <v>20161000</v>
          </cell>
          <cell r="B913" t="str">
            <v>石晗</v>
          </cell>
          <cell r="C913">
            <v>1200</v>
          </cell>
        </row>
        <row r="914">
          <cell r="A914">
            <v>20161001</v>
          </cell>
          <cell r="B914" t="str">
            <v>郑怡</v>
          </cell>
          <cell r="C914">
            <v>1200</v>
          </cell>
        </row>
        <row r="915">
          <cell r="A915">
            <v>20161002</v>
          </cell>
          <cell r="B915" t="str">
            <v>王书泉</v>
          </cell>
          <cell r="C915">
            <v>1200</v>
          </cell>
        </row>
        <row r="916">
          <cell r="A916">
            <v>20161003</v>
          </cell>
          <cell r="B916" t="str">
            <v>倪志明</v>
          </cell>
          <cell r="C916">
            <v>1200</v>
          </cell>
        </row>
        <row r="917">
          <cell r="A917">
            <v>20161004</v>
          </cell>
          <cell r="B917" t="str">
            <v>丁峰</v>
          </cell>
          <cell r="C917">
            <v>1200</v>
          </cell>
        </row>
        <row r="918">
          <cell r="A918">
            <v>20161005</v>
          </cell>
          <cell r="B918" t="str">
            <v>陶醉</v>
          </cell>
          <cell r="C918">
            <v>1200</v>
          </cell>
        </row>
        <row r="919">
          <cell r="A919">
            <v>20161006</v>
          </cell>
          <cell r="B919" t="str">
            <v>邹学智</v>
          </cell>
          <cell r="C919">
            <v>1200</v>
          </cell>
        </row>
        <row r="920">
          <cell r="A920">
            <v>20161007</v>
          </cell>
          <cell r="B920" t="str">
            <v>李聪忠</v>
          </cell>
          <cell r="C920">
            <v>1200</v>
          </cell>
        </row>
        <row r="921">
          <cell r="A921">
            <v>20161008</v>
          </cell>
          <cell r="B921" t="str">
            <v>张钦</v>
          </cell>
          <cell r="C921">
            <v>1200</v>
          </cell>
        </row>
        <row r="922">
          <cell r="A922">
            <v>20161009</v>
          </cell>
          <cell r="B922" t="str">
            <v>朱雄涛</v>
          </cell>
          <cell r="C922">
            <v>1200</v>
          </cell>
        </row>
        <row r="923">
          <cell r="A923">
            <v>20161010</v>
          </cell>
          <cell r="B923" t="str">
            <v>黄健国</v>
          </cell>
          <cell r="C923">
            <v>1200</v>
          </cell>
        </row>
        <row r="924">
          <cell r="A924">
            <v>20161011</v>
          </cell>
          <cell r="B924" t="str">
            <v>黎强</v>
          </cell>
          <cell r="C924">
            <v>1200</v>
          </cell>
        </row>
        <row r="925">
          <cell r="A925">
            <v>20161012</v>
          </cell>
          <cell r="B925" t="str">
            <v>黄凯骏</v>
          </cell>
          <cell r="C925">
            <v>1200</v>
          </cell>
        </row>
        <row r="926">
          <cell r="A926">
            <v>20161013</v>
          </cell>
          <cell r="B926" t="str">
            <v>练绪珍</v>
          </cell>
          <cell r="C926">
            <v>1200</v>
          </cell>
        </row>
        <row r="927">
          <cell r="A927">
            <v>20161014</v>
          </cell>
          <cell r="B927" t="str">
            <v>付赛赛</v>
          </cell>
          <cell r="C927">
            <v>1200</v>
          </cell>
        </row>
        <row r="928">
          <cell r="A928">
            <v>20161015</v>
          </cell>
          <cell r="B928" t="str">
            <v>周含章</v>
          </cell>
          <cell r="C928">
            <v>1200</v>
          </cell>
        </row>
        <row r="929">
          <cell r="A929">
            <v>20161016</v>
          </cell>
          <cell r="B929" t="str">
            <v>罗京生</v>
          </cell>
          <cell r="C929">
            <v>1200</v>
          </cell>
        </row>
        <row r="930">
          <cell r="A930">
            <v>20161017</v>
          </cell>
          <cell r="B930" t="str">
            <v>刘晨</v>
          </cell>
          <cell r="C930">
            <v>1200</v>
          </cell>
        </row>
        <row r="931">
          <cell r="A931">
            <v>20161018</v>
          </cell>
          <cell r="B931" t="str">
            <v>黄思远</v>
          </cell>
          <cell r="C931">
            <v>1200</v>
          </cell>
        </row>
        <row r="932">
          <cell r="A932">
            <v>20161019</v>
          </cell>
          <cell r="B932" t="str">
            <v>方露</v>
          </cell>
          <cell r="C932">
            <v>1200</v>
          </cell>
        </row>
        <row r="933">
          <cell r="A933">
            <v>20161020</v>
          </cell>
          <cell r="B933" t="str">
            <v>陈彬</v>
          </cell>
          <cell r="C933">
            <v>1200</v>
          </cell>
        </row>
        <row r="934">
          <cell r="A934">
            <v>20161021</v>
          </cell>
          <cell r="B934" t="str">
            <v>谭晓东</v>
          </cell>
          <cell r="C934">
            <v>1200</v>
          </cell>
        </row>
        <row r="935">
          <cell r="A935">
            <v>20161022</v>
          </cell>
          <cell r="B935" t="str">
            <v>胡逸凡</v>
          </cell>
          <cell r="C935">
            <v>1200</v>
          </cell>
        </row>
        <row r="936">
          <cell r="A936">
            <v>20161023</v>
          </cell>
          <cell r="B936" t="str">
            <v>金星星</v>
          </cell>
          <cell r="C936">
            <v>1200</v>
          </cell>
        </row>
        <row r="937">
          <cell r="A937">
            <v>20161024</v>
          </cell>
          <cell r="B937" t="str">
            <v>戴建勋</v>
          </cell>
          <cell r="C937">
            <v>1200</v>
          </cell>
        </row>
        <row r="938">
          <cell r="A938">
            <v>20161025</v>
          </cell>
          <cell r="B938" t="str">
            <v>明超</v>
          </cell>
          <cell r="C938">
            <v>1200</v>
          </cell>
        </row>
        <row r="939">
          <cell r="A939">
            <v>20161027</v>
          </cell>
          <cell r="B939" t="str">
            <v>万超</v>
          </cell>
          <cell r="C939">
            <v>1200</v>
          </cell>
        </row>
        <row r="940">
          <cell r="A940">
            <v>20161028</v>
          </cell>
          <cell r="B940" t="str">
            <v>潘泽昊</v>
          </cell>
          <cell r="C940">
            <v>1200</v>
          </cell>
        </row>
        <row r="941">
          <cell r="A941">
            <v>20161029</v>
          </cell>
          <cell r="B941" t="str">
            <v>徐讲湾</v>
          </cell>
          <cell r="C941">
            <v>1200</v>
          </cell>
        </row>
        <row r="942">
          <cell r="A942">
            <v>20161030</v>
          </cell>
          <cell r="B942" t="str">
            <v>周健</v>
          </cell>
          <cell r="C942">
            <v>1200</v>
          </cell>
        </row>
        <row r="943">
          <cell r="A943">
            <v>20161031</v>
          </cell>
          <cell r="B943" t="str">
            <v>董志勇</v>
          </cell>
          <cell r="C943">
            <v>1200</v>
          </cell>
        </row>
        <row r="944">
          <cell r="A944">
            <v>20161032</v>
          </cell>
          <cell r="B944" t="str">
            <v>唐志向</v>
          </cell>
          <cell r="C944">
            <v>1200</v>
          </cell>
        </row>
        <row r="945">
          <cell r="A945">
            <v>20161033</v>
          </cell>
          <cell r="B945" t="str">
            <v>李超</v>
          </cell>
          <cell r="C945">
            <v>1200</v>
          </cell>
        </row>
        <row r="946">
          <cell r="A946">
            <v>20161034</v>
          </cell>
          <cell r="B946" t="str">
            <v>邹晗宇</v>
          </cell>
          <cell r="C946">
            <v>1200</v>
          </cell>
        </row>
        <row r="947">
          <cell r="A947">
            <v>20161035</v>
          </cell>
          <cell r="B947" t="str">
            <v>董伟辉</v>
          </cell>
          <cell r="C947">
            <v>1200</v>
          </cell>
        </row>
        <row r="948">
          <cell r="A948">
            <v>20161036</v>
          </cell>
          <cell r="B948" t="str">
            <v>邹杨洋</v>
          </cell>
          <cell r="C948">
            <v>1200</v>
          </cell>
        </row>
        <row r="949">
          <cell r="A949">
            <v>20161037</v>
          </cell>
          <cell r="B949" t="str">
            <v>向德贺</v>
          </cell>
          <cell r="C949">
            <v>1200</v>
          </cell>
        </row>
        <row r="950">
          <cell r="A950">
            <v>20161038</v>
          </cell>
          <cell r="B950" t="str">
            <v>刘书昊</v>
          </cell>
          <cell r="C950">
            <v>1200</v>
          </cell>
        </row>
        <row r="951">
          <cell r="A951">
            <v>20161039</v>
          </cell>
          <cell r="B951" t="str">
            <v>张涛</v>
          </cell>
          <cell r="C951">
            <v>1200</v>
          </cell>
        </row>
        <row r="952">
          <cell r="A952">
            <v>20161040</v>
          </cell>
          <cell r="B952" t="str">
            <v>龚满</v>
          </cell>
          <cell r="C952">
            <v>1200</v>
          </cell>
        </row>
        <row r="953">
          <cell r="A953">
            <v>20161041</v>
          </cell>
          <cell r="B953" t="str">
            <v>余粤凯</v>
          </cell>
          <cell r="C953">
            <v>1200</v>
          </cell>
        </row>
        <row r="954">
          <cell r="A954">
            <v>20161042</v>
          </cell>
          <cell r="B954" t="str">
            <v>陆屏</v>
          </cell>
          <cell r="C954">
            <v>1200</v>
          </cell>
        </row>
        <row r="955">
          <cell r="A955">
            <v>20161043</v>
          </cell>
          <cell r="B955" t="str">
            <v>张曼</v>
          </cell>
          <cell r="C955">
            <v>1200</v>
          </cell>
        </row>
        <row r="956">
          <cell r="A956">
            <v>20161044</v>
          </cell>
          <cell r="B956" t="str">
            <v>罗洁</v>
          </cell>
          <cell r="C956">
            <v>1200</v>
          </cell>
        </row>
        <row r="957">
          <cell r="A957">
            <v>20161045</v>
          </cell>
          <cell r="B957" t="str">
            <v>胡玉琪</v>
          </cell>
          <cell r="C957">
            <v>1200</v>
          </cell>
        </row>
        <row r="958">
          <cell r="A958">
            <v>20161047</v>
          </cell>
          <cell r="B958" t="str">
            <v>李金金</v>
          </cell>
          <cell r="C958">
            <v>1200</v>
          </cell>
        </row>
        <row r="959">
          <cell r="A959">
            <v>20161048</v>
          </cell>
          <cell r="B959" t="str">
            <v>胡莹</v>
          </cell>
          <cell r="C959">
            <v>1200</v>
          </cell>
        </row>
        <row r="960">
          <cell r="A960">
            <v>20161049</v>
          </cell>
          <cell r="B960" t="str">
            <v>欧阳嘉玉</v>
          </cell>
          <cell r="C960">
            <v>1200</v>
          </cell>
        </row>
        <row r="961">
          <cell r="A961">
            <v>20161051</v>
          </cell>
          <cell r="B961" t="str">
            <v>邹琳琳</v>
          </cell>
          <cell r="C961">
            <v>1200</v>
          </cell>
        </row>
        <row r="962">
          <cell r="A962">
            <v>20161052</v>
          </cell>
          <cell r="B962" t="str">
            <v>余欢</v>
          </cell>
          <cell r="C962">
            <v>1200</v>
          </cell>
        </row>
        <row r="963">
          <cell r="A963">
            <v>20161053</v>
          </cell>
          <cell r="B963" t="str">
            <v>郑玉洁</v>
          </cell>
          <cell r="C963">
            <v>1200</v>
          </cell>
        </row>
        <row r="964">
          <cell r="A964">
            <v>20161054</v>
          </cell>
          <cell r="B964" t="str">
            <v>李双</v>
          </cell>
          <cell r="C964">
            <v>1200</v>
          </cell>
        </row>
        <row r="965">
          <cell r="A965">
            <v>20161055</v>
          </cell>
          <cell r="B965" t="str">
            <v>余小玲</v>
          </cell>
          <cell r="C965">
            <v>1200</v>
          </cell>
        </row>
        <row r="966">
          <cell r="A966">
            <v>20161056</v>
          </cell>
          <cell r="B966" t="str">
            <v>刘耀玲</v>
          </cell>
          <cell r="C966">
            <v>1200</v>
          </cell>
        </row>
        <row r="967">
          <cell r="A967">
            <v>20161057</v>
          </cell>
          <cell r="B967" t="str">
            <v>贺家贝</v>
          </cell>
          <cell r="C967">
            <v>1200</v>
          </cell>
        </row>
        <row r="968">
          <cell r="A968">
            <v>20161058</v>
          </cell>
          <cell r="B968" t="str">
            <v>余岚</v>
          </cell>
          <cell r="C968">
            <v>1200</v>
          </cell>
        </row>
        <row r="969">
          <cell r="A969">
            <v>20161059</v>
          </cell>
          <cell r="B969" t="str">
            <v>夏佳莉</v>
          </cell>
          <cell r="C969">
            <v>1200</v>
          </cell>
        </row>
        <row r="970">
          <cell r="A970">
            <v>20161060</v>
          </cell>
          <cell r="B970" t="str">
            <v>张琬昕</v>
          </cell>
          <cell r="C970">
            <v>1200</v>
          </cell>
        </row>
        <row r="971">
          <cell r="A971">
            <v>20161061</v>
          </cell>
          <cell r="B971" t="str">
            <v>胡艳芬</v>
          </cell>
          <cell r="C971">
            <v>1200</v>
          </cell>
        </row>
        <row r="972">
          <cell r="A972">
            <v>20161062</v>
          </cell>
          <cell r="B972" t="str">
            <v>黄玉洁</v>
          </cell>
          <cell r="C972">
            <v>1200</v>
          </cell>
        </row>
        <row r="973">
          <cell r="A973">
            <v>20161063</v>
          </cell>
          <cell r="B973" t="str">
            <v>查文琪</v>
          </cell>
          <cell r="C973">
            <v>1200</v>
          </cell>
        </row>
        <row r="974">
          <cell r="A974">
            <v>20161064</v>
          </cell>
          <cell r="B974" t="str">
            <v>曾敏</v>
          </cell>
          <cell r="C974">
            <v>1200</v>
          </cell>
        </row>
        <row r="975">
          <cell r="A975">
            <v>20161065</v>
          </cell>
          <cell r="B975" t="str">
            <v>张宣</v>
          </cell>
          <cell r="C975">
            <v>1200</v>
          </cell>
        </row>
        <row r="976">
          <cell r="A976">
            <v>20161066</v>
          </cell>
          <cell r="B976" t="str">
            <v>祁琪</v>
          </cell>
          <cell r="C976">
            <v>1200</v>
          </cell>
        </row>
        <row r="977">
          <cell r="A977">
            <v>20161067</v>
          </cell>
          <cell r="B977" t="str">
            <v>周兴琪</v>
          </cell>
          <cell r="C977">
            <v>1200</v>
          </cell>
        </row>
        <row r="978">
          <cell r="A978">
            <v>20161068</v>
          </cell>
          <cell r="B978" t="str">
            <v>朱丽君</v>
          </cell>
          <cell r="C978">
            <v>1200</v>
          </cell>
        </row>
        <row r="979">
          <cell r="A979">
            <v>20161069</v>
          </cell>
          <cell r="B979" t="str">
            <v>范琪</v>
          </cell>
          <cell r="C979">
            <v>1200</v>
          </cell>
        </row>
        <row r="980">
          <cell r="A980">
            <v>20161070</v>
          </cell>
          <cell r="B980" t="str">
            <v>赵然</v>
          </cell>
          <cell r="C980">
            <v>1200</v>
          </cell>
        </row>
        <row r="981">
          <cell r="A981">
            <v>20161071</v>
          </cell>
          <cell r="B981" t="str">
            <v>赵烜</v>
          </cell>
          <cell r="C981">
            <v>1200</v>
          </cell>
        </row>
        <row r="982">
          <cell r="A982">
            <v>20161072</v>
          </cell>
          <cell r="B982" t="str">
            <v>龙俊远</v>
          </cell>
          <cell r="C982">
            <v>1200</v>
          </cell>
        </row>
        <row r="983">
          <cell r="A983">
            <v>20161073</v>
          </cell>
          <cell r="B983" t="str">
            <v>马天义</v>
          </cell>
          <cell r="C983">
            <v>1200</v>
          </cell>
        </row>
        <row r="984">
          <cell r="A984">
            <v>20161074</v>
          </cell>
          <cell r="B984" t="str">
            <v>高小虎</v>
          </cell>
          <cell r="C984">
            <v>1200</v>
          </cell>
        </row>
        <row r="985">
          <cell r="A985">
            <v>20161075</v>
          </cell>
          <cell r="B985" t="str">
            <v>白振勋</v>
          </cell>
          <cell r="C985">
            <v>1200</v>
          </cell>
        </row>
        <row r="986">
          <cell r="A986">
            <v>20161076</v>
          </cell>
          <cell r="B986" t="str">
            <v>杨航</v>
          </cell>
          <cell r="C986">
            <v>1200</v>
          </cell>
        </row>
        <row r="987">
          <cell r="A987">
            <v>20161077</v>
          </cell>
          <cell r="B987" t="str">
            <v>陈建诚</v>
          </cell>
          <cell r="C987">
            <v>1200</v>
          </cell>
        </row>
        <row r="988">
          <cell r="A988">
            <v>20161078</v>
          </cell>
          <cell r="B988" t="str">
            <v>邢瑞明</v>
          </cell>
          <cell r="C988">
            <v>1200</v>
          </cell>
        </row>
        <row r="989">
          <cell r="A989">
            <v>20161079</v>
          </cell>
          <cell r="B989" t="str">
            <v>黄宁</v>
          </cell>
          <cell r="C989">
            <v>1200</v>
          </cell>
        </row>
        <row r="990">
          <cell r="A990">
            <v>20161080</v>
          </cell>
          <cell r="B990" t="str">
            <v>谢昌庭</v>
          </cell>
          <cell r="C990">
            <v>1200</v>
          </cell>
        </row>
        <row r="991">
          <cell r="A991">
            <v>20161081</v>
          </cell>
          <cell r="B991" t="str">
            <v>谭子威</v>
          </cell>
          <cell r="C991">
            <v>1200</v>
          </cell>
        </row>
        <row r="992">
          <cell r="A992">
            <v>20161082</v>
          </cell>
          <cell r="B992" t="str">
            <v>邵广淼</v>
          </cell>
          <cell r="C992">
            <v>1200</v>
          </cell>
        </row>
        <row r="993">
          <cell r="A993">
            <v>20161083</v>
          </cell>
          <cell r="B993" t="str">
            <v>魏一凡</v>
          </cell>
          <cell r="C993">
            <v>1200</v>
          </cell>
        </row>
        <row r="994">
          <cell r="A994">
            <v>20161084</v>
          </cell>
          <cell r="B994" t="str">
            <v>陈平平</v>
          </cell>
          <cell r="C994">
            <v>1200</v>
          </cell>
        </row>
        <row r="995">
          <cell r="A995">
            <v>20161085</v>
          </cell>
          <cell r="B995" t="str">
            <v>廖勇</v>
          </cell>
          <cell r="C995">
            <v>1200</v>
          </cell>
        </row>
        <row r="996">
          <cell r="A996">
            <v>20161086</v>
          </cell>
          <cell r="B996" t="str">
            <v>廖全</v>
          </cell>
          <cell r="C996">
            <v>1200</v>
          </cell>
        </row>
        <row r="997">
          <cell r="A997">
            <v>20161087</v>
          </cell>
          <cell r="B997" t="str">
            <v>高明梁</v>
          </cell>
          <cell r="C997">
            <v>1200</v>
          </cell>
        </row>
        <row r="998">
          <cell r="A998">
            <v>20161088</v>
          </cell>
          <cell r="B998" t="str">
            <v>陈玉波</v>
          </cell>
          <cell r="C998">
            <v>1200</v>
          </cell>
        </row>
        <row r="999">
          <cell r="A999">
            <v>20161089</v>
          </cell>
          <cell r="B999" t="str">
            <v>刘华龙</v>
          </cell>
          <cell r="C999">
            <v>1200</v>
          </cell>
        </row>
        <row r="1000">
          <cell r="A1000">
            <v>20161090</v>
          </cell>
          <cell r="B1000" t="str">
            <v>徐敏军</v>
          </cell>
          <cell r="C1000">
            <v>1200</v>
          </cell>
        </row>
        <row r="1001">
          <cell r="A1001">
            <v>20161091</v>
          </cell>
          <cell r="B1001" t="str">
            <v>胡豪</v>
          </cell>
          <cell r="C1001">
            <v>1200</v>
          </cell>
        </row>
        <row r="1002">
          <cell r="A1002">
            <v>20161092</v>
          </cell>
          <cell r="B1002" t="str">
            <v>胡玮</v>
          </cell>
          <cell r="C1002">
            <v>1200</v>
          </cell>
        </row>
        <row r="1003">
          <cell r="A1003">
            <v>20161093</v>
          </cell>
          <cell r="B1003" t="str">
            <v>陈建栋</v>
          </cell>
          <cell r="C1003">
            <v>1200</v>
          </cell>
        </row>
        <row r="1004">
          <cell r="A1004">
            <v>20161094</v>
          </cell>
          <cell r="B1004" t="str">
            <v>朱本清</v>
          </cell>
          <cell r="C1004">
            <v>1200</v>
          </cell>
        </row>
        <row r="1005">
          <cell r="A1005">
            <v>20161095</v>
          </cell>
          <cell r="B1005" t="str">
            <v>卢渊</v>
          </cell>
          <cell r="C1005">
            <v>1200</v>
          </cell>
        </row>
        <row r="1006">
          <cell r="A1006">
            <v>20161096</v>
          </cell>
          <cell r="B1006" t="str">
            <v>郭小盛</v>
          </cell>
          <cell r="C1006">
            <v>1200</v>
          </cell>
        </row>
        <row r="1007">
          <cell r="A1007">
            <v>20161097</v>
          </cell>
          <cell r="B1007" t="str">
            <v>罗云飞</v>
          </cell>
          <cell r="C1007">
            <v>1200</v>
          </cell>
        </row>
        <row r="1008">
          <cell r="A1008">
            <v>20161098</v>
          </cell>
          <cell r="B1008" t="str">
            <v>蔡鹏</v>
          </cell>
          <cell r="C1008">
            <v>1200</v>
          </cell>
        </row>
        <row r="1009">
          <cell r="A1009">
            <v>20161099</v>
          </cell>
          <cell r="B1009" t="str">
            <v>舒磊兴</v>
          </cell>
          <cell r="C1009">
            <v>1200</v>
          </cell>
        </row>
        <row r="1010">
          <cell r="A1010">
            <v>20161100</v>
          </cell>
          <cell r="B1010" t="str">
            <v>叶鹏</v>
          </cell>
          <cell r="C1010">
            <v>1200</v>
          </cell>
        </row>
        <row r="1011">
          <cell r="A1011">
            <v>20161101</v>
          </cell>
          <cell r="B1011" t="str">
            <v>高伟</v>
          </cell>
          <cell r="C1011">
            <v>1200</v>
          </cell>
        </row>
        <row r="1012">
          <cell r="A1012">
            <v>20161102</v>
          </cell>
          <cell r="B1012" t="str">
            <v>金勇</v>
          </cell>
          <cell r="C1012">
            <v>1200</v>
          </cell>
        </row>
        <row r="1013">
          <cell r="A1013">
            <v>20161103</v>
          </cell>
          <cell r="B1013" t="str">
            <v>易志兵</v>
          </cell>
          <cell r="C1013">
            <v>1200</v>
          </cell>
        </row>
        <row r="1014">
          <cell r="A1014">
            <v>20161104</v>
          </cell>
          <cell r="B1014" t="str">
            <v>陈玮</v>
          </cell>
          <cell r="C1014">
            <v>1200</v>
          </cell>
        </row>
        <row r="1015">
          <cell r="A1015">
            <v>20161105</v>
          </cell>
          <cell r="B1015" t="str">
            <v>刘勇</v>
          </cell>
          <cell r="C1015">
            <v>1200</v>
          </cell>
        </row>
        <row r="1016">
          <cell r="A1016">
            <v>20161106</v>
          </cell>
          <cell r="B1016" t="str">
            <v>陈少雄</v>
          </cell>
          <cell r="C1016">
            <v>1200</v>
          </cell>
        </row>
        <row r="1017">
          <cell r="A1017">
            <v>20161107</v>
          </cell>
          <cell r="B1017" t="str">
            <v>黎志旋</v>
          </cell>
          <cell r="C1017">
            <v>1200</v>
          </cell>
        </row>
        <row r="1018">
          <cell r="A1018">
            <v>20161108</v>
          </cell>
          <cell r="B1018" t="str">
            <v>屈海峰</v>
          </cell>
          <cell r="C1018">
            <v>1200</v>
          </cell>
        </row>
        <row r="1019">
          <cell r="A1019">
            <v>20161109</v>
          </cell>
          <cell r="B1019" t="str">
            <v>王坤斌</v>
          </cell>
          <cell r="C1019">
            <v>1200</v>
          </cell>
        </row>
        <row r="1020">
          <cell r="A1020">
            <v>20161110</v>
          </cell>
          <cell r="B1020" t="str">
            <v>徐伟</v>
          </cell>
          <cell r="C1020">
            <v>1200</v>
          </cell>
        </row>
        <row r="1021">
          <cell r="A1021">
            <v>20161111</v>
          </cell>
          <cell r="B1021" t="str">
            <v>魏民</v>
          </cell>
          <cell r="C1021">
            <v>1200</v>
          </cell>
        </row>
        <row r="1022">
          <cell r="A1022">
            <v>20161112</v>
          </cell>
          <cell r="B1022" t="str">
            <v>袁恩</v>
          </cell>
          <cell r="C1022">
            <v>1200</v>
          </cell>
        </row>
        <row r="1023">
          <cell r="A1023">
            <v>20161113</v>
          </cell>
          <cell r="B1023" t="str">
            <v>余博洋</v>
          </cell>
          <cell r="C1023">
            <v>1200</v>
          </cell>
        </row>
        <row r="1024">
          <cell r="A1024">
            <v>20161114</v>
          </cell>
          <cell r="B1024" t="str">
            <v>麻利武</v>
          </cell>
          <cell r="C1024">
            <v>1200</v>
          </cell>
        </row>
        <row r="1025">
          <cell r="A1025">
            <v>20161115</v>
          </cell>
          <cell r="B1025" t="str">
            <v>王鸿远</v>
          </cell>
          <cell r="C1025">
            <v>1200</v>
          </cell>
        </row>
        <row r="1026">
          <cell r="A1026">
            <v>20161116</v>
          </cell>
          <cell r="B1026" t="str">
            <v>王文</v>
          </cell>
          <cell r="C1026">
            <v>1200</v>
          </cell>
        </row>
        <row r="1027">
          <cell r="A1027">
            <v>20161117</v>
          </cell>
          <cell r="B1027" t="str">
            <v>孙国浩</v>
          </cell>
          <cell r="C1027">
            <v>1200</v>
          </cell>
        </row>
        <row r="1028">
          <cell r="A1028">
            <v>20161118</v>
          </cell>
          <cell r="B1028" t="str">
            <v>蔡少华</v>
          </cell>
          <cell r="C1028">
            <v>1200</v>
          </cell>
        </row>
        <row r="1029">
          <cell r="A1029">
            <v>20161119</v>
          </cell>
          <cell r="B1029" t="str">
            <v>张昌辉</v>
          </cell>
          <cell r="C1029">
            <v>470</v>
          </cell>
        </row>
        <row r="1030">
          <cell r="A1030">
            <v>20161119</v>
          </cell>
          <cell r="B1030" t="str">
            <v>张昌辉</v>
          </cell>
          <cell r="C1030">
            <v>730</v>
          </cell>
        </row>
        <row r="1031">
          <cell r="A1031">
            <v>20161121</v>
          </cell>
          <cell r="B1031" t="str">
            <v>侯金伟</v>
          </cell>
          <cell r="C1031">
            <v>1200</v>
          </cell>
        </row>
        <row r="1032">
          <cell r="A1032">
            <v>20161122</v>
          </cell>
          <cell r="B1032" t="str">
            <v>叶铠庆</v>
          </cell>
          <cell r="C1032">
            <v>1200</v>
          </cell>
        </row>
        <row r="1033">
          <cell r="A1033">
            <v>20161123</v>
          </cell>
          <cell r="B1033" t="str">
            <v>欧丽珠</v>
          </cell>
          <cell r="C1033">
            <v>1200</v>
          </cell>
        </row>
        <row r="1034">
          <cell r="A1034">
            <v>20161124</v>
          </cell>
          <cell r="B1034" t="str">
            <v>刘小青</v>
          </cell>
          <cell r="C1034">
            <v>1200</v>
          </cell>
        </row>
        <row r="1035">
          <cell r="A1035">
            <v>20161125</v>
          </cell>
          <cell r="B1035" t="str">
            <v>李志玲</v>
          </cell>
          <cell r="C1035">
            <v>1200</v>
          </cell>
        </row>
        <row r="1036">
          <cell r="A1036">
            <v>20161126</v>
          </cell>
          <cell r="B1036" t="str">
            <v>罗冬丽</v>
          </cell>
          <cell r="C1036">
            <v>1200</v>
          </cell>
        </row>
        <row r="1037">
          <cell r="A1037">
            <v>20161127</v>
          </cell>
          <cell r="B1037" t="str">
            <v>曹楠</v>
          </cell>
          <cell r="C1037">
            <v>1200</v>
          </cell>
        </row>
        <row r="1038">
          <cell r="A1038">
            <v>20161128</v>
          </cell>
          <cell r="B1038" t="str">
            <v>杨璐</v>
          </cell>
          <cell r="C1038">
            <v>1200</v>
          </cell>
        </row>
        <row r="1039">
          <cell r="A1039">
            <v>20161129</v>
          </cell>
          <cell r="B1039" t="str">
            <v>孙静</v>
          </cell>
          <cell r="C1039">
            <v>1200</v>
          </cell>
        </row>
        <row r="1040">
          <cell r="A1040">
            <v>20161130</v>
          </cell>
          <cell r="B1040" t="str">
            <v>孔童洁</v>
          </cell>
          <cell r="C1040">
            <v>1200</v>
          </cell>
        </row>
        <row r="1041">
          <cell r="A1041">
            <v>20161131</v>
          </cell>
          <cell r="B1041" t="str">
            <v>李亚杰</v>
          </cell>
          <cell r="C1041">
            <v>1200</v>
          </cell>
        </row>
        <row r="1042">
          <cell r="A1042">
            <v>20161132</v>
          </cell>
          <cell r="B1042" t="str">
            <v>赵金慧</v>
          </cell>
          <cell r="C1042">
            <v>1200</v>
          </cell>
        </row>
        <row r="1043">
          <cell r="A1043">
            <v>20161133</v>
          </cell>
          <cell r="B1043" t="str">
            <v>姜蓉</v>
          </cell>
          <cell r="C1043">
            <v>470</v>
          </cell>
        </row>
        <row r="1044">
          <cell r="A1044">
            <v>20161133</v>
          </cell>
          <cell r="B1044" t="str">
            <v>姜蓉</v>
          </cell>
          <cell r="C1044">
            <v>730</v>
          </cell>
        </row>
        <row r="1045">
          <cell r="A1045">
            <v>20161134</v>
          </cell>
          <cell r="B1045" t="str">
            <v>张慧芳</v>
          </cell>
          <cell r="C1045">
            <v>1200</v>
          </cell>
        </row>
        <row r="1046">
          <cell r="A1046">
            <v>20161135</v>
          </cell>
          <cell r="B1046" t="str">
            <v>叶雨芳</v>
          </cell>
          <cell r="C1046">
            <v>1200</v>
          </cell>
        </row>
        <row r="1047">
          <cell r="A1047">
            <v>20161136</v>
          </cell>
          <cell r="B1047" t="str">
            <v>陈玉玲</v>
          </cell>
          <cell r="C1047">
            <v>1200</v>
          </cell>
        </row>
        <row r="1048">
          <cell r="A1048">
            <v>20161137</v>
          </cell>
          <cell r="B1048" t="str">
            <v>陈柳芳</v>
          </cell>
          <cell r="C1048">
            <v>1200</v>
          </cell>
        </row>
        <row r="1049">
          <cell r="A1049">
            <v>20161138</v>
          </cell>
          <cell r="B1049" t="str">
            <v>易玲</v>
          </cell>
          <cell r="C1049">
            <v>1200</v>
          </cell>
        </row>
        <row r="1050">
          <cell r="A1050">
            <v>20161139</v>
          </cell>
          <cell r="B1050" t="str">
            <v>柳娟</v>
          </cell>
          <cell r="C1050">
            <v>1200</v>
          </cell>
        </row>
        <row r="1051">
          <cell r="A1051">
            <v>20161141</v>
          </cell>
          <cell r="B1051" t="str">
            <v>杨瑞</v>
          </cell>
          <cell r="C1051">
            <v>1200</v>
          </cell>
        </row>
        <row r="1052">
          <cell r="A1052">
            <v>20161142</v>
          </cell>
          <cell r="B1052" t="str">
            <v>周双琼</v>
          </cell>
          <cell r="C1052">
            <v>1200</v>
          </cell>
        </row>
        <row r="1053">
          <cell r="A1053">
            <v>20161143</v>
          </cell>
          <cell r="B1053" t="str">
            <v>陈敏</v>
          </cell>
          <cell r="C1053">
            <v>1200</v>
          </cell>
        </row>
        <row r="1054">
          <cell r="A1054">
            <v>20161144</v>
          </cell>
          <cell r="B1054" t="str">
            <v>刘元</v>
          </cell>
          <cell r="C1054">
            <v>1200</v>
          </cell>
        </row>
        <row r="1055">
          <cell r="A1055">
            <v>20161145</v>
          </cell>
          <cell r="B1055" t="str">
            <v>王玎玲</v>
          </cell>
          <cell r="C1055">
            <v>1200</v>
          </cell>
        </row>
        <row r="1056">
          <cell r="A1056">
            <v>20161146</v>
          </cell>
          <cell r="B1056" t="str">
            <v>杨雨琼</v>
          </cell>
          <cell r="C1056">
            <v>1200</v>
          </cell>
        </row>
        <row r="1057">
          <cell r="A1057">
            <v>20161147</v>
          </cell>
          <cell r="B1057" t="str">
            <v>林思颖</v>
          </cell>
          <cell r="C1057">
            <v>1200</v>
          </cell>
        </row>
        <row r="1058">
          <cell r="A1058">
            <v>20161148</v>
          </cell>
          <cell r="B1058" t="str">
            <v>李海青</v>
          </cell>
          <cell r="C1058">
            <v>470</v>
          </cell>
        </row>
        <row r="1059">
          <cell r="A1059">
            <v>20161148</v>
          </cell>
          <cell r="B1059" t="str">
            <v>李海青</v>
          </cell>
          <cell r="C1059">
            <v>730</v>
          </cell>
        </row>
        <row r="1060">
          <cell r="A1060">
            <v>20161149</v>
          </cell>
          <cell r="B1060" t="str">
            <v>赵继秀</v>
          </cell>
          <cell r="C1060">
            <v>1200</v>
          </cell>
        </row>
        <row r="1061">
          <cell r="A1061">
            <v>20161151</v>
          </cell>
          <cell r="B1061" t="str">
            <v>裴飞琴</v>
          </cell>
          <cell r="C1061">
            <v>730</v>
          </cell>
        </row>
        <row r="1062">
          <cell r="A1062">
            <v>20161151</v>
          </cell>
          <cell r="B1062" t="str">
            <v>裴飞琴</v>
          </cell>
          <cell r="C1062">
            <v>470</v>
          </cell>
        </row>
        <row r="1063">
          <cell r="A1063">
            <v>20161152</v>
          </cell>
          <cell r="B1063" t="str">
            <v>江晓燕</v>
          </cell>
          <cell r="C1063">
            <v>1200</v>
          </cell>
        </row>
        <row r="1064">
          <cell r="A1064">
            <v>20161153</v>
          </cell>
          <cell r="B1064" t="str">
            <v>章鑫婧</v>
          </cell>
          <cell r="C1064">
            <v>1200</v>
          </cell>
        </row>
        <row r="1065">
          <cell r="A1065">
            <v>20161154</v>
          </cell>
          <cell r="B1065" t="str">
            <v>吴盈</v>
          </cell>
          <cell r="C1065">
            <v>1200</v>
          </cell>
        </row>
        <row r="1066">
          <cell r="A1066">
            <v>20161155</v>
          </cell>
          <cell r="B1066" t="str">
            <v>曹锦荣</v>
          </cell>
          <cell r="C1066">
            <v>1200</v>
          </cell>
        </row>
        <row r="1067">
          <cell r="A1067">
            <v>20161156</v>
          </cell>
          <cell r="B1067" t="str">
            <v>喻晨曦</v>
          </cell>
          <cell r="C1067">
            <v>1200</v>
          </cell>
        </row>
        <row r="1068">
          <cell r="A1068">
            <v>20161157</v>
          </cell>
          <cell r="B1068" t="str">
            <v>郭玲</v>
          </cell>
          <cell r="C1068">
            <v>1200</v>
          </cell>
        </row>
        <row r="1069">
          <cell r="A1069">
            <v>20161158</v>
          </cell>
          <cell r="B1069" t="str">
            <v>高彩琴</v>
          </cell>
          <cell r="C1069">
            <v>1200</v>
          </cell>
        </row>
        <row r="1070">
          <cell r="A1070">
            <v>20161159</v>
          </cell>
          <cell r="B1070" t="str">
            <v>孔婉琪</v>
          </cell>
          <cell r="C1070">
            <v>1200</v>
          </cell>
        </row>
        <row r="1071">
          <cell r="A1071">
            <v>20161160</v>
          </cell>
          <cell r="B1071" t="str">
            <v>万文琦</v>
          </cell>
          <cell r="C1071">
            <v>1200</v>
          </cell>
        </row>
        <row r="1072">
          <cell r="A1072">
            <v>20161161</v>
          </cell>
          <cell r="B1072" t="str">
            <v>黄丽萍</v>
          </cell>
          <cell r="C1072">
            <v>1200</v>
          </cell>
        </row>
        <row r="1073">
          <cell r="A1073">
            <v>20161162</v>
          </cell>
          <cell r="B1073" t="str">
            <v>莫玉</v>
          </cell>
          <cell r="C1073">
            <v>1200</v>
          </cell>
        </row>
        <row r="1074">
          <cell r="A1074">
            <v>20161163</v>
          </cell>
          <cell r="B1074" t="str">
            <v>杨雯岩</v>
          </cell>
          <cell r="C1074">
            <v>1200</v>
          </cell>
        </row>
        <row r="1075">
          <cell r="A1075">
            <v>20161164</v>
          </cell>
          <cell r="B1075" t="str">
            <v>王琴</v>
          </cell>
          <cell r="C1075">
            <v>1200</v>
          </cell>
        </row>
        <row r="1076">
          <cell r="A1076">
            <v>20161165</v>
          </cell>
          <cell r="B1076" t="str">
            <v>孔新梅</v>
          </cell>
          <cell r="C1076">
            <v>1200</v>
          </cell>
        </row>
        <row r="1077">
          <cell r="A1077">
            <v>20161167</v>
          </cell>
          <cell r="B1077" t="str">
            <v>王远芬</v>
          </cell>
          <cell r="C1077">
            <v>470</v>
          </cell>
        </row>
        <row r="1078">
          <cell r="A1078">
            <v>20161167</v>
          </cell>
          <cell r="B1078" t="str">
            <v>王远芬</v>
          </cell>
          <cell r="C1078">
            <v>730</v>
          </cell>
        </row>
        <row r="1079">
          <cell r="A1079">
            <v>20161168</v>
          </cell>
          <cell r="B1079" t="str">
            <v>刘斯琴</v>
          </cell>
          <cell r="C1079">
            <v>1200</v>
          </cell>
        </row>
        <row r="1080">
          <cell r="A1080">
            <v>20161169</v>
          </cell>
          <cell r="B1080" t="str">
            <v>喻秀</v>
          </cell>
          <cell r="C1080">
            <v>1200</v>
          </cell>
        </row>
        <row r="1081">
          <cell r="A1081">
            <v>20161170</v>
          </cell>
          <cell r="B1081" t="str">
            <v>刘小敏</v>
          </cell>
          <cell r="C1081">
            <v>1200</v>
          </cell>
        </row>
        <row r="1082">
          <cell r="A1082">
            <v>20161171</v>
          </cell>
          <cell r="B1082" t="str">
            <v>饶红红</v>
          </cell>
          <cell r="C1082">
            <v>1200</v>
          </cell>
        </row>
        <row r="1083">
          <cell r="A1083">
            <v>20161172</v>
          </cell>
          <cell r="B1083" t="str">
            <v>月春燕</v>
          </cell>
          <cell r="C1083">
            <v>1200</v>
          </cell>
        </row>
        <row r="1084">
          <cell r="A1084">
            <v>20161173</v>
          </cell>
          <cell r="B1084" t="str">
            <v>郑小雪</v>
          </cell>
          <cell r="C1084">
            <v>1200</v>
          </cell>
        </row>
        <row r="1085">
          <cell r="A1085">
            <v>20161174</v>
          </cell>
          <cell r="B1085" t="str">
            <v>陈玉玲</v>
          </cell>
          <cell r="C1085">
            <v>1200</v>
          </cell>
        </row>
        <row r="1086">
          <cell r="A1086">
            <v>20161175</v>
          </cell>
          <cell r="B1086" t="str">
            <v>谢宝冰</v>
          </cell>
          <cell r="C1086">
            <v>1200</v>
          </cell>
        </row>
        <row r="1087">
          <cell r="A1087">
            <v>20161176</v>
          </cell>
          <cell r="B1087" t="str">
            <v>彭丰</v>
          </cell>
          <cell r="C1087">
            <v>1200</v>
          </cell>
        </row>
        <row r="1088">
          <cell r="A1088">
            <v>20161177</v>
          </cell>
          <cell r="B1088" t="str">
            <v>张婷</v>
          </cell>
          <cell r="C1088">
            <v>1200</v>
          </cell>
        </row>
        <row r="1089">
          <cell r="A1089">
            <v>20161178</v>
          </cell>
          <cell r="B1089" t="str">
            <v>郑姝悦</v>
          </cell>
          <cell r="C1089">
            <v>1200</v>
          </cell>
        </row>
        <row r="1090">
          <cell r="A1090">
            <v>20161179</v>
          </cell>
          <cell r="B1090" t="str">
            <v>肖杙鸣</v>
          </cell>
          <cell r="C1090">
            <v>1200</v>
          </cell>
        </row>
        <row r="1091">
          <cell r="A1091">
            <v>20161180</v>
          </cell>
          <cell r="B1091" t="str">
            <v>倪湾</v>
          </cell>
          <cell r="C1091">
            <v>1200</v>
          </cell>
        </row>
        <row r="1092">
          <cell r="A1092">
            <v>20161181</v>
          </cell>
          <cell r="B1092" t="str">
            <v>毛凤</v>
          </cell>
          <cell r="C1092">
            <v>1200</v>
          </cell>
        </row>
        <row r="1093">
          <cell r="A1093">
            <v>20161182</v>
          </cell>
          <cell r="B1093" t="str">
            <v>陈梦娇</v>
          </cell>
          <cell r="C1093">
            <v>1200</v>
          </cell>
        </row>
        <row r="1094">
          <cell r="A1094">
            <v>20161183</v>
          </cell>
          <cell r="B1094" t="str">
            <v>王芬</v>
          </cell>
          <cell r="C1094">
            <v>1200</v>
          </cell>
        </row>
        <row r="1095">
          <cell r="A1095">
            <v>20161184</v>
          </cell>
          <cell r="B1095" t="str">
            <v>李国瑜</v>
          </cell>
          <cell r="C1095">
            <v>1200</v>
          </cell>
        </row>
        <row r="1096">
          <cell r="A1096">
            <v>20161185</v>
          </cell>
          <cell r="B1096" t="str">
            <v>朱子娴</v>
          </cell>
          <cell r="C1096">
            <v>1200</v>
          </cell>
        </row>
        <row r="1097">
          <cell r="A1097">
            <v>20161186</v>
          </cell>
          <cell r="B1097" t="str">
            <v>朱怡婷</v>
          </cell>
          <cell r="C1097">
            <v>1200</v>
          </cell>
        </row>
        <row r="1098">
          <cell r="A1098">
            <v>20161187</v>
          </cell>
          <cell r="B1098" t="str">
            <v>王敏</v>
          </cell>
          <cell r="C1098">
            <v>1200</v>
          </cell>
        </row>
        <row r="1099">
          <cell r="A1099">
            <v>20161188</v>
          </cell>
          <cell r="B1099" t="str">
            <v>龚汶鑫</v>
          </cell>
          <cell r="C1099">
            <v>1200</v>
          </cell>
        </row>
        <row r="1100">
          <cell r="A1100">
            <v>20161189</v>
          </cell>
          <cell r="B1100" t="str">
            <v>占佳雷</v>
          </cell>
          <cell r="C1100">
            <v>1200</v>
          </cell>
        </row>
        <row r="1101">
          <cell r="A1101">
            <v>20161190</v>
          </cell>
          <cell r="B1101" t="str">
            <v>赵紫薇</v>
          </cell>
          <cell r="C1101">
            <v>1200</v>
          </cell>
        </row>
        <row r="1102">
          <cell r="A1102">
            <v>20161191</v>
          </cell>
          <cell r="B1102" t="str">
            <v>文维</v>
          </cell>
          <cell r="C1102">
            <v>1200</v>
          </cell>
        </row>
        <row r="1103">
          <cell r="A1103">
            <v>20161192</v>
          </cell>
          <cell r="B1103" t="str">
            <v>黄怡婷</v>
          </cell>
          <cell r="C1103">
            <v>1200</v>
          </cell>
        </row>
        <row r="1104">
          <cell r="A1104">
            <v>20161193</v>
          </cell>
          <cell r="B1104" t="str">
            <v>李丹</v>
          </cell>
          <cell r="C1104">
            <v>1200</v>
          </cell>
        </row>
        <row r="1105">
          <cell r="A1105">
            <v>20161194</v>
          </cell>
          <cell r="B1105" t="str">
            <v>张戈</v>
          </cell>
          <cell r="C1105">
            <v>1200</v>
          </cell>
        </row>
        <row r="1106">
          <cell r="A1106">
            <v>20161195</v>
          </cell>
          <cell r="B1106" t="str">
            <v>黎琴</v>
          </cell>
          <cell r="C1106">
            <v>1200</v>
          </cell>
        </row>
        <row r="1107">
          <cell r="A1107">
            <v>20161196</v>
          </cell>
          <cell r="B1107" t="str">
            <v>吴柳仪</v>
          </cell>
          <cell r="C1107">
            <v>1200</v>
          </cell>
        </row>
        <row r="1108">
          <cell r="A1108">
            <v>20161197</v>
          </cell>
          <cell r="B1108" t="str">
            <v>阙阿琴</v>
          </cell>
          <cell r="C1108">
            <v>1200</v>
          </cell>
        </row>
        <row r="1109">
          <cell r="A1109">
            <v>20161198</v>
          </cell>
          <cell r="B1109" t="str">
            <v>朱小华</v>
          </cell>
          <cell r="C1109">
            <v>1200</v>
          </cell>
        </row>
        <row r="1110">
          <cell r="A1110">
            <v>20161199</v>
          </cell>
          <cell r="B1110" t="str">
            <v>罗金梅</v>
          </cell>
          <cell r="C1110">
            <v>1200</v>
          </cell>
        </row>
        <row r="1111">
          <cell r="A1111">
            <v>20161200</v>
          </cell>
          <cell r="B1111" t="str">
            <v>施智军</v>
          </cell>
          <cell r="C1111">
            <v>1200</v>
          </cell>
        </row>
        <row r="1112">
          <cell r="A1112">
            <v>20161201</v>
          </cell>
          <cell r="B1112" t="str">
            <v>蓝舒</v>
          </cell>
          <cell r="C1112">
            <v>1200</v>
          </cell>
        </row>
        <row r="1113">
          <cell r="A1113">
            <v>20161202</v>
          </cell>
          <cell r="B1113" t="str">
            <v>赵妍茗</v>
          </cell>
          <cell r="C1113">
            <v>1200</v>
          </cell>
        </row>
        <row r="1114">
          <cell r="A1114">
            <v>20161203</v>
          </cell>
          <cell r="B1114" t="str">
            <v>王金艳</v>
          </cell>
          <cell r="C1114">
            <v>1200</v>
          </cell>
        </row>
        <row r="1115">
          <cell r="A1115">
            <v>20161204</v>
          </cell>
          <cell r="B1115" t="str">
            <v>梁琴</v>
          </cell>
          <cell r="C1115">
            <v>1200</v>
          </cell>
        </row>
        <row r="1116">
          <cell r="A1116">
            <v>20161205</v>
          </cell>
          <cell r="B1116" t="str">
            <v>邓嘉瑶</v>
          </cell>
          <cell r="C1116">
            <v>1200</v>
          </cell>
        </row>
        <row r="1117">
          <cell r="A1117">
            <v>20161206</v>
          </cell>
          <cell r="B1117" t="str">
            <v>董莉</v>
          </cell>
          <cell r="C1117">
            <v>1200</v>
          </cell>
        </row>
        <row r="1118">
          <cell r="A1118">
            <v>20161207</v>
          </cell>
          <cell r="B1118" t="str">
            <v>黄玉薇</v>
          </cell>
          <cell r="C1118">
            <v>1200</v>
          </cell>
        </row>
        <row r="1119">
          <cell r="A1119">
            <v>20161208</v>
          </cell>
          <cell r="B1119" t="str">
            <v>许昕</v>
          </cell>
          <cell r="C1119">
            <v>1200</v>
          </cell>
        </row>
        <row r="1120">
          <cell r="A1120">
            <v>20161209</v>
          </cell>
          <cell r="B1120" t="str">
            <v>黄丹</v>
          </cell>
          <cell r="C1120">
            <v>1200</v>
          </cell>
        </row>
        <row r="1121">
          <cell r="A1121">
            <v>20161210</v>
          </cell>
          <cell r="B1121" t="str">
            <v>管佳琦</v>
          </cell>
          <cell r="C1121">
            <v>1200</v>
          </cell>
        </row>
        <row r="1122">
          <cell r="A1122">
            <v>20161211</v>
          </cell>
          <cell r="B1122" t="str">
            <v>张叶霞</v>
          </cell>
          <cell r="C1122">
            <v>1200</v>
          </cell>
        </row>
        <row r="1123">
          <cell r="A1123">
            <v>20161212</v>
          </cell>
          <cell r="B1123" t="str">
            <v>黄玉欣</v>
          </cell>
          <cell r="C1123">
            <v>1200</v>
          </cell>
        </row>
        <row r="1124">
          <cell r="A1124">
            <v>20161213</v>
          </cell>
          <cell r="B1124" t="str">
            <v>宁一静</v>
          </cell>
          <cell r="C1124">
            <v>1200</v>
          </cell>
        </row>
        <row r="1125">
          <cell r="A1125">
            <v>20161214</v>
          </cell>
          <cell r="B1125" t="str">
            <v>曾淼</v>
          </cell>
          <cell r="C1125">
            <v>1200</v>
          </cell>
        </row>
        <row r="1126">
          <cell r="A1126">
            <v>20161215</v>
          </cell>
          <cell r="B1126" t="str">
            <v>李琳琴</v>
          </cell>
          <cell r="C1126">
            <v>1200</v>
          </cell>
        </row>
        <row r="1127">
          <cell r="A1127">
            <v>20161216</v>
          </cell>
          <cell r="B1127" t="str">
            <v>黄禄彤</v>
          </cell>
          <cell r="C1127">
            <v>1200</v>
          </cell>
        </row>
        <row r="1128">
          <cell r="A1128">
            <v>20161217</v>
          </cell>
          <cell r="B1128" t="str">
            <v>张金红</v>
          </cell>
          <cell r="C1128">
            <v>1200</v>
          </cell>
        </row>
        <row r="1129">
          <cell r="A1129">
            <v>20161218</v>
          </cell>
          <cell r="B1129" t="str">
            <v>袁金花</v>
          </cell>
          <cell r="C1129">
            <v>1200</v>
          </cell>
        </row>
        <row r="1130">
          <cell r="A1130">
            <v>20161219</v>
          </cell>
          <cell r="B1130" t="str">
            <v>熊金凤</v>
          </cell>
          <cell r="C1130">
            <v>1200</v>
          </cell>
        </row>
        <row r="1131">
          <cell r="A1131">
            <v>20161220</v>
          </cell>
          <cell r="B1131" t="str">
            <v>周晶</v>
          </cell>
          <cell r="C1131">
            <v>1200</v>
          </cell>
        </row>
        <row r="1132">
          <cell r="A1132">
            <v>20161221</v>
          </cell>
          <cell r="B1132" t="str">
            <v>郭龙英</v>
          </cell>
          <cell r="C1132">
            <v>1200</v>
          </cell>
        </row>
        <row r="1133">
          <cell r="A1133">
            <v>20161222</v>
          </cell>
          <cell r="B1133" t="str">
            <v>王晴</v>
          </cell>
          <cell r="C1133">
            <v>470</v>
          </cell>
        </row>
        <row r="1134">
          <cell r="A1134">
            <v>20161222</v>
          </cell>
          <cell r="B1134" t="str">
            <v>王晴</v>
          </cell>
          <cell r="C1134">
            <v>730</v>
          </cell>
        </row>
        <row r="1135">
          <cell r="A1135">
            <v>20161223</v>
          </cell>
          <cell r="B1135" t="str">
            <v>何莹</v>
          </cell>
          <cell r="C1135">
            <v>1200</v>
          </cell>
        </row>
        <row r="1136">
          <cell r="A1136">
            <v>20161224</v>
          </cell>
          <cell r="B1136" t="str">
            <v>程蓉蓉</v>
          </cell>
          <cell r="C1136">
            <v>1200</v>
          </cell>
        </row>
        <row r="1137">
          <cell r="A1137">
            <v>20161225</v>
          </cell>
          <cell r="B1137" t="str">
            <v>黄丽丽</v>
          </cell>
          <cell r="C1137">
            <v>1200</v>
          </cell>
        </row>
        <row r="1138">
          <cell r="A1138">
            <v>20161226</v>
          </cell>
          <cell r="B1138" t="str">
            <v>屈伊玲</v>
          </cell>
          <cell r="C1138">
            <v>1200</v>
          </cell>
        </row>
        <row r="1139">
          <cell r="A1139">
            <v>20161227</v>
          </cell>
          <cell r="B1139" t="str">
            <v>付洁儿</v>
          </cell>
          <cell r="C1139">
            <v>1200</v>
          </cell>
        </row>
        <row r="1140">
          <cell r="A1140">
            <v>20161228</v>
          </cell>
          <cell r="B1140" t="str">
            <v>谭芳婷</v>
          </cell>
          <cell r="C1140">
            <v>1200</v>
          </cell>
        </row>
        <row r="1141">
          <cell r="A1141">
            <v>20161229</v>
          </cell>
          <cell r="B1141" t="str">
            <v>戴佳琪</v>
          </cell>
          <cell r="C1141">
            <v>1200</v>
          </cell>
        </row>
        <row r="1142">
          <cell r="A1142">
            <v>20161230</v>
          </cell>
          <cell r="B1142" t="str">
            <v>胡艳</v>
          </cell>
          <cell r="C1142">
            <v>1200</v>
          </cell>
        </row>
        <row r="1143">
          <cell r="A1143">
            <v>20161231</v>
          </cell>
          <cell r="B1143" t="str">
            <v>黄靓垚</v>
          </cell>
          <cell r="C1143">
            <v>1200</v>
          </cell>
        </row>
        <row r="1144">
          <cell r="A1144">
            <v>20161232</v>
          </cell>
          <cell r="B1144" t="str">
            <v>何辉</v>
          </cell>
          <cell r="C1144">
            <v>1200</v>
          </cell>
        </row>
        <row r="1145">
          <cell r="A1145">
            <v>20161233</v>
          </cell>
          <cell r="B1145" t="str">
            <v>温恋恋</v>
          </cell>
          <cell r="C1145">
            <v>1200</v>
          </cell>
        </row>
        <row r="1146">
          <cell r="A1146">
            <v>20161234</v>
          </cell>
          <cell r="B1146" t="str">
            <v>丁洁</v>
          </cell>
          <cell r="C1146">
            <v>1200</v>
          </cell>
        </row>
        <row r="1147">
          <cell r="A1147">
            <v>20161235</v>
          </cell>
          <cell r="B1147" t="str">
            <v>袁小润</v>
          </cell>
          <cell r="C1147">
            <v>1200</v>
          </cell>
        </row>
        <row r="1148">
          <cell r="A1148">
            <v>20161236</v>
          </cell>
          <cell r="B1148" t="str">
            <v>彭思文</v>
          </cell>
          <cell r="C1148">
            <v>1200</v>
          </cell>
        </row>
        <row r="1149">
          <cell r="A1149">
            <v>20161237</v>
          </cell>
          <cell r="B1149" t="str">
            <v>梁铭慧</v>
          </cell>
          <cell r="C1149">
            <v>1200</v>
          </cell>
        </row>
        <row r="1150">
          <cell r="A1150">
            <v>20161238</v>
          </cell>
          <cell r="B1150" t="str">
            <v>谢菲</v>
          </cell>
          <cell r="C1150">
            <v>1200</v>
          </cell>
        </row>
        <row r="1151">
          <cell r="A1151">
            <v>20161239</v>
          </cell>
          <cell r="B1151" t="str">
            <v>李玲</v>
          </cell>
          <cell r="C1151">
            <v>1200</v>
          </cell>
        </row>
        <row r="1152">
          <cell r="A1152">
            <v>20161240</v>
          </cell>
          <cell r="B1152" t="str">
            <v>姚苏红</v>
          </cell>
          <cell r="C1152">
            <v>1200</v>
          </cell>
        </row>
        <row r="1153">
          <cell r="A1153">
            <v>20161241</v>
          </cell>
          <cell r="B1153" t="str">
            <v>孙路平</v>
          </cell>
          <cell r="C1153">
            <v>1200</v>
          </cell>
        </row>
        <row r="1154">
          <cell r="A1154">
            <v>20161242</v>
          </cell>
          <cell r="B1154" t="str">
            <v>吴环欣</v>
          </cell>
          <cell r="C1154">
            <v>1200</v>
          </cell>
        </row>
        <row r="1155">
          <cell r="A1155">
            <v>20161243</v>
          </cell>
          <cell r="B1155" t="str">
            <v>彭宝珠</v>
          </cell>
          <cell r="C1155">
            <v>1200</v>
          </cell>
        </row>
        <row r="1156">
          <cell r="A1156">
            <v>20161244</v>
          </cell>
          <cell r="B1156" t="str">
            <v>刘小兰</v>
          </cell>
          <cell r="C1156">
            <v>1200</v>
          </cell>
        </row>
        <row r="1157">
          <cell r="A1157">
            <v>20161245</v>
          </cell>
          <cell r="B1157" t="str">
            <v>张庭惠</v>
          </cell>
          <cell r="C1157">
            <v>1200</v>
          </cell>
        </row>
        <row r="1158">
          <cell r="A1158">
            <v>20161246</v>
          </cell>
          <cell r="B1158" t="str">
            <v>桂思妤</v>
          </cell>
          <cell r="C1158">
            <v>1200</v>
          </cell>
        </row>
        <row r="1159">
          <cell r="A1159">
            <v>20161247</v>
          </cell>
          <cell r="B1159" t="str">
            <v>何文沙</v>
          </cell>
          <cell r="C1159">
            <v>1200</v>
          </cell>
        </row>
        <row r="1160">
          <cell r="A1160">
            <v>20161248</v>
          </cell>
          <cell r="B1160" t="str">
            <v>周淑萍</v>
          </cell>
          <cell r="C1160">
            <v>1200</v>
          </cell>
        </row>
        <row r="1161">
          <cell r="A1161">
            <v>20161249</v>
          </cell>
          <cell r="B1161" t="str">
            <v>冷晴颖</v>
          </cell>
          <cell r="C1161">
            <v>1200</v>
          </cell>
        </row>
        <row r="1162">
          <cell r="A1162">
            <v>20161250</v>
          </cell>
          <cell r="B1162" t="str">
            <v>黄婷</v>
          </cell>
          <cell r="C1162">
            <v>1200</v>
          </cell>
        </row>
        <row r="1163">
          <cell r="A1163">
            <v>20161251</v>
          </cell>
          <cell r="B1163" t="str">
            <v>周泽煊</v>
          </cell>
          <cell r="C1163">
            <v>1200</v>
          </cell>
        </row>
        <row r="1164">
          <cell r="A1164">
            <v>20161252</v>
          </cell>
          <cell r="B1164" t="str">
            <v>刘玲</v>
          </cell>
          <cell r="C1164">
            <v>1200</v>
          </cell>
        </row>
        <row r="1165">
          <cell r="A1165">
            <v>20161253</v>
          </cell>
          <cell r="B1165" t="str">
            <v>郑金莉</v>
          </cell>
          <cell r="C1165">
            <v>1200</v>
          </cell>
        </row>
        <row r="1166">
          <cell r="A1166">
            <v>20161254</v>
          </cell>
          <cell r="B1166" t="str">
            <v>阙苗</v>
          </cell>
          <cell r="C1166">
            <v>1200</v>
          </cell>
        </row>
        <row r="1167">
          <cell r="A1167">
            <v>20161255</v>
          </cell>
          <cell r="B1167" t="str">
            <v>余淑婷</v>
          </cell>
          <cell r="C1167">
            <v>1200</v>
          </cell>
        </row>
        <row r="1168">
          <cell r="A1168">
            <v>20161256</v>
          </cell>
          <cell r="B1168" t="str">
            <v>戴昕</v>
          </cell>
          <cell r="C1168">
            <v>1200</v>
          </cell>
        </row>
        <row r="1169">
          <cell r="A1169">
            <v>20161257</v>
          </cell>
          <cell r="B1169" t="str">
            <v>周媚</v>
          </cell>
          <cell r="C1169">
            <v>1200</v>
          </cell>
        </row>
        <row r="1170">
          <cell r="A1170">
            <v>20161258</v>
          </cell>
          <cell r="B1170" t="str">
            <v>邹建红</v>
          </cell>
          <cell r="C1170">
            <v>1200</v>
          </cell>
        </row>
        <row r="1171">
          <cell r="A1171">
            <v>20161259</v>
          </cell>
          <cell r="B1171" t="str">
            <v>廖祖花</v>
          </cell>
          <cell r="C1171">
            <v>1200</v>
          </cell>
        </row>
        <row r="1172">
          <cell r="A1172">
            <v>20161260</v>
          </cell>
          <cell r="B1172" t="str">
            <v>何志青</v>
          </cell>
          <cell r="C1172">
            <v>1200</v>
          </cell>
        </row>
        <row r="1173">
          <cell r="A1173">
            <v>20161262</v>
          </cell>
          <cell r="B1173" t="str">
            <v>余聪</v>
          </cell>
          <cell r="C1173">
            <v>1200</v>
          </cell>
        </row>
        <row r="1174">
          <cell r="A1174">
            <v>20161263</v>
          </cell>
          <cell r="B1174" t="str">
            <v>钟咏</v>
          </cell>
          <cell r="C1174">
            <v>1200</v>
          </cell>
        </row>
        <row r="1175">
          <cell r="A1175">
            <v>20161264</v>
          </cell>
          <cell r="B1175" t="str">
            <v>张盼辉</v>
          </cell>
          <cell r="C1175">
            <v>1200</v>
          </cell>
        </row>
        <row r="1176">
          <cell r="A1176">
            <v>20161265</v>
          </cell>
          <cell r="B1176" t="str">
            <v>李源杰</v>
          </cell>
          <cell r="C1176">
            <v>1200</v>
          </cell>
        </row>
        <row r="1177">
          <cell r="A1177">
            <v>20161266</v>
          </cell>
          <cell r="B1177" t="str">
            <v>刘圣杨</v>
          </cell>
          <cell r="C1177">
            <v>1200</v>
          </cell>
        </row>
        <row r="1178">
          <cell r="A1178">
            <v>20161267</v>
          </cell>
          <cell r="B1178" t="str">
            <v>金志铭</v>
          </cell>
          <cell r="C1178">
            <v>1200</v>
          </cell>
        </row>
        <row r="1179">
          <cell r="A1179">
            <v>20161268</v>
          </cell>
          <cell r="B1179" t="str">
            <v>涂杨松</v>
          </cell>
          <cell r="C1179">
            <v>1200</v>
          </cell>
        </row>
        <row r="1180">
          <cell r="A1180">
            <v>20161269</v>
          </cell>
          <cell r="B1180" t="str">
            <v>徐彪</v>
          </cell>
          <cell r="C1180">
            <v>1200</v>
          </cell>
        </row>
        <row r="1181">
          <cell r="A1181">
            <v>20161270</v>
          </cell>
          <cell r="B1181" t="str">
            <v>杨承华</v>
          </cell>
          <cell r="C1181">
            <v>1200</v>
          </cell>
        </row>
        <row r="1182">
          <cell r="A1182">
            <v>20161272</v>
          </cell>
          <cell r="B1182" t="str">
            <v>雷云凌</v>
          </cell>
          <cell r="C1182">
            <v>1200</v>
          </cell>
        </row>
        <row r="1183">
          <cell r="A1183">
            <v>20161274</v>
          </cell>
          <cell r="B1183" t="str">
            <v>肖宝女</v>
          </cell>
          <cell r="C1183">
            <v>1200</v>
          </cell>
        </row>
        <row r="1184">
          <cell r="A1184">
            <v>20161275</v>
          </cell>
          <cell r="B1184" t="str">
            <v>童望君</v>
          </cell>
          <cell r="C1184">
            <v>1200</v>
          </cell>
        </row>
        <row r="1185">
          <cell r="A1185">
            <v>20161276</v>
          </cell>
          <cell r="B1185" t="str">
            <v>徐珍</v>
          </cell>
          <cell r="C1185">
            <v>1200</v>
          </cell>
        </row>
        <row r="1186">
          <cell r="A1186">
            <v>20161277</v>
          </cell>
          <cell r="B1186" t="str">
            <v>程艺馨</v>
          </cell>
          <cell r="C1186">
            <v>1200</v>
          </cell>
        </row>
        <row r="1187">
          <cell r="A1187">
            <v>20161278</v>
          </cell>
          <cell r="B1187" t="str">
            <v>冯美琴</v>
          </cell>
          <cell r="C1187">
            <v>1200</v>
          </cell>
        </row>
        <row r="1188">
          <cell r="A1188">
            <v>20161279</v>
          </cell>
          <cell r="B1188" t="str">
            <v>孔舒</v>
          </cell>
          <cell r="C1188">
            <v>1200</v>
          </cell>
        </row>
        <row r="1189">
          <cell r="A1189">
            <v>20161280</v>
          </cell>
          <cell r="B1189" t="str">
            <v>龙雨芬</v>
          </cell>
          <cell r="C1189">
            <v>1200</v>
          </cell>
        </row>
        <row r="1190">
          <cell r="A1190">
            <v>20161281</v>
          </cell>
          <cell r="B1190" t="str">
            <v>舒豫同</v>
          </cell>
          <cell r="C1190">
            <v>1200</v>
          </cell>
        </row>
        <row r="1191">
          <cell r="A1191">
            <v>20161282</v>
          </cell>
          <cell r="B1191" t="str">
            <v>袁思</v>
          </cell>
          <cell r="C1191">
            <v>1200</v>
          </cell>
        </row>
        <row r="1192">
          <cell r="A1192">
            <v>20161283</v>
          </cell>
          <cell r="B1192" t="str">
            <v>方梦霜</v>
          </cell>
          <cell r="C1192">
            <v>1200</v>
          </cell>
        </row>
        <row r="1193">
          <cell r="A1193">
            <v>20161284</v>
          </cell>
          <cell r="B1193" t="str">
            <v>王凡媛</v>
          </cell>
          <cell r="C1193">
            <v>1200</v>
          </cell>
        </row>
        <row r="1194">
          <cell r="A1194">
            <v>20161285</v>
          </cell>
          <cell r="B1194" t="str">
            <v>李娇绮</v>
          </cell>
          <cell r="C1194">
            <v>1200</v>
          </cell>
        </row>
        <row r="1195">
          <cell r="A1195">
            <v>20161286</v>
          </cell>
          <cell r="B1195" t="str">
            <v>郭蕾</v>
          </cell>
          <cell r="C1195">
            <v>1200</v>
          </cell>
        </row>
        <row r="1196">
          <cell r="A1196">
            <v>20161287</v>
          </cell>
          <cell r="B1196" t="str">
            <v>孙月贺</v>
          </cell>
          <cell r="C1196">
            <v>1200</v>
          </cell>
        </row>
        <row r="1197">
          <cell r="A1197">
            <v>20161288</v>
          </cell>
          <cell r="B1197" t="str">
            <v>龙永超</v>
          </cell>
          <cell r="C1197">
            <v>1200</v>
          </cell>
        </row>
        <row r="1198">
          <cell r="A1198">
            <v>20161289</v>
          </cell>
          <cell r="B1198" t="str">
            <v>甘梦旋</v>
          </cell>
          <cell r="C1198">
            <v>1200</v>
          </cell>
        </row>
        <row r="1199">
          <cell r="A1199">
            <v>20161290</v>
          </cell>
          <cell r="B1199" t="str">
            <v>王可欣</v>
          </cell>
          <cell r="C1199">
            <v>1200</v>
          </cell>
        </row>
        <row r="1200">
          <cell r="A1200">
            <v>20161291</v>
          </cell>
          <cell r="B1200" t="str">
            <v>吴芸</v>
          </cell>
          <cell r="C1200">
            <v>1200</v>
          </cell>
        </row>
        <row r="1201">
          <cell r="A1201">
            <v>20161292</v>
          </cell>
          <cell r="B1201" t="str">
            <v>游敏</v>
          </cell>
          <cell r="C1201">
            <v>1200</v>
          </cell>
        </row>
        <row r="1202">
          <cell r="A1202">
            <v>20161293</v>
          </cell>
          <cell r="B1202" t="str">
            <v>徐丽娟</v>
          </cell>
          <cell r="C1202">
            <v>1200</v>
          </cell>
        </row>
        <row r="1203">
          <cell r="A1203">
            <v>20161294</v>
          </cell>
          <cell r="B1203" t="str">
            <v>方喃</v>
          </cell>
          <cell r="C1203">
            <v>1200</v>
          </cell>
        </row>
        <row r="1204">
          <cell r="A1204">
            <v>20161295</v>
          </cell>
          <cell r="B1204" t="str">
            <v>殷紫藤</v>
          </cell>
          <cell r="C1204">
            <v>1200</v>
          </cell>
        </row>
        <row r="1205">
          <cell r="A1205">
            <v>20161296</v>
          </cell>
          <cell r="B1205" t="str">
            <v>韩项芳</v>
          </cell>
          <cell r="C1205">
            <v>1200</v>
          </cell>
        </row>
        <row r="1206">
          <cell r="A1206">
            <v>20161297</v>
          </cell>
          <cell r="B1206" t="str">
            <v>陈风燕</v>
          </cell>
          <cell r="C1206">
            <v>1200</v>
          </cell>
        </row>
        <row r="1207">
          <cell r="A1207">
            <v>20161298</v>
          </cell>
          <cell r="B1207" t="str">
            <v>聂宇晗</v>
          </cell>
          <cell r="C1207">
            <v>1200</v>
          </cell>
        </row>
        <row r="1208">
          <cell r="A1208">
            <v>20161299</v>
          </cell>
          <cell r="B1208" t="str">
            <v>金琴</v>
          </cell>
          <cell r="C1208">
            <v>1200</v>
          </cell>
        </row>
        <row r="1209">
          <cell r="A1209">
            <v>20161300</v>
          </cell>
          <cell r="B1209" t="str">
            <v>严娜</v>
          </cell>
          <cell r="C1209">
            <v>1200</v>
          </cell>
        </row>
        <row r="1210">
          <cell r="A1210">
            <v>20161301</v>
          </cell>
          <cell r="B1210" t="str">
            <v>周颖</v>
          </cell>
          <cell r="C1210">
            <v>1200</v>
          </cell>
        </row>
        <row r="1211">
          <cell r="A1211">
            <v>20161302</v>
          </cell>
          <cell r="B1211" t="str">
            <v>周敏</v>
          </cell>
          <cell r="C1211">
            <v>1200</v>
          </cell>
        </row>
        <row r="1212">
          <cell r="A1212">
            <v>20161303</v>
          </cell>
          <cell r="B1212" t="str">
            <v>李薇</v>
          </cell>
          <cell r="C1212">
            <v>1200</v>
          </cell>
        </row>
        <row r="1213">
          <cell r="A1213">
            <v>20161304</v>
          </cell>
          <cell r="B1213" t="str">
            <v>陈心怡</v>
          </cell>
          <cell r="C1213">
            <v>1200</v>
          </cell>
        </row>
        <row r="1214">
          <cell r="A1214">
            <v>20161305</v>
          </cell>
          <cell r="B1214" t="str">
            <v>武志玉</v>
          </cell>
          <cell r="C1214">
            <v>1200</v>
          </cell>
        </row>
        <row r="1215">
          <cell r="A1215">
            <v>20161306</v>
          </cell>
          <cell r="B1215" t="str">
            <v>刘学洲</v>
          </cell>
          <cell r="C1215">
            <v>1200</v>
          </cell>
        </row>
        <row r="1216">
          <cell r="A1216">
            <v>20161307</v>
          </cell>
          <cell r="B1216" t="str">
            <v>郭曦</v>
          </cell>
          <cell r="C1216">
            <v>1200</v>
          </cell>
        </row>
        <row r="1217">
          <cell r="A1217">
            <v>20161308</v>
          </cell>
          <cell r="B1217" t="str">
            <v>易鑫钰</v>
          </cell>
          <cell r="C1217">
            <v>1200</v>
          </cell>
        </row>
        <row r="1218">
          <cell r="A1218">
            <v>20161309</v>
          </cell>
          <cell r="B1218" t="str">
            <v>戴隆官</v>
          </cell>
          <cell r="C1218">
            <v>1200</v>
          </cell>
        </row>
        <row r="1219">
          <cell r="A1219">
            <v>20161310</v>
          </cell>
          <cell r="B1219" t="str">
            <v>郭云欢</v>
          </cell>
          <cell r="C1219">
            <v>1200</v>
          </cell>
        </row>
        <row r="1220">
          <cell r="A1220">
            <v>20161311</v>
          </cell>
          <cell r="B1220" t="str">
            <v>罗嵩</v>
          </cell>
          <cell r="C1220">
            <v>1200</v>
          </cell>
        </row>
        <row r="1221">
          <cell r="A1221">
            <v>20161312</v>
          </cell>
          <cell r="B1221" t="str">
            <v>詹志翔</v>
          </cell>
          <cell r="C1221">
            <v>1200</v>
          </cell>
        </row>
        <row r="1222">
          <cell r="A1222">
            <v>20161313</v>
          </cell>
          <cell r="B1222" t="str">
            <v>张欣</v>
          </cell>
          <cell r="C1222">
            <v>1200</v>
          </cell>
        </row>
        <row r="1223">
          <cell r="A1223">
            <v>20161314</v>
          </cell>
          <cell r="B1223" t="str">
            <v>周志奇</v>
          </cell>
          <cell r="C1223">
            <v>1200</v>
          </cell>
        </row>
        <row r="1224">
          <cell r="A1224">
            <v>20161315</v>
          </cell>
          <cell r="B1224" t="str">
            <v>周海杰</v>
          </cell>
          <cell r="C1224">
            <v>1200</v>
          </cell>
        </row>
        <row r="1225">
          <cell r="A1225">
            <v>20161316</v>
          </cell>
          <cell r="B1225" t="str">
            <v>潘炜颖</v>
          </cell>
          <cell r="C1225">
            <v>1200</v>
          </cell>
        </row>
        <row r="1226">
          <cell r="A1226">
            <v>20161317</v>
          </cell>
          <cell r="B1226" t="str">
            <v>伍思颖</v>
          </cell>
          <cell r="C1226">
            <v>1200</v>
          </cell>
        </row>
        <row r="1227">
          <cell r="A1227">
            <v>20161318</v>
          </cell>
          <cell r="B1227" t="str">
            <v>梅文丽</v>
          </cell>
          <cell r="C1227">
            <v>1200</v>
          </cell>
        </row>
        <row r="1228">
          <cell r="A1228">
            <v>20161319</v>
          </cell>
          <cell r="B1228" t="str">
            <v>周俊睿</v>
          </cell>
          <cell r="C1228">
            <v>1200</v>
          </cell>
        </row>
        <row r="1229">
          <cell r="A1229">
            <v>20161320</v>
          </cell>
          <cell r="B1229" t="str">
            <v>瞿红红</v>
          </cell>
          <cell r="C1229">
            <v>1200</v>
          </cell>
        </row>
        <row r="1230">
          <cell r="A1230">
            <v>20161321</v>
          </cell>
          <cell r="B1230" t="str">
            <v>周筱苑</v>
          </cell>
          <cell r="C1230">
            <v>1200</v>
          </cell>
        </row>
        <row r="1231">
          <cell r="A1231">
            <v>20161322</v>
          </cell>
          <cell r="B1231" t="str">
            <v>毛慧洁</v>
          </cell>
          <cell r="C1231">
            <v>1200</v>
          </cell>
        </row>
        <row r="1232">
          <cell r="A1232">
            <v>20161323</v>
          </cell>
          <cell r="B1232" t="str">
            <v>牛伟健</v>
          </cell>
          <cell r="C1232">
            <v>1200</v>
          </cell>
        </row>
        <row r="1233">
          <cell r="A1233">
            <v>20161324</v>
          </cell>
          <cell r="B1233" t="str">
            <v>谢静</v>
          </cell>
          <cell r="C1233">
            <v>1200</v>
          </cell>
        </row>
        <row r="1234">
          <cell r="A1234">
            <v>20161325</v>
          </cell>
          <cell r="B1234" t="str">
            <v>刘娟</v>
          </cell>
          <cell r="C1234">
            <v>1200</v>
          </cell>
        </row>
        <row r="1235">
          <cell r="A1235">
            <v>20161326</v>
          </cell>
          <cell r="B1235" t="str">
            <v>肖宝花</v>
          </cell>
          <cell r="C1235">
            <v>1200</v>
          </cell>
        </row>
        <row r="1236">
          <cell r="A1236">
            <v>20161327</v>
          </cell>
          <cell r="B1236" t="str">
            <v>史晓星</v>
          </cell>
          <cell r="C1236">
            <v>1200</v>
          </cell>
        </row>
        <row r="1237">
          <cell r="A1237">
            <v>20161328</v>
          </cell>
          <cell r="B1237" t="str">
            <v>汪晓芹</v>
          </cell>
          <cell r="C1237">
            <v>1200</v>
          </cell>
        </row>
        <row r="1238">
          <cell r="A1238">
            <v>20161329</v>
          </cell>
          <cell r="B1238" t="str">
            <v>施思</v>
          </cell>
          <cell r="C1238">
            <v>1200</v>
          </cell>
        </row>
        <row r="1239">
          <cell r="A1239">
            <v>20161330</v>
          </cell>
          <cell r="B1239" t="str">
            <v>杨旭洋</v>
          </cell>
          <cell r="C1239">
            <v>1200</v>
          </cell>
        </row>
        <row r="1240">
          <cell r="A1240">
            <v>20161331</v>
          </cell>
          <cell r="B1240" t="str">
            <v>彭柳</v>
          </cell>
          <cell r="C1240">
            <v>1200</v>
          </cell>
        </row>
        <row r="1241">
          <cell r="A1241">
            <v>20161332</v>
          </cell>
          <cell r="B1241" t="str">
            <v>缪雨婷</v>
          </cell>
          <cell r="C1241">
            <v>1200</v>
          </cell>
        </row>
        <row r="1242">
          <cell r="A1242">
            <v>20161333</v>
          </cell>
          <cell r="B1242" t="str">
            <v>吴佳丽</v>
          </cell>
          <cell r="C1242">
            <v>1200</v>
          </cell>
        </row>
        <row r="1243">
          <cell r="A1243">
            <v>20161334</v>
          </cell>
          <cell r="B1243" t="str">
            <v>伍取</v>
          </cell>
          <cell r="C1243">
            <v>100</v>
          </cell>
        </row>
        <row r="1244">
          <cell r="A1244">
            <v>20161334</v>
          </cell>
          <cell r="B1244" t="str">
            <v>伍取</v>
          </cell>
          <cell r="C1244">
            <v>1100</v>
          </cell>
        </row>
        <row r="1245">
          <cell r="A1245">
            <v>20161335</v>
          </cell>
          <cell r="B1245" t="str">
            <v>陈鹏飞</v>
          </cell>
          <cell r="C1245">
            <v>470</v>
          </cell>
        </row>
        <row r="1246">
          <cell r="A1246">
            <v>20161335</v>
          </cell>
          <cell r="B1246" t="str">
            <v>陈鹏飞</v>
          </cell>
          <cell r="C1246">
            <v>730</v>
          </cell>
        </row>
        <row r="1247">
          <cell r="A1247">
            <v>20161336</v>
          </cell>
          <cell r="B1247" t="str">
            <v>杨芳</v>
          </cell>
          <cell r="C1247">
            <v>1200</v>
          </cell>
        </row>
        <row r="1248">
          <cell r="A1248">
            <v>20161337</v>
          </cell>
          <cell r="B1248" t="str">
            <v>潘怡清</v>
          </cell>
          <cell r="C1248">
            <v>1200</v>
          </cell>
        </row>
        <row r="1249">
          <cell r="A1249">
            <v>20161338</v>
          </cell>
          <cell r="B1249" t="str">
            <v>谢雅琪</v>
          </cell>
          <cell r="C1249">
            <v>1200</v>
          </cell>
        </row>
        <row r="1250">
          <cell r="A1250">
            <v>20161339</v>
          </cell>
          <cell r="B1250" t="str">
            <v>李熠</v>
          </cell>
          <cell r="C1250">
            <v>1200</v>
          </cell>
        </row>
        <row r="1251">
          <cell r="A1251">
            <v>20161340</v>
          </cell>
          <cell r="B1251" t="str">
            <v>涂坤</v>
          </cell>
          <cell r="C1251">
            <v>1200</v>
          </cell>
        </row>
        <row r="1252">
          <cell r="A1252">
            <v>20161341</v>
          </cell>
          <cell r="B1252" t="str">
            <v>聂真阳</v>
          </cell>
          <cell r="C1252">
            <v>1200</v>
          </cell>
        </row>
        <row r="1253">
          <cell r="A1253">
            <v>20161342</v>
          </cell>
          <cell r="B1253" t="str">
            <v>汪何</v>
          </cell>
          <cell r="C1253">
            <v>1200</v>
          </cell>
        </row>
        <row r="1254">
          <cell r="A1254">
            <v>20161343</v>
          </cell>
          <cell r="B1254" t="str">
            <v>李雯</v>
          </cell>
          <cell r="C1254">
            <v>1200</v>
          </cell>
        </row>
        <row r="1255">
          <cell r="A1255">
            <v>20161344</v>
          </cell>
          <cell r="B1255" t="str">
            <v>李紫妍</v>
          </cell>
          <cell r="C1255">
            <v>1200</v>
          </cell>
        </row>
        <row r="1256">
          <cell r="A1256">
            <v>20161345</v>
          </cell>
          <cell r="B1256" t="str">
            <v>刘明洁</v>
          </cell>
          <cell r="C1256">
            <v>1200</v>
          </cell>
        </row>
        <row r="1257">
          <cell r="A1257">
            <v>20161346</v>
          </cell>
          <cell r="B1257" t="str">
            <v>甘菁</v>
          </cell>
          <cell r="C1257">
            <v>1200</v>
          </cell>
        </row>
        <row r="1258">
          <cell r="A1258">
            <v>20161347</v>
          </cell>
          <cell r="B1258" t="str">
            <v>柳美麟</v>
          </cell>
          <cell r="C1258">
            <v>1200</v>
          </cell>
        </row>
        <row r="1259">
          <cell r="A1259">
            <v>20161348</v>
          </cell>
          <cell r="B1259" t="str">
            <v>陈珊</v>
          </cell>
          <cell r="C1259">
            <v>1200</v>
          </cell>
        </row>
        <row r="1260">
          <cell r="A1260">
            <v>20161349</v>
          </cell>
          <cell r="B1260" t="str">
            <v>邹露</v>
          </cell>
          <cell r="C1260">
            <v>1200</v>
          </cell>
        </row>
        <row r="1261">
          <cell r="A1261">
            <v>20161350</v>
          </cell>
          <cell r="B1261" t="str">
            <v>熊清</v>
          </cell>
          <cell r="C1261">
            <v>1200</v>
          </cell>
        </row>
        <row r="1262">
          <cell r="A1262">
            <v>20161351</v>
          </cell>
          <cell r="B1262" t="str">
            <v>陈露</v>
          </cell>
          <cell r="C1262">
            <v>1200</v>
          </cell>
        </row>
        <row r="1263">
          <cell r="A1263">
            <v>20161352</v>
          </cell>
          <cell r="B1263" t="str">
            <v>乐恒顺</v>
          </cell>
          <cell r="C1263">
            <v>1200</v>
          </cell>
        </row>
        <row r="1264">
          <cell r="A1264">
            <v>20161353</v>
          </cell>
          <cell r="B1264" t="str">
            <v>杨文斌</v>
          </cell>
          <cell r="C1264">
            <v>1200</v>
          </cell>
        </row>
        <row r="1265">
          <cell r="A1265">
            <v>20161354</v>
          </cell>
          <cell r="B1265" t="str">
            <v>陈双基</v>
          </cell>
          <cell r="C1265">
            <v>1200</v>
          </cell>
        </row>
        <row r="1266">
          <cell r="A1266">
            <v>20161355</v>
          </cell>
          <cell r="B1266" t="str">
            <v>邹嘉良</v>
          </cell>
          <cell r="C1266">
            <v>1200</v>
          </cell>
        </row>
        <row r="1267">
          <cell r="A1267">
            <v>20161356</v>
          </cell>
          <cell r="B1267" t="str">
            <v>杨嘉成</v>
          </cell>
          <cell r="C1267">
            <v>1200</v>
          </cell>
        </row>
        <row r="1268">
          <cell r="A1268">
            <v>20161357</v>
          </cell>
          <cell r="B1268" t="str">
            <v>胡鲲</v>
          </cell>
          <cell r="C1268">
            <v>1200</v>
          </cell>
        </row>
        <row r="1269">
          <cell r="A1269">
            <v>20161358</v>
          </cell>
          <cell r="B1269" t="str">
            <v>邓彬彬</v>
          </cell>
          <cell r="C1269">
            <v>1200</v>
          </cell>
        </row>
        <row r="1270">
          <cell r="A1270">
            <v>20161359</v>
          </cell>
          <cell r="B1270" t="str">
            <v>黄海默</v>
          </cell>
          <cell r="C1270">
            <v>1200</v>
          </cell>
        </row>
        <row r="1271">
          <cell r="A1271">
            <v>20161360</v>
          </cell>
          <cell r="B1271" t="str">
            <v>刘金倡</v>
          </cell>
          <cell r="C1271">
            <v>1200</v>
          </cell>
        </row>
        <row r="1272">
          <cell r="A1272">
            <v>20161361</v>
          </cell>
          <cell r="B1272" t="str">
            <v>郭晓明</v>
          </cell>
          <cell r="C1272">
            <v>1200</v>
          </cell>
        </row>
        <row r="1273">
          <cell r="A1273">
            <v>20161362</v>
          </cell>
          <cell r="B1273" t="str">
            <v>钟传彬</v>
          </cell>
          <cell r="C1273">
            <v>1200</v>
          </cell>
        </row>
        <row r="1274">
          <cell r="A1274">
            <v>20161363</v>
          </cell>
          <cell r="B1274" t="str">
            <v>刘清</v>
          </cell>
          <cell r="C1274">
            <v>1200</v>
          </cell>
        </row>
        <row r="1275">
          <cell r="A1275">
            <v>20161364</v>
          </cell>
          <cell r="B1275" t="str">
            <v>王惠</v>
          </cell>
          <cell r="C1275">
            <v>1200</v>
          </cell>
        </row>
        <row r="1276">
          <cell r="A1276">
            <v>20161365</v>
          </cell>
          <cell r="B1276" t="str">
            <v>袁安怡</v>
          </cell>
          <cell r="C1276">
            <v>1200</v>
          </cell>
        </row>
        <row r="1277">
          <cell r="A1277">
            <v>20161366</v>
          </cell>
          <cell r="B1277" t="str">
            <v>张周瑶</v>
          </cell>
          <cell r="C1277">
            <v>1200</v>
          </cell>
        </row>
        <row r="1278">
          <cell r="A1278">
            <v>20161367</v>
          </cell>
          <cell r="B1278" t="str">
            <v>胡文英</v>
          </cell>
          <cell r="C1278">
            <v>1200</v>
          </cell>
        </row>
        <row r="1279">
          <cell r="A1279">
            <v>20161368</v>
          </cell>
          <cell r="B1279" t="str">
            <v>胡明娜</v>
          </cell>
          <cell r="C1279">
            <v>1200</v>
          </cell>
        </row>
        <row r="1280">
          <cell r="A1280">
            <v>20161369</v>
          </cell>
          <cell r="B1280" t="str">
            <v>涂玉倩</v>
          </cell>
          <cell r="C1280">
            <v>1200</v>
          </cell>
        </row>
        <row r="1281">
          <cell r="A1281">
            <v>20161370</v>
          </cell>
          <cell r="B1281" t="str">
            <v>冷梦韵</v>
          </cell>
          <cell r="C1281">
            <v>1200</v>
          </cell>
        </row>
        <row r="1282">
          <cell r="A1282">
            <v>20161371</v>
          </cell>
          <cell r="B1282" t="str">
            <v>郭雨晨</v>
          </cell>
          <cell r="C1282">
            <v>1200</v>
          </cell>
        </row>
        <row r="1283">
          <cell r="A1283">
            <v>20161372</v>
          </cell>
          <cell r="B1283" t="str">
            <v>李子琪</v>
          </cell>
          <cell r="C1283">
            <v>1200</v>
          </cell>
        </row>
        <row r="1284">
          <cell r="A1284">
            <v>20161373</v>
          </cell>
          <cell r="B1284" t="str">
            <v>陈婷婷</v>
          </cell>
          <cell r="C1284">
            <v>1200</v>
          </cell>
        </row>
        <row r="1285">
          <cell r="A1285">
            <v>20161375</v>
          </cell>
          <cell r="B1285" t="str">
            <v>邱小芳</v>
          </cell>
          <cell r="C1285">
            <v>1200</v>
          </cell>
        </row>
        <row r="1286">
          <cell r="A1286">
            <v>20161376</v>
          </cell>
          <cell r="B1286" t="str">
            <v>胡斯琴</v>
          </cell>
          <cell r="C1286">
            <v>1200</v>
          </cell>
        </row>
        <row r="1287">
          <cell r="A1287">
            <v>20161377</v>
          </cell>
          <cell r="B1287" t="str">
            <v>涂梦婷</v>
          </cell>
          <cell r="C1287">
            <v>1200</v>
          </cell>
        </row>
        <row r="1288">
          <cell r="A1288">
            <v>20161378</v>
          </cell>
          <cell r="B1288" t="str">
            <v>廖志玲</v>
          </cell>
          <cell r="C1288">
            <v>1200</v>
          </cell>
        </row>
        <row r="1289">
          <cell r="A1289">
            <v>20161379</v>
          </cell>
          <cell r="B1289" t="str">
            <v>张佳梅</v>
          </cell>
          <cell r="C1289">
            <v>1200</v>
          </cell>
        </row>
        <row r="1290">
          <cell r="A1290">
            <v>20161380</v>
          </cell>
          <cell r="B1290" t="str">
            <v>万霞</v>
          </cell>
          <cell r="C1290">
            <v>1200</v>
          </cell>
        </row>
        <row r="1291">
          <cell r="A1291">
            <v>20161381</v>
          </cell>
          <cell r="B1291" t="str">
            <v>朱文萱</v>
          </cell>
          <cell r="C1291">
            <v>1200</v>
          </cell>
        </row>
        <row r="1292">
          <cell r="A1292">
            <v>20161382</v>
          </cell>
          <cell r="B1292" t="str">
            <v>朱柳红</v>
          </cell>
          <cell r="C1292">
            <v>1200</v>
          </cell>
        </row>
        <row r="1293">
          <cell r="A1293">
            <v>20161383</v>
          </cell>
          <cell r="B1293" t="str">
            <v>游宏炜</v>
          </cell>
          <cell r="C1293">
            <v>1200</v>
          </cell>
        </row>
        <row r="1294">
          <cell r="A1294">
            <v>20161384</v>
          </cell>
          <cell r="B1294" t="str">
            <v>晏雅晴</v>
          </cell>
          <cell r="C1294">
            <v>1200</v>
          </cell>
        </row>
        <row r="1295">
          <cell r="A1295">
            <v>20161385</v>
          </cell>
          <cell r="B1295" t="str">
            <v>李思美</v>
          </cell>
          <cell r="C1295">
            <v>1200</v>
          </cell>
        </row>
        <row r="1296">
          <cell r="A1296">
            <v>20161386</v>
          </cell>
          <cell r="B1296" t="str">
            <v>杨玥</v>
          </cell>
          <cell r="C1296">
            <v>1200</v>
          </cell>
        </row>
        <row r="1297">
          <cell r="A1297">
            <v>20161387</v>
          </cell>
          <cell r="B1297" t="str">
            <v>彭聪丽</v>
          </cell>
          <cell r="C1297">
            <v>1200</v>
          </cell>
        </row>
        <row r="1298">
          <cell r="A1298">
            <v>20161388</v>
          </cell>
          <cell r="B1298" t="str">
            <v>曹小琴</v>
          </cell>
          <cell r="C1298">
            <v>1200</v>
          </cell>
        </row>
        <row r="1299">
          <cell r="A1299">
            <v>20161390</v>
          </cell>
          <cell r="B1299" t="str">
            <v>肖恬</v>
          </cell>
          <cell r="C1299">
            <v>1200</v>
          </cell>
        </row>
        <row r="1300">
          <cell r="A1300">
            <v>20161391</v>
          </cell>
          <cell r="B1300" t="str">
            <v>罗雨菲</v>
          </cell>
          <cell r="C1300">
            <v>1200</v>
          </cell>
        </row>
        <row r="1301">
          <cell r="A1301">
            <v>20161392</v>
          </cell>
          <cell r="B1301" t="str">
            <v>吴小莉</v>
          </cell>
          <cell r="C1301">
            <v>1200</v>
          </cell>
        </row>
        <row r="1302">
          <cell r="A1302">
            <v>20161393</v>
          </cell>
          <cell r="B1302" t="str">
            <v>李媛</v>
          </cell>
          <cell r="C1302">
            <v>1200</v>
          </cell>
        </row>
        <row r="1303">
          <cell r="A1303">
            <v>20161394</v>
          </cell>
          <cell r="B1303" t="str">
            <v>田园</v>
          </cell>
          <cell r="C1303">
            <v>1200</v>
          </cell>
        </row>
        <row r="1304">
          <cell r="A1304">
            <v>20161395</v>
          </cell>
          <cell r="B1304" t="str">
            <v>幸雨馨</v>
          </cell>
          <cell r="C1304">
            <v>1200</v>
          </cell>
        </row>
        <row r="1305">
          <cell r="A1305">
            <v>20161396</v>
          </cell>
          <cell r="B1305" t="str">
            <v>周希</v>
          </cell>
          <cell r="C1305">
            <v>1200</v>
          </cell>
        </row>
        <row r="1306">
          <cell r="A1306">
            <v>20161397</v>
          </cell>
          <cell r="B1306" t="str">
            <v>文鑫悦</v>
          </cell>
          <cell r="C1306">
            <v>1200</v>
          </cell>
        </row>
        <row r="1307">
          <cell r="A1307">
            <v>20161398</v>
          </cell>
          <cell r="B1307" t="str">
            <v>黄彦平</v>
          </cell>
          <cell r="C1307">
            <v>1200</v>
          </cell>
        </row>
        <row r="1308">
          <cell r="A1308">
            <v>20161399</v>
          </cell>
          <cell r="B1308" t="str">
            <v>翁慧</v>
          </cell>
          <cell r="C1308">
            <v>1200</v>
          </cell>
        </row>
        <row r="1309">
          <cell r="A1309">
            <v>20161400</v>
          </cell>
          <cell r="B1309" t="str">
            <v>徐倩</v>
          </cell>
          <cell r="C1309">
            <v>1200</v>
          </cell>
        </row>
        <row r="1310">
          <cell r="A1310">
            <v>20161401</v>
          </cell>
          <cell r="B1310" t="str">
            <v>李霞</v>
          </cell>
          <cell r="C1310">
            <v>1200</v>
          </cell>
        </row>
        <row r="1311">
          <cell r="A1311">
            <v>20161402</v>
          </cell>
          <cell r="B1311" t="str">
            <v>刘珊珊</v>
          </cell>
          <cell r="C1311">
            <v>1200</v>
          </cell>
        </row>
        <row r="1312">
          <cell r="A1312">
            <v>20161403</v>
          </cell>
          <cell r="B1312" t="str">
            <v>钟佳敏</v>
          </cell>
          <cell r="C1312">
            <v>1200</v>
          </cell>
        </row>
        <row r="1313">
          <cell r="A1313">
            <v>20161404</v>
          </cell>
          <cell r="B1313" t="str">
            <v>赵燕玲</v>
          </cell>
          <cell r="C1313">
            <v>1200</v>
          </cell>
        </row>
        <row r="1314">
          <cell r="A1314">
            <v>20161405</v>
          </cell>
          <cell r="B1314" t="str">
            <v>谢静</v>
          </cell>
          <cell r="C1314">
            <v>1200</v>
          </cell>
        </row>
        <row r="1315">
          <cell r="A1315">
            <v>20161406</v>
          </cell>
          <cell r="B1315" t="str">
            <v>辛云兰</v>
          </cell>
          <cell r="C1315">
            <v>1200</v>
          </cell>
        </row>
        <row r="1316">
          <cell r="A1316">
            <v>20161407</v>
          </cell>
          <cell r="B1316" t="str">
            <v>王萍</v>
          </cell>
          <cell r="C1316">
            <v>1200</v>
          </cell>
        </row>
        <row r="1317">
          <cell r="A1317">
            <v>20161408</v>
          </cell>
          <cell r="B1317" t="str">
            <v>曹云萍</v>
          </cell>
          <cell r="C1317">
            <v>1200</v>
          </cell>
        </row>
        <row r="1318">
          <cell r="A1318">
            <v>20161409</v>
          </cell>
          <cell r="B1318" t="str">
            <v>吴景云</v>
          </cell>
          <cell r="C1318">
            <v>1200</v>
          </cell>
        </row>
        <row r="1319">
          <cell r="A1319">
            <v>20161410</v>
          </cell>
          <cell r="B1319" t="str">
            <v>吴文婷</v>
          </cell>
          <cell r="C1319">
            <v>1200</v>
          </cell>
        </row>
        <row r="1320">
          <cell r="A1320">
            <v>20161411</v>
          </cell>
          <cell r="B1320" t="str">
            <v>鲍智慧</v>
          </cell>
          <cell r="C1320">
            <v>1200</v>
          </cell>
        </row>
        <row r="1321">
          <cell r="A1321">
            <v>20161412</v>
          </cell>
          <cell r="B1321" t="str">
            <v>周航</v>
          </cell>
          <cell r="C1321">
            <v>1200</v>
          </cell>
        </row>
        <row r="1322">
          <cell r="A1322">
            <v>20161413</v>
          </cell>
          <cell r="B1322" t="str">
            <v>熊华</v>
          </cell>
          <cell r="C1322">
            <v>1200</v>
          </cell>
        </row>
        <row r="1323">
          <cell r="A1323">
            <v>20161414</v>
          </cell>
          <cell r="B1323" t="str">
            <v>宋慧中</v>
          </cell>
          <cell r="C1323">
            <v>1200</v>
          </cell>
        </row>
        <row r="1324">
          <cell r="A1324">
            <v>20161415</v>
          </cell>
          <cell r="B1324" t="str">
            <v>王琼</v>
          </cell>
          <cell r="C1324">
            <v>1200</v>
          </cell>
        </row>
        <row r="1325">
          <cell r="A1325">
            <v>20161416</v>
          </cell>
          <cell r="B1325" t="str">
            <v>陶婧</v>
          </cell>
          <cell r="C1325">
            <v>1200</v>
          </cell>
        </row>
        <row r="1326">
          <cell r="A1326">
            <v>20161417</v>
          </cell>
          <cell r="B1326" t="str">
            <v>杨文奇</v>
          </cell>
          <cell r="C1326">
            <v>1200</v>
          </cell>
        </row>
        <row r="1327">
          <cell r="A1327">
            <v>20161418</v>
          </cell>
          <cell r="B1327" t="str">
            <v>席楚</v>
          </cell>
          <cell r="C1327">
            <v>1200</v>
          </cell>
        </row>
        <row r="1328">
          <cell r="A1328">
            <v>20161419</v>
          </cell>
          <cell r="B1328" t="str">
            <v>丁莎</v>
          </cell>
          <cell r="C1328">
            <v>1200</v>
          </cell>
        </row>
        <row r="1329">
          <cell r="A1329">
            <v>20161420</v>
          </cell>
          <cell r="B1329" t="str">
            <v>刘红</v>
          </cell>
          <cell r="C1329">
            <v>1200</v>
          </cell>
        </row>
        <row r="1330">
          <cell r="A1330">
            <v>20161421</v>
          </cell>
          <cell r="B1330" t="str">
            <v>刘艳</v>
          </cell>
          <cell r="C1330">
            <v>1200</v>
          </cell>
        </row>
        <row r="1331">
          <cell r="A1331">
            <v>20161422</v>
          </cell>
          <cell r="B1331" t="str">
            <v>盛清婷</v>
          </cell>
          <cell r="C1331">
            <v>1200</v>
          </cell>
        </row>
        <row r="1332">
          <cell r="A1332">
            <v>20161423</v>
          </cell>
          <cell r="B1332" t="str">
            <v>凌昭琴</v>
          </cell>
          <cell r="C1332">
            <v>1200</v>
          </cell>
        </row>
        <row r="1333">
          <cell r="A1333">
            <v>20161424</v>
          </cell>
          <cell r="B1333" t="str">
            <v>朱梦莹</v>
          </cell>
          <cell r="C1333">
            <v>1200</v>
          </cell>
        </row>
        <row r="1334">
          <cell r="A1334">
            <v>20161425</v>
          </cell>
          <cell r="B1334" t="str">
            <v>尹恬</v>
          </cell>
          <cell r="C1334">
            <v>1200</v>
          </cell>
        </row>
        <row r="1335">
          <cell r="A1335">
            <v>20161426</v>
          </cell>
          <cell r="B1335" t="str">
            <v>宋玲</v>
          </cell>
          <cell r="C1335">
            <v>1200</v>
          </cell>
        </row>
        <row r="1336">
          <cell r="A1336">
            <v>20161427</v>
          </cell>
          <cell r="B1336" t="str">
            <v>章甜</v>
          </cell>
          <cell r="C1336">
            <v>1200</v>
          </cell>
        </row>
        <row r="1337">
          <cell r="A1337">
            <v>20161428</v>
          </cell>
          <cell r="B1337" t="str">
            <v>陈毅</v>
          </cell>
          <cell r="C1337">
            <v>1200</v>
          </cell>
        </row>
        <row r="1338">
          <cell r="A1338">
            <v>20161431</v>
          </cell>
          <cell r="B1338" t="str">
            <v>胡华清</v>
          </cell>
          <cell r="C1338">
            <v>1200</v>
          </cell>
        </row>
        <row r="1339">
          <cell r="A1339">
            <v>20161432</v>
          </cell>
          <cell r="B1339" t="str">
            <v>付志雄</v>
          </cell>
          <cell r="C1339">
            <v>1200</v>
          </cell>
        </row>
        <row r="1340">
          <cell r="A1340">
            <v>20161433</v>
          </cell>
          <cell r="B1340" t="str">
            <v>田承林</v>
          </cell>
          <cell r="C1340">
            <v>1200</v>
          </cell>
        </row>
        <row r="1341">
          <cell r="A1341">
            <v>20161434</v>
          </cell>
          <cell r="B1341" t="str">
            <v>孙江微</v>
          </cell>
          <cell r="C1341">
            <v>1200</v>
          </cell>
        </row>
        <row r="1342">
          <cell r="A1342">
            <v>20161436</v>
          </cell>
          <cell r="B1342" t="str">
            <v>徐国华</v>
          </cell>
          <cell r="C1342">
            <v>1200</v>
          </cell>
        </row>
        <row r="1343">
          <cell r="A1343">
            <v>20161437</v>
          </cell>
          <cell r="B1343" t="str">
            <v>彭彬琪</v>
          </cell>
          <cell r="C1343">
            <v>1200</v>
          </cell>
        </row>
        <row r="1344">
          <cell r="A1344">
            <v>20161438</v>
          </cell>
          <cell r="B1344" t="str">
            <v>任文君</v>
          </cell>
          <cell r="C1344">
            <v>1200</v>
          </cell>
        </row>
        <row r="1345">
          <cell r="A1345">
            <v>20161439</v>
          </cell>
          <cell r="B1345" t="str">
            <v>余仁</v>
          </cell>
          <cell r="C1345">
            <v>1200</v>
          </cell>
        </row>
        <row r="1346">
          <cell r="A1346">
            <v>20161440</v>
          </cell>
          <cell r="B1346" t="str">
            <v>刘赟</v>
          </cell>
          <cell r="C1346">
            <v>1200</v>
          </cell>
        </row>
        <row r="1347">
          <cell r="A1347">
            <v>20161441</v>
          </cell>
          <cell r="B1347" t="str">
            <v>江星莹</v>
          </cell>
          <cell r="C1347">
            <v>1200</v>
          </cell>
        </row>
        <row r="1348">
          <cell r="A1348">
            <v>20161442</v>
          </cell>
          <cell r="B1348" t="str">
            <v>熊倪</v>
          </cell>
          <cell r="C1348">
            <v>1200</v>
          </cell>
        </row>
        <row r="1349">
          <cell r="A1349">
            <v>20161443</v>
          </cell>
          <cell r="B1349" t="str">
            <v>熊奔裕</v>
          </cell>
          <cell r="C1349">
            <v>1200</v>
          </cell>
        </row>
        <row r="1350">
          <cell r="A1350">
            <v>20161444</v>
          </cell>
          <cell r="B1350" t="str">
            <v>刘苗</v>
          </cell>
          <cell r="C1350">
            <v>1200</v>
          </cell>
        </row>
        <row r="1351">
          <cell r="A1351">
            <v>20161445</v>
          </cell>
          <cell r="B1351" t="str">
            <v>黎佳滢</v>
          </cell>
          <cell r="C1351">
            <v>1200</v>
          </cell>
        </row>
        <row r="1352">
          <cell r="A1352">
            <v>20161446</v>
          </cell>
          <cell r="B1352" t="str">
            <v>付雨柔</v>
          </cell>
          <cell r="C1352">
            <v>1200</v>
          </cell>
        </row>
        <row r="1353">
          <cell r="A1353">
            <v>20161447</v>
          </cell>
          <cell r="B1353" t="str">
            <v>张颖</v>
          </cell>
          <cell r="C1353">
            <v>470</v>
          </cell>
        </row>
        <row r="1354">
          <cell r="A1354">
            <v>20161447</v>
          </cell>
          <cell r="B1354" t="str">
            <v>张颖</v>
          </cell>
          <cell r="C1354">
            <v>730</v>
          </cell>
        </row>
        <row r="1355">
          <cell r="A1355">
            <v>20161448</v>
          </cell>
          <cell r="B1355" t="str">
            <v>王吴迪</v>
          </cell>
          <cell r="C1355">
            <v>1200</v>
          </cell>
        </row>
        <row r="1356">
          <cell r="A1356">
            <v>20161449</v>
          </cell>
          <cell r="B1356" t="str">
            <v>傅文婷</v>
          </cell>
          <cell r="C1356">
            <v>1200</v>
          </cell>
        </row>
        <row r="1357">
          <cell r="A1357">
            <v>20161450</v>
          </cell>
          <cell r="B1357" t="str">
            <v>李江玲</v>
          </cell>
          <cell r="C1357">
            <v>1200</v>
          </cell>
        </row>
        <row r="1358">
          <cell r="A1358">
            <v>20161452</v>
          </cell>
          <cell r="B1358" t="str">
            <v>徐晶</v>
          </cell>
          <cell r="C1358">
            <v>1200</v>
          </cell>
        </row>
        <row r="1359">
          <cell r="A1359">
            <v>20161453</v>
          </cell>
          <cell r="B1359" t="str">
            <v>柯海清</v>
          </cell>
          <cell r="C1359">
            <v>1200</v>
          </cell>
        </row>
        <row r="1360">
          <cell r="A1360">
            <v>20161454</v>
          </cell>
          <cell r="B1360" t="str">
            <v>夏雨</v>
          </cell>
          <cell r="C1360">
            <v>1200</v>
          </cell>
        </row>
        <row r="1361">
          <cell r="A1361">
            <v>20161455</v>
          </cell>
          <cell r="B1361" t="str">
            <v>蒋佳君</v>
          </cell>
          <cell r="C1361">
            <v>1200</v>
          </cell>
        </row>
        <row r="1362">
          <cell r="A1362">
            <v>20161456</v>
          </cell>
          <cell r="B1362" t="str">
            <v>李宁</v>
          </cell>
          <cell r="C1362">
            <v>1200</v>
          </cell>
        </row>
        <row r="1363">
          <cell r="A1363">
            <v>20161457</v>
          </cell>
          <cell r="B1363" t="str">
            <v>姜秋芳</v>
          </cell>
          <cell r="C1363">
            <v>1200</v>
          </cell>
        </row>
        <row r="1364">
          <cell r="A1364">
            <v>20161458</v>
          </cell>
          <cell r="B1364" t="str">
            <v>熊诗艺</v>
          </cell>
          <cell r="C1364">
            <v>1200</v>
          </cell>
        </row>
        <row r="1365">
          <cell r="A1365">
            <v>20161459</v>
          </cell>
          <cell r="B1365" t="str">
            <v>方璐</v>
          </cell>
          <cell r="C1365">
            <v>1200</v>
          </cell>
        </row>
        <row r="1366">
          <cell r="A1366">
            <v>20161460</v>
          </cell>
          <cell r="B1366" t="str">
            <v>唐菲</v>
          </cell>
          <cell r="C1366">
            <v>1200</v>
          </cell>
        </row>
        <row r="1367">
          <cell r="A1367">
            <v>20161461</v>
          </cell>
          <cell r="B1367" t="str">
            <v>胡丹妮</v>
          </cell>
          <cell r="C1367">
            <v>1200</v>
          </cell>
        </row>
        <row r="1368">
          <cell r="A1368">
            <v>20161463</v>
          </cell>
          <cell r="B1368" t="str">
            <v>黄灵燕</v>
          </cell>
          <cell r="C1368">
            <v>1200</v>
          </cell>
        </row>
        <row r="1369">
          <cell r="A1369">
            <v>20161464</v>
          </cell>
          <cell r="B1369" t="str">
            <v>邓国萍</v>
          </cell>
          <cell r="C1369">
            <v>1200</v>
          </cell>
        </row>
        <row r="1370">
          <cell r="A1370">
            <v>20161465</v>
          </cell>
          <cell r="B1370" t="str">
            <v>洪力</v>
          </cell>
          <cell r="C1370">
            <v>1200</v>
          </cell>
        </row>
        <row r="1371">
          <cell r="A1371">
            <v>20161466</v>
          </cell>
          <cell r="B1371" t="str">
            <v>程雅婷</v>
          </cell>
          <cell r="C1371">
            <v>1200</v>
          </cell>
        </row>
        <row r="1372">
          <cell r="A1372">
            <v>20161467</v>
          </cell>
          <cell r="B1372" t="str">
            <v>徐婷宇</v>
          </cell>
          <cell r="C1372">
            <v>1200</v>
          </cell>
        </row>
        <row r="1373">
          <cell r="A1373">
            <v>20161468</v>
          </cell>
          <cell r="B1373" t="str">
            <v>聂兰星</v>
          </cell>
          <cell r="C1373">
            <v>1200</v>
          </cell>
        </row>
        <row r="1374">
          <cell r="A1374">
            <v>20161469</v>
          </cell>
          <cell r="B1374" t="str">
            <v>熊梦云</v>
          </cell>
          <cell r="C1374">
            <v>1200</v>
          </cell>
        </row>
        <row r="1375">
          <cell r="A1375">
            <v>20161470</v>
          </cell>
          <cell r="B1375" t="str">
            <v>崔婕</v>
          </cell>
          <cell r="C1375">
            <v>1200</v>
          </cell>
        </row>
        <row r="1376">
          <cell r="A1376">
            <v>20161471</v>
          </cell>
          <cell r="B1376" t="str">
            <v>曾静</v>
          </cell>
          <cell r="C1376">
            <v>1200</v>
          </cell>
        </row>
        <row r="1377">
          <cell r="A1377">
            <v>20161472</v>
          </cell>
          <cell r="B1377" t="str">
            <v>张磊</v>
          </cell>
          <cell r="C1377">
            <v>1200</v>
          </cell>
        </row>
        <row r="1378">
          <cell r="A1378">
            <v>20161473</v>
          </cell>
          <cell r="B1378" t="str">
            <v>范源辉</v>
          </cell>
          <cell r="C1378">
            <v>1200</v>
          </cell>
        </row>
        <row r="1379">
          <cell r="A1379">
            <v>20161474</v>
          </cell>
          <cell r="B1379" t="str">
            <v>曾聪</v>
          </cell>
          <cell r="C1379">
            <v>1200</v>
          </cell>
        </row>
        <row r="1380">
          <cell r="A1380">
            <v>20161475</v>
          </cell>
          <cell r="B1380" t="str">
            <v>郭磊</v>
          </cell>
          <cell r="C1380">
            <v>1200</v>
          </cell>
        </row>
        <row r="1381">
          <cell r="A1381">
            <v>20161476</v>
          </cell>
          <cell r="B1381" t="str">
            <v>曾禄生</v>
          </cell>
          <cell r="C1381">
            <v>1200</v>
          </cell>
        </row>
        <row r="1382">
          <cell r="A1382">
            <v>20161477</v>
          </cell>
          <cell r="B1382" t="str">
            <v>徐厚德</v>
          </cell>
          <cell r="C1382">
            <v>1200</v>
          </cell>
        </row>
        <row r="1383">
          <cell r="A1383">
            <v>20161478</v>
          </cell>
          <cell r="B1383" t="str">
            <v>平浪</v>
          </cell>
          <cell r="C1383">
            <v>1200</v>
          </cell>
        </row>
        <row r="1384">
          <cell r="A1384">
            <v>20161479</v>
          </cell>
          <cell r="B1384" t="str">
            <v>王辉</v>
          </cell>
          <cell r="C1384">
            <v>1200</v>
          </cell>
        </row>
        <row r="1385">
          <cell r="A1385">
            <v>20161480</v>
          </cell>
          <cell r="B1385" t="str">
            <v>曾小明</v>
          </cell>
          <cell r="C1385">
            <v>1200</v>
          </cell>
        </row>
        <row r="1386">
          <cell r="A1386">
            <v>20161481</v>
          </cell>
          <cell r="B1386" t="str">
            <v>邵梦婷</v>
          </cell>
          <cell r="C1386">
            <v>1200</v>
          </cell>
        </row>
        <row r="1387">
          <cell r="A1387">
            <v>20161482</v>
          </cell>
          <cell r="B1387" t="str">
            <v>董雅婷</v>
          </cell>
          <cell r="C1387">
            <v>1200</v>
          </cell>
        </row>
        <row r="1388">
          <cell r="A1388">
            <v>20161483</v>
          </cell>
          <cell r="B1388" t="str">
            <v>陈璐璐</v>
          </cell>
          <cell r="C1388">
            <v>1200</v>
          </cell>
        </row>
        <row r="1389">
          <cell r="A1389">
            <v>20161484</v>
          </cell>
          <cell r="B1389" t="str">
            <v>洪丽</v>
          </cell>
          <cell r="C1389">
            <v>1200</v>
          </cell>
        </row>
        <row r="1390">
          <cell r="A1390">
            <v>20161485</v>
          </cell>
          <cell r="B1390" t="str">
            <v>古青云</v>
          </cell>
          <cell r="C1390">
            <v>1200</v>
          </cell>
        </row>
        <row r="1391">
          <cell r="A1391">
            <v>20161486</v>
          </cell>
          <cell r="B1391" t="str">
            <v>陈小慧</v>
          </cell>
          <cell r="C1391">
            <v>1200</v>
          </cell>
        </row>
        <row r="1392">
          <cell r="A1392">
            <v>20161487</v>
          </cell>
          <cell r="B1392" t="str">
            <v>李敏</v>
          </cell>
          <cell r="C1392">
            <v>1200</v>
          </cell>
        </row>
        <row r="1393">
          <cell r="A1393">
            <v>20161488</v>
          </cell>
          <cell r="B1393" t="str">
            <v>张淑萍</v>
          </cell>
          <cell r="C1393">
            <v>1200</v>
          </cell>
        </row>
        <row r="1394">
          <cell r="A1394">
            <v>20161489</v>
          </cell>
          <cell r="B1394" t="str">
            <v>刘睿</v>
          </cell>
          <cell r="C1394">
            <v>1200</v>
          </cell>
        </row>
        <row r="1395">
          <cell r="A1395">
            <v>20161490</v>
          </cell>
          <cell r="B1395" t="str">
            <v>邓丽娟</v>
          </cell>
          <cell r="C1395">
            <v>1200</v>
          </cell>
        </row>
        <row r="1396">
          <cell r="A1396">
            <v>20161491</v>
          </cell>
          <cell r="B1396" t="str">
            <v>李石叙</v>
          </cell>
          <cell r="C1396">
            <v>1200</v>
          </cell>
        </row>
        <row r="1397">
          <cell r="A1397">
            <v>20161492</v>
          </cell>
          <cell r="B1397" t="str">
            <v>郭淑萍</v>
          </cell>
          <cell r="C1397">
            <v>1200</v>
          </cell>
        </row>
        <row r="1398">
          <cell r="A1398">
            <v>20161493</v>
          </cell>
          <cell r="B1398" t="str">
            <v>琚菲燕</v>
          </cell>
          <cell r="C1398">
            <v>1200</v>
          </cell>
        </row>
        <row r="1399">
          <cell r="A1399">
            <v>20161494</v>
          </cell>
          <cell r="B1399" t="str">
            <v>胡映红</v>
          </cell>
          <cell r="C1399">
            <v>1200</v>
          </cell>
        </row>
        <row r="1400">
          <cell r="A1400">
            <v>20161495</v>
          </cell>
          <cell r="B1400" t="str">
            <v>李鑫</v>
          </cell>
          <cell r="C1400">
            <v>1200</v>
          </cell>
        </row>
        <row r="1401">
          <cell r="A1401">
            <v>20161496</v>
          </cell>
          <cell r="B1401" t="str">
            <v>胡蓉</v>
          </cell>
          <cell r="C1401">
            <v>1200</v>
          </cell>
        </row>
        <row r="1402">
          <cell r="A1402">
            <v>20161497</v>
          </cell>
          <cell r="B1402" t="str">
            <v>闵君</v>
          </cell>
          <cell r="C1402">
            <v>1200</v>
          </cell>
        </row>
        <row r="1403">
          <cell r="A1403">
            <v>20161498</v>
          </cell>
          <cell r="B1403" t="str">
            <v>李荟</v>
          </cell>
          <cell r="C1403">
            <v>1200</v>
          </cell>
        </row>
        <row r="1404">
          <cell r="A1404">
            <v>20161499</v>
          </cell>
          <cell r="B1404" t="str">
            <v>钟玉莲</v>
          </cell>
          <cell r="C1404">
            <v>1200</v>
          </cell>
        </row>
        <row r="1405">
          <cell r="A1405">
            <v>20161500</v>
          </cell>
          <cell r="B1405" t="str">
            <v>邓桂花</v>
          </cell>
          <cell r="C1405">
            <v>1200</v>
          </cell>
        </row>
        <row r="1406">
          <cell r="A1406">
            <v>20161501</v>
          </cell>
          <cell r="B1406" t="str">
            <v>熊榕榕</v>
          </cell>
          <cell r="C1406">
            <v>1200</v>
          </cell>
        </row>
        <row r="1407">
          <cell r="A1407">
            <v>20161502</v>
          </cell>
          <cell r="B1407" t="str">
            <v>钟文华</v>
          </cell>
          <cell r="C1407">
            <v>1200</v>
          </cell>
        </row>
        <row r="1408">
          <cell r="A1408">
            <v>20161503</v>
          </cell>
          <cell r="B1408" t="str">
            <v>吴丹</v>
          </cell>
          <cell r="C1408">
            <v>1200</v>
          </cell>
        </row>
        <row r="1409">
          <cell r="A1409">
            <v>20161504</v>
          </cell>
          <cell r="B1409" t="str">
            <v>钟慧敏</v>
          </cell>
          <cell r="C1409">
            <v>1200</v>
          </cell>
        </row>
        <row r="1410">
          <cell r="A1410">
            <v>20161505</v>
          </cell>
          <cell r="B1410" t="str">
            <v>唐艳</v>
          </cell>
          <cell r="C1410">
            <v>1200</v>
          </cell>
        </row>
        <row r="1411">
          <cell r="A1411">
            <v>20161506</v>
          </cell>
          <cell r="B1411" t="str">
            <v>谢丽梅</v>
          </cell>
          <cell r="C1411">
            <v>1200</v>
          </cell>
        </row>
        <row r="1412">
          <cell r="A1412">
            <v>20161507</v>
          </cell>
          <cell r="B1412" t="str">
            <v>余甜</v>
          </cell>
          <cell r="C1412">
            <v>1200</v>
          </cell>
        </row>
        <row r="1413">
          <cell r="A1413">
            <v>20161508</v>
          </cell>
          <cell r="B1413" t="str">
            <v>郑芬</v>
          </cell>
          <cell r="C1413">
            <v>1200</v>
          </cell>
        </row>
        <row r="1414">
          <cell r="A1414">
            <v>20161509</v>
          </cell>
          <cell r="B1414" t="str">
            <v>吕雪琴</v>
          </cell>
          <cell r="C1414">
            <v>1200</v>
          </cell>
        </row>
        <row r="1415">
          <cell r="A1415">
            <v>20161510</v>
          </cell>
          <cell r="B1415" t="str">
            <v>陈敏</v>
          </cell>
          <cell r="C1415">
            <v>1200</v>
          </cell>
        </row>
        <row r="1416">
          <cell r="A1416">
            <v>20161511</v>
          </cell>
          <cell r="B1416" t="str">
            <v>温馨</v>
          </cell>
          <cell r="C1416">
            <v>1200</v>
          </cell>
        </row>
        <row r="1417">
          <cell r="A1417">
            <v>20161512</v>
          </cell>
          <cell r="B1417" t="str">
            <v>程敬琪</v>
          </cell>
          <cell r="C1417">
            <v>1200</v>
          </cell>
        </row>
        <row r="1418">
          <cell r="A1418">
            <v>20161513</v>
          </cell>
          <cell r="B1418" t="str">
            <v>李加美</v>
          </cell>
          <cell r="C1418">
            <v>1200</v>
          </cell>
        </row>
        <row r="1419">
          <cell r="A1419">
            <v>20161514</v>
          </cell>
          <cell r="B1419" t="str">
            <v>陈羽希</v>
          </cell>
          <cell r="C1419">
            <v>1200</v>
          </cell>
        </row>
        <row r="1420">
          <cell r="A1420">
            <v>20161515</v>
          </cell>
          <cell r="B1420" t="str">
            <v>徐春兰</v>
          </cell>
          <cell r="C1420">
            <v>1200</v>
          </cell>
        </row>
        <row r="1421">
          <cell r="A1421">
            <v>20161516</v>
          </cell>
          <cell r="B1421" t="str">
            <v>刘华英</v>
          </cell>
          <cell r="C1421">
            <v>1200</v>
          </cell>
        </row>
        <row r="1422">
          <cell r="A1422">
            <v>20161517</v>
          </cell>
          <cell r="B1422" t="str">
            <v>姜瑶</v>
          </cell>
          <cell r="C1422">
            <v>1200</v>
          </cell>
        </row>
        <row r="1423">
          <cell r="A1423">
            <v>20161518</v>
          </cell>
          <cell r="B1423" t="str">
            <v>黄杰</v>
          </cell>
          <cell r="C1423">
            <v>1200</v>
          </cell>
        </row>
        <row r="1424">
          <cell r="A1424">
            <v>20161519</v>
          </cell>
          <cell r="B1424" t="str">
            <v>肖瑞</v>
          </cell>
          <cell r="C1424">
            <v>1200</v>
          </cell>
        </row>
        <row r="1425">
          <cell r="A1425">
            <v>20161520</v>
          </cell>
          <cell r="B1425" t="str">
            <v>范子昂</v>
          </cell>
          <cell r="C1425">
            <v>1200</v>
          </cell>
        </row>
        <row r="1426">
          <cell r="A1426">
            <v>20161521</v>
          </cell>
          <cell r="B1426" t="str">
            <v>唐文华</v>
          </cell>
          <cell r="C1426">
            <v>1200</v>
          </cell>
        </row>
        <row r="1427">
          <cell r="A1427">
            <v>20161522</v>
          </cell>
          <cell r="B1427" t="str">
            <v>付洪辉</v>
          </cell>
          <cell r="C1427">
            <v>1200</v>
          </cell>
        </row>
        <row r="1428">
          <cell r="A1428">
            <v>20161523</v>
          </cell>
          <cell r="B1428" t="str">
            <v>龚著兵</v>
          </cell>
          <cell r="C1428">
            <v>1200</v>
          </cell>
        </row>
        <row r="1429">
          <cell r="A1429">
            <v>20161524</v>
          </cell>
          <cell r="B1429" t="str">
            <v>杨文宇</v>
          </cell>
          <cell r="C1429">
            <v>1200</v>
          </cell>
        </row>
        <row r="1430">
          <cell r="A1430">
            <v>20161525</v>
          </cell>
          <cell r="B1430" t="str">
            <v>唐庆华</v>
          </cell>
          <cell r="C1430">
            <v>1200</v>
          </cell>
        </row>
        <row r="1431">
          <cell r="A1431">
            <v>20161526</v>
          </cell>
          <cell r="B1431" t="str">
            <v>王聪</v>
          </cell>
          <cell r="C1431">
            <v>1200</v>
          </cell>
        </row>
        <row r="1432">
          <cell r="A1432">
            <v>20161527</v>
          </cell>
          <cell r="B1432" t="str">
            <v>汪俊强</v>
          </cell>
          <cell r="C1432">
            <v>1200</v>
          </cell>
        </row>
        <row r="1433">
          <cell r="A1433">
            <v>20161528</v>
          </cell>
          <cell r="B1433" t="str">
            <v>陈程鸿</v>
          </cell>
          <cell r="C1433">
            <v>1200</v>
          </cell>
        </row>
        <row r="1434">
          <cell r="A1434">
            <v>20161529</v>
          </cell>
          <cell r="B1434" t="str">
            <v>梁伟</v>
          </cell>
          <cell r="C1434">
            <v>1200</v>
          </cell>
        </row>
        <row r="1435">
          <cell r="A1435">
            <v>20161530</v>
          </cell>
          <cell r="B1435" t="str">
            <v>杨铭</v>
          </cell>
          <cell r="C1435">
            <v>1200</v>
          </cell>
        </row>
        <row r="1436">
          <cell r="A1436">
            <v>20161531</v>
          </cell>
          <cell r="B1436" t="str">
            <v>王梦</v>
          </cell>
          <cell r="C1436">
            <v>1200</v>
          </cell>
        </row>
        <row r="1437">
          <cell r="A1437">
            <v>20161532</v>
          </cell>
          <cell r="B1437" t="str">
            <v>郑镁</v>
          </cell>
          <cell r="C1437">
            <v>1200</v>
          </cell>
        </row>
        <row r="1438">
          <cell r="A1438">
            <v>20161533</v>
          </cell>
          <cell r="B1438" t="str">
            <v>左思玲</v>
          </cell>
          <cell r="C1438">
            <v>1200</v>
          </cell>
        </row>
        <row r="1439">
          <cell r="A1439">
            <v>20161534</v>
          </cell>
          <cell r="B1439" t="str">
            <v>熊兰兰</v>
          </cell>
          <cell r="C1439">
            <v>1200</v>
          </cell>
        </row>
        <row r="1440">
          <cell r="A1440">
            <v>20161535</v>
          </cell>
          <cell r="B1440" t="str">
            <v>胡辰钰</v>
          </cell>
          <cell r="C1440">
            <v>1200</v>
          </cell>
        </row>
        <row r="1441">
          <cell r="A1441">
            <v>20161536</v>
          </cell>
          <cell r="B1441" t="str">
            <v>陈加乐</v>
          </cell>
          <cell r="C1441">
            <v>1200</v>
          </cell>
        </row>
        <row r="1442">
          <cell r="A1442">
            <v>20161537</v>
          </cell>
          <cell r="B1442" t="str">
            <v>张洋</v>
          </cell>
          <cell r="C1442">
            <v>1200</v>
          </cell>
        </row>
        <row r="1443">
          <cell r="A1443">
            <v>20161538</v>
          </cell>
          <cell r="B1443" t="str">
            <v>吴仪</v>
          </cell>
          <cell r="C1443">
            <v>1200</v>
          </cell>
        </row>
        <row r="1444">
          <cell r="A1444">
            <v>20161539</v>
          </cell>
          <cell r="B1444" t="str">
            <v>魏斯佳</v>
          </cell>
          <cell r="C1444">
            <v>1200</v>
          </cell>
        </row>
        <row r="1445">
          <cell r="A1445">
            <v>20161540</v>
          </cell>
          <cell r="B1445" t="str">
            <v>傅媛</v>
          </cell>
          <cell r="C1445">
            <v>1200</v>
          </cell>
        </row>
        <row r="1446">
          <cell r="A1446">
            <v>20161541</v>
          </cell>
          <cell r="B1446" t="str">
            <v>王颖</v>
          </cell>
          <cell r="C1446">
            <v>1200</v>
          </cell>
        </row>
        <row r="1447">
          <cell r="A1447">
            <v>20161542</v>
          </cell>
          <cell r="B1447" t="str">
            <v>邓瑶</v>
          </cell>
          <cell r="C1447">
            <v>730</v>
          </cell>
        </row>
        <row r="1448">
          <cell r="A1448">
            <v>20161542</v>
          </cell>
          <cell r="B1448" t="str">
            <v>邓瑶</v>
          </cell>
          <cell r="C1448">
            <v>470</v>
          </cell>
        </row>
        <row r="1449">
          <cell r="A1449">
            <v>20161543</v>
          </cell>
          <cell r="B1449" t="str">
            <v>杨小康</v>
          </cell>
          <cell r="C1449">
            <v>1200</v>
          </cell>
        </row>
        <row r="1450">
          <cell r="A1450">
            <v>20161544</v>
          </cell>
          <cell r="B1450" t="str">
            <v>胡姝婷</v>
          </cell>
          <cell r="C1450">
            <v>1200</v>
          </cell>
        </row>
        <row r="1451">
          <cell r="A1451">
            <v>20161545</v>
          </cell>
          <cell r="B1451" t="str">
            <v>李扬</v>
          </cell>
          <cell r="C1451">
            <v>1200</v>
          </cell>
        </row>
        <row r="1452">
          <cell r="A1452">
            <v>20161546</v>
          </cell>
          <cell r="B1452" t="str">
            <v>徐玲玲</v>
          </cell>
          <cell r="C1452">
            <v>1200</v>
          </cell>
        </row>
        <row r="1453">
          <cell r="A1453">
            <v>20161547</v>
          </cell>
          <cell r="B1453" t="str">
            <v>周笑如</v>
          </cell>
          <cell r="C1453">
            <v>1200</v>
          </cell>
        </row>
        <row r="1454">
          <cell r="A1454">
            <v>20161548</v>
          </cell>
          <cell r="B1454" t="str">
            <v>陈远欣</v>
          </cell>
          <cell r="C1454">
            <v>1200</v>
          </cell>
        </row>
        <row r="1455">
          <cell r="A1455">
            <v>20161549</v>
          </cell>
          <cell r="B1455" t="str">
            <v>欧阳敏</v>
          </cell>
          <cell r="C1455">
            <v>470</v>
          </cell>
        </row>
        <row r="1456">
          <cell r="A1456">
            <v>20161549</v>
          </cell>
          <cell r="B1456" t="str">
            <v>欧阳敏</v>
          </cell>
          <cell r="C1456">
            <v>730</v>
          </cell>
        </row>
        <row r="1457">
          <cell r="A1457">
            <v>20161550</v>
          </cell>
          <cell r="B1457" t="str">
            <v>李紫超</v>
          </cell>
          <cell r="C1457">
            <v>1200</v>
          </cell>
        </row>
        <row r="1458">
          <cell r="A1458">
            <v>20161551</v>
          </cell>
          <cell r="B1458" t="str">
            <v>余青</v>
          </cell>
          <cell r="C1458">
            <v>1200</v>
          </cell>
        </row>
        <row r="1459">
          <cell r="A1459">
            <v>20161552</v>
          </cell>
          <cell r="B1459" t="str">
            <v>黄杜婷</v>
          </cell>
          <cell r="C1459">
            <v>1200</v>
          </cell>
        </row>
        <row r="1460">
          <cell r="A1460">
            <v>20161553</v>
          </cell>
          <cell r="B1460" t="str">
            <v>谢俊婷</v>
          </cell>
          <cell r="C1460">
            <v>1200</v>
          </cell>
        </row>
        <row r="1461">
          <cell r="A1461">
            <v>20161554</v>
          </cell>
          <cell r="B1461" t="str">
            <v>晏清</v>
          </cell>
          <cell r="C1461">
            <v>1200</v>
          </cell>
        </row>
        <row r="1462">
          <cell r="A1462">
            <v>20161555</v>
          </cell>
          <cell r="B1462" t="str">
            <v>叶芬芬</v>
          </cell>
          <cell r="C1462">
            <v>1200</v>
          </cell>
        </row>
        <row r="1463">
          <cell r="A1463">
            <v>20161556</v>
          </cell>
          <cell r="B1463" t="str">
            <v>尹春梅</v>
          </cell>
          <cell r="C1463">
            <v>1200</v>
          </cell>
        </row>
        <row r="1464">
          <cell r="A1464">
            <v>20161557</v>
          </cell>
          <cell r="B1464" t="str">
            <v>熊累</v>
          </cell>
          <cell r="C1464">
            <v>1200</v>
          </cell>
        </row>
        <row r="1465">
          <cell r="A1465">
            <v>20161558</v>
          </cell>
          <cell r="B1465" t="str">
            <v>刘春爽</v>
          </cell>
          <cell r="C1465">
            <v>1200</v>
          </cell>
        </row>
        <row r="1466">
          <cell r="A1466">
            <v>20161559</v>
          </cell>
          <cell r="B1466" t="str">
            <v>刘芳彤</v>
          </cell>
          <cell r="C1466">
            <v>1200</v>
          </cell>
        </row>
        <row r="1467">
          <cell r="A1467">
            <v>20161560</v>
          </cell>
          <cell r="B1467" t="str">
            <v>曾霖</v>
          </cell>
          <cell r="C1467">
            <v>1200</v>
          </cell>
        </row>
        <row r="1468">
          <cell r="A1468">
            <v>20161561</v>
          </cell>
          <cell r="B1468" t="str">
            <v>易乔</v>
          </cell>
          <cell r="C1468">
            <v>1200</v>
          </cell>
        </row>
        <row r="1469">
          <cell r="A1469">
            <v>20161562</v>
          </cell>
          <cell r="B1469" t="str">
            <v>罗敏</v>
          </cell>
          <cell r="C1469">
            <v>1200</v>
          </cell>
        </row>
        <row r="1470">
          <cell r="A1470">
            <v>20161563</v>
          </cell>
          <cell r="B1470" t="str">
            <v>王敏</v>
          </cell>
          <cell r="C1470">
            <v>1200</v>
          </cell>
        </row>
        <row r="1471">
          <cell r="A1471">
            <v>20161564</v>
          </cell>
          <cell r="B1471" t="str">
            <v>潘兆潍</v>
          </cell>
          <cell r="C1471">
            <v>1200</v>
          </cell>
        </row>
        <row r="1472">
          <cell r="A1472">
            <v>20161565</v>
          </cell>
          <cell r="B1472" t="str">
            <v>陈铭浩</v>
          </cell>
          <cell r="C1472">
            <v>1200</v>
          </cell>
        </row>
        <row r="1473">
          <cell r="A1473">
            <v>20161566</v>
          </cell>
          <cell r="B1473" t="str">
            <v>黄皓</v>
          </cell>
          <cell r="C1473">
            <v>1200</v>
          </cell>
        </row>
        <row r="1474">
          <cell r="A1474">
            <v>20161569</v>
          </cell>
          <cell r="B1474" t="str">
            <v>李勋龙</v>
          </cell>
          <cell r="C1474">
            <v>1200</v>
          </cell>
        </row>
        <row r="1475">
          <cell r="A1475">
            <v>20161570</v>
          </cell>
          <cell r="B1475" t="str">
            <v>郑伟</v>
          </cell>
          <cell r="C1475">
            <v>1200</v>
          </cell>
        </row>
        <row r="1476">
          <cell r="A1476">
            <v>20161571</v>
          </cell>
          <cell r="B1476" t="str">
            <v>晏思敏</v>
          </cell>
          <cell r="C1476">
            <v>1200</v>
          </cell>
        </row>
        <row r="1477">
          <cell r="A1477">
            <v>20161572</v>
          </cell>
          <cell r="B1477" t="str">
            <v>龚爱文</v>
          </cell>
          <cell r="C1477">
            <v>1200</v>
          </cell>
        </row>
        <row r="1478">
          <cell r="A1478">
            <v>20161573</v>
          </cell>
          <cell r="B1478" t="str">
            <v>曹蕾</v>
          </cell>
          <cell r="C1478">
            <v>1200</v>
          </cell>
        </row>
        <row r="1479">
          <cell r="A1479">
            <v>20161574</v>
          </cell>
          <cell r="B1479" t="str">
            <v>彭建圣</v>
          </cell>
          <cell r="C1479">
            <v>1200</v>
          </cell>
        </row>
        <row r="1480">
          <cell r="A1480">
            <v>20161575</v>
          </cell>
          <cell r="B1480" t="str">
            <v>傅阿涛</v>
          </cell>
          <cell r="C1480">
            <v>1200</v>
          </cell>
        </row>
        <row r="1481">
          <cell r="A1481">
            <v>20161576</v>
          </cell>
          <cell r="B1481" t="str">
            <v>张可立</v>
          </cell>
          <cell r="C1481">
            <v>1200</v>
          </cell>
        </row>
        <row r="1482">
          <cell r="A1482">
            <v>20161577</v>
          </cell>
          <cell r="B1482" t="str">
            <v>陶海芹</v>
          </cell>
          <cell r="C1482">
            <v>1200</v>
          </cell>
        </row>
        <row r="1483">
          <cell r="A1483">
            <v>20161578</v>
          </cell>
          <cell r="B1483" t="str">
            <v>卢俐锦</v>
          </cell>
          <cell r="C1483">
            <v>1200</v>
          </cell>
        </row>
        <row r="1484">
          <cell r="A1484">
            <v>20161579</v>
          </cell>
          <cell r="B1484" t="str">
            <v>王璐</v>
          </cell>
          <cell r="C1484">
            <v>1200</v>
          </cell>
        </row>
        <row r="1485">
          <cell r="A1485">
            <v>20161580</v>
          </cell>
          <cell r="B1485" t="str">
            <v>付珊珊</v>
          </cell>
          <cell r="C1485">
            <v>1200</v>
          </cell>
        </row>
        <row r="1486">
          <cell r="A1486">
            <v>20161581</v>
          </cell>
          <cell r="B1486" t="str">
            <v>徐佳琦</v>
          </cell>
          <cell r="C1486">
            <v>1200</v>
          </cell>
        </row>
        <row r="1487">
          <cell r="A1487">
            <v>20161582</v>
          </cell>
          <cell r="B1487" t="str">
            <v>洪莹</v>
          </cell>
          <cell r="C1487">
            <v>1200</v>
          </cell>
        </row>
        <row r="1488">
          <cell r="A1488">
            <v>20161583</v>
          </cell>
          <cell r="B1488" t="str">
            <v>伍欣</v>
          </cell>
          <cell r="C1488">
            <v>1200</v>
          </cell>
        </row>
        <row r="1489">
          <cell r="A1489">
            <v>20161584</v>
          </cell>
          <cell r="B1489" t="str">
            <v>曾心</v>
          </cell>
          <cell r="C1489">
            <v>1200</v>
          </cell>
        </row>
        <row r="1490">
          <cell r="A1490">
            <v>20161585</v>
          </cell>
          <cell r="B1490" t="str">
            <v>宋玉婷</v>
          </cell>
          <cell r="C1490">
            <v>1200</v>
          </cell>
        </row>
        <row r="1491">
          <cell r="A1491">
            <v>20161586</v>
          </cell>
          <cell r="B1491" t="str">
            <v>胡羽君</v>
          </cell>
          <cell r="C1491">
            <v>1200</v>
          </cell>
        </row>
        <row r="1492">
          <cell r="A1492">
            <v>20161587</v>
          </cell>
          <cell r="B1492" t="str">
            <v>杨茜</v>
          </cell>
          <cell r="C1492">
            <v>1200</v>
          </cell>
        </row>
        <row r="1493">
          <cell r="A1493">
            <v>20161588</v>
          </cell>
          <cell r="B1493" t="str">
            <v>范茵</v>
          </cell>
          <cell r="C1493">
            <v>1200</v>
          </cell>
        </row>
        <row r="1494">
          <cell r="A1494">
            <v>20161589</v>
          </cell>
          <cell r="B1494" t="str">
            <v>刘伊纯</v>
          </cell>
          <cell r="C1494">
            <v>1200</v>
          </cell>
        </row>
        <row r="1495">
          <cell r="A1495">
            <v>20161590</v>
          </cell>
          <cell r="B1495" t="str">
            <v>李鑫</v>
          </cell>
          <cell r="C1495">
            <v>1200</v>
          </cell>
        </row>
        <row r="1496">
          <cell r="A1496">
            <v>20161591</v>
          </cell>
          <cell r="B1496" t="str">
            <v>苏秦</v>
          </cell>
          <cell r="C1496">
            <v>1200</v>
          </cell>
        </row>
        <row r="1497">
          <cell r="A1497">
            <v>20161592</v>
          </cell>
          <cell r="B1497" t="str">
            <v>余思琪</v>
          </cell>
          <cell r="C1497">
            <v>1200</v>
          </cell>
        </row>
        <row r="1498">
          <cell r="A1498">
            <v>20161593</v>
          </cell>
          <cell r="B1498" t="str">
            <v>王昕</v>
          </cell>
          <cell r="C1498">
            <v>1200</v>
          </cell>
        </row>
        <row r="1499">
          <cell r="A1499">
            <v>20161594</v>
          </cell>
          <cell r="B1499" t="str">
            <v>田园</v>
          </cell>
          <cell r="C1499">
            <v>1200</v>
          </cell>
        </row>
        <row r="1500">
          <cell r="A1500">
            <v>20161595</v>
          </cell>
          <cell r="B1500" t="str">
            <v>卓芷玉</v>
          </cell>
          <cell r="C1500">
            <v>1200</v>
          </cell>
        </row>
        <row r="1501">
          <cell r="A1501">
            <v>20161596</v>
          </cell>
          <cell r="B1501" t="str">
            <v>李娟娟</v>
          </cell>
          <cell r="C1501">
            <v>210</v>
          </cell>
        </row>
        <row r="1502">
          <cell r="A1502">
            <v>20161596</v>
          </cell>
          <cell r="B1502" t="str">
            <v>李娟娟</v>
          </cell>
          <cell r="C1502">
            <v>990</v>
          </cell>
        </row>
        <row r="1503">
          <cell r="A1503">
            <v>20161597</v>
          </cell>
          <cell r="B1503" t="str">
            <v>王淋</v>
          </cell>
          <cell r="C1503">
            <v>1200</v>
          </cell>
        </row>
        <row r="1504">
          <cell r="A1504">
            <v>20161598</v>
          </cell>
          <cell r="B1504" t="str">
            <v>王亭静</v>
          </cell>
          <cell r="C1504">
            <v>1200</v>
          </cell>
        </row>
        <row r="1505">
          <cell r="A1505">
            <v>20161599</v>
          </cell>
          <cell r="B1505" t="str">
            <v>王彩霞</v>
          </cell>
          <cell r="C1505">
            <v>1200</v>
          </cell>
        </row>
        <row r="1506">
          <cell r="A1506">
            <v>20161600</v>
          </cell>
          <cell r="B1506" t="str">
            <v>陈莉娜</v>
          </cell>
          <cell r="C1506">
            <v>1200</v>
          </cell>
        </row>
        <row r="1507">
          <cell r="A1507">
            <v>20161601</v>
          </cell>
          <cell r="B1507" t="str">
            <v>陈婧怡</v>
          </cell>
          <cell r="C1507">
            <v>1200</v>
          </cell>
        </row>
        <row r="1508">
          <cell r="A1508">
            <v>20161602</v>
          </cell>
          <cell r="B1508" t="str">
            <v>王佳楠</v>
          </cell>
          <cell r="C1508">
            <v>1200</v>
          </cell>
        </row>
        <row r="1509">
          <cell r="A1509">
            <v>20161603</v>
          </cell>
          <cell r="B1509" t="str">
            <v>周天瑞</v>
          </cell>
          <cell r="C1509">
            <v>1200</v>
          </cell>
        </row>
        <row r="1510">
          <cell r="A1510">
            <v>20161604</v>
          </cell>
          <cell r="B1510" t="str">
            <v>刘思佳</v>
          </cell>
          <cell r="C1510">
            <v>1200</v>
          </cell>
        </row>
        <row r="1511">
          <cell r="A1511">
            <v>20161605</v>
          </cell>
          <cell r="B1511" t="str">
            <v>杜慧敏</v>
          </cell>
          <cell r="C1511">
            <v>1200</v>
          </cell>
        </row>
        <row r="1512">
          <cell r="A1512">
            <v>20161606</v>
          </cell>
          <cell r="B1512" t="str">
            <v>曾逍鹤</v>
          </cell>
          <cell r="C1512">
            <v>1200</v>
          </cell>
        </row>
        <row r="1513">
          <cell r="A1513">
            <v>20161607</v>
          </cell>
          <cell r="B1513" t="str">
            <v>郑钰仪</v>
          </cell>
          <cell r="C1513">
            <v>1200</v>
          </cell>
        </row>
        <row r="1514">
          <cell r="A1514">
            <v>20161608</v>
          </cell>
          <cell r="B1514" t="str">
            <v>万灵</v>
          </cell>
          <cell r="C1514">
            <v>1200</v>
          </cell>
        </row>
        <row r="1515">
          <cell r="A1515">
            <v>20161609</v>
          </cell>
          <cell r="B1515" t="str">
            <v>敖怡娴</v>
          </cell>
          <cell r="C1515">
            <v>1200</v>
          </cell>
        </row>
        <row r="1516">
          <cell r="A1516">
            <v>20161610</v>
          </cell>
          <cell r="B1516" t="str">
            <v>郭沫彤</v>
          </cell>
          <cell r="C1516">
            <v>1200</v>
          </cell>
        </row>
        <row r="1517">
          <cell r="A1517">
            <v>20161611</v>
          </cell>
          <cell r="B1517" t="str">
            <v>朱勤玉</v>
          </cell>
          <cell r="C1517">
            <v>1200</v>
          </cell>
        </row>
        <row r="1518">
          <cell r="A1518">
            <v>20161612</v>
          </cell>
          <cell r="B1518" t="str">
            <v>姚倩颖</v>
          </cell>
          <cell r="C1518">
            <v>1200</v>
          </cell>
        </row>
        <row r="1519">
          <cell r="A1519">
            <v>20161614</v>
          </cell>
          <cell r="B1519" t="str">
            <v>张晓箐</v>
          </cell>
          <cell r="C1519">
            <v>1200</v>
          </cell>
        </row>
        <row r="1520">
          <cell r="A1520">
            <v>20161615</v>
          </cell>
          <cell r="B1520" t="str">
            <v>沈媛</v>
          </cell>
          <cell r="C1520">
            <v>1200</v>
          </cell>
        </row>
        <row r="1521">
          <cell r="A1521">
            <v>20161616</v>
          </cell>
          <cell r="B1521" t="str">
            <v>吴佳蓓</v>
          </cell>
          <cell r="C1521">
            <v>1200</v>
          </cell>
        </row>
        <row r="1522">
          <cell r="A1522">
            <v>20161617</v>
          </cell>
          <cell r="B1522" t="str">
            <v>文雪</v>
          </cell>
          <cell r="C1522">
            <v>1200</v>
          </cell>
        </row>
        <row r="1523">
          <cell r="A1523">
            <v>20161618</v>
          </cell>
          <cell r="B1523" t="str">
            <v>郑怡翎</v>
          </cell>
          <cell r="C1523">
            <v>1200</v>
          </cell>
        </row>
        <row r="1524">
          <cell r="A1524">
            <v>20161619</v>
          </cell>
          <cell r="B1524" t="str">
            <v>邹丹丹</v>
          </cell>
          <cell r="C1524">
            <v>1200</v>
          </cell>
        </row>
        <row r="1525">
          <cell r="A1525">
            <v>20161620</v>
          </cell>
          <cell r="B1525" t="str">
            <v>谢雪媛</v>
          </cell>
          <cell r="C1525">
            <v>1200</v>
          </cell>
        </row>
        <row r="1526">
          <cell r="A1526">
            <v>20161621</v>
          </cell>
          <cell r="B1526" t="str">
            <v>陈张帆</v>
          </cell>
          <cell r="C1526">
            <v>1200</v>
          </cell>
        </row>
        <row r="1527">
          <cell r="A1527">
            <v>20161622</v>
          </cell>
          <cell r="B1527" t="str">
            <v>余祀涵</v>
          </cell>
          <cell r="C1527">
            <v>1200</v>
          </cell>
        </row>
        <row r="1528">
          <cell r="A1528">
            <v>20161623</v>
          </cell>
          <cell r="B1528" t="str">
            <v>曹启家</v>
          </cell>
          <cell r="C1528">
            <v>1200</v>
          </cell>
        </row>
        <row r="1529">
          <cell r="A1529">
            <v>20161624</v>
          </cell>
          <cell r="B1529" t="str">
            <v>刘浩东</v>
          </cell>
          <cell r="C1529">
            <v>1200</v>
          </cell>
        </row>
        <row r="1530">
          <cell r="A1530">
            <v>20161625</v>
          </cell>
          <cell r="B1530" t="str">
            <v>戴鹏霖</v>
          </cell>
          <cell r="C1530">
            <v>1200</v>
          </cell>
        </row>
        <row r="1531">
          <cell r="A1531">
            <v>20161626</v>
          </cell>
          <cell r="B1531" t="str">
            <v>徐成</v>
          </cell>
          <cell r="C1531">
            <v>1200</v>
          </cell>
        </row>
        <row r="1532">
          <cell r="A1532">
            <v>20161627</v>
          </cell>
          <cell r="B1532" t="str">
            <v>徐子阳</v>
          </cell>
          <cell r="C1532">
            <v>1200</v>
          </cell>
        </row>
        <row r="1533">
          <cell r="A1533">
            <v>20161628</v>
          </cell>
          <cell r="B1533" t="str">
            <v>李时民</v>
          </cell>
          <cell r="C1533">
            <v>1200</v>
          </cell>
        </row>
        <row r="1534">
          <cell r="A1534">
            <v>20161629</v>
          </cell>
          <cell r="B1534" t="str">
            <v>陈一林</v>
          </cell>
          <cell r="C1534">
            <v>1200</v>
          </cell>
        </row>
        <row r="1535">
          <cell r="A1535">
            <v>20161630</v>
          </cell>
          <cell r="B1535" t="str">
            <v>龙文祥</v>
          </cell>
          <cell r="C1535">
            <v>1200</v>
          </cell>
        </row>
        <row r="1536">
          <cell r="A1536">
            <v>20161631</v>
          </cell>
          <cell r="B1536" t="str">
            <v>梁安泽</v>
          </cell>
          <cell r="C1536">
            <v>1200</v>
          </cell>
        </row>
        <row r="1537">
          <cell r="A1537">
            <v>20161632</v>
          </cell>
          <cell r="B1537" t="str">
            <v>吴凡凡</v>
          </cell>
          <cell r="C1537">
            <v>1200</v>
          </cell>
        </row>
        <row r="1538">
          <cell r="A1538">
            <v>20161633</v>
          </cell>
          <cell r="B1538" t="str">
            <v>周立伟</v>
          </cell>
          <cell r="C1538">
            <v>1200</v>
          </cell>
        </row>
        <row r="1539">
          <cell r="A1539">
            <v>20161634</v>
          </cell>
          <cell r="B1539" t="str">
            <v>施佳怡</v>
          </cell>
          <cell r="C1539">
            <v>1200</v>
          </cell>
        </row>
        <row r="1540">
          <cell r="A1540">
            <v>20161635</v>
          </cell>
          <cell r="B1540" t="str">
            <v>许海燕</v>
          </cell>
          <cell r="C1540">
            <v>1200</v>
          </cell>
        </row>
        <row r="1541">
          <cell r="A1541">
            <v>20161636</v>
          </cell>
          <cell r="B1541" t="str">
            <v>王艳杰</v>
          </cell>
          <cell r="C1541">
            <v>1200</v>
          </cell>
        </row>
        <row r="1542">
          <cell r="A1542">
            <v>20161637</v>
          </cell>
          <cell r="B1542" t="str">
            <v>黎群弟</v>
          </cell>
          <cell r="C1542">
            <v>1200</v>
          </cell>
        </row>
        <row r="1543">
          <cell r="A1543">
            <v>20161638</v>
          </cell>
          <cell r="B1543" t="str">
            <v>李锦连</v>
          </cell>
          <cell r="C1543">
            <v>1200</v>
          </cell>
        </row>
        <row r="1544">
          <cell r="A1544">
            <v>20161639</v>
          </cell>
          <cell r="B1544" t="str">
            <v>刘文娟</v>
          </cell>
          <cell r="C1544">
            <v>1200</v>
          </cell>
        </row>
        <row r="1545">
          <cell r="A1545">
            <v>20161640</v>
          </cell>
          <cell r="B1545" t="str">
            <v>张娇</v>
          </cell>
          <cell r="C1545">
            <v>1200</v>
          </cell>
        </row>
        <row r="1546">
          <cell r="A1546">
            <v>20161641</v>
          </cell>
          <cell r="B1546" t="str">
            <v>曹露丹</v>
          </cell>
          <cell r="C1546">
            <v>1200</v>
          </cell>
        </row>
        <row r="1547">
          <cell r="A1547">
            <v>20161642</v>
          </cell>
          <cell r="B1547" t="str">
            <v>李晓琪</v>
          </cell>
          <cell r="C1547">
            <v>1200</v>
          </cell>
        </row>
        <row r="1548">
          <cell r="A1548">
            <v>20161643</v>
          </cell>
          <cell r="B1548" t="str">
            <v>王戎昕雨</v>
          </cell>
          <cell r="C1548">
            <v>1200</v>
          </cell>
        </row>
        <row r="1549">
          <cell r="A1549">
            <v>20161644</v>
          </cell>
          <cell r="B1549" t="str">
            <v>夏雪莲</v>
          </cell>
          <cell r="C1549">
            <v>1200</v>
          </cell>
        </row>
        <row r="1550">
          <cell r="A1550">
            <v>20161645</v>
          </cell>
          <cell r="B1550" t="str">
            <v>李菊花</v>
          </cell>
          <cell r="C1550">
            <v>1200</v>
          </cell>
        </row>
        <row r="1551">
          <cell r="A1551">
            <v>20161646</v>
          </cell>
          <cell r="B1551" t="str">
            <v>柯林娟</v>
          </cell>
          <cell r="C1551">
            <v>1200</v>
          </cell>
        </row>
        <row r="1552">
          <cell r="A1552">
            <v>20161647</v>
          </cell>
          <cell r="B1552" t="str">
            <v>李文群</v>
          </cell>
          <cell r="C1552">
            <v>1200</v>
          </cell>
        </row>
        <row r="1553">
          <cell r="A1553">
            <v>20161648</v>
          </cell>
          <cell r="B1553" t="str">
            <v>刘丽萍</v>
          </cell>
          <cell r="C1553">
            <v>1200</v>
          </cell>
        </row>
        <row r="1554">
          <cell r="A1554">
            <v>20161650</v>
          </cell>
          <cell r="B1554" t="str">
            <v>陈英格</v>
          </cell>
          <cell r="C1554">
            <v>1200</v>
          </cell>
        </row>
        <row r="1555">
          <cell r="A1555">
            <v>20161651</v>
          </cell>
          <cell r="B1555" t="str">
            <v>喻心远</v>
          </cell>
          <cell r="C1555">
            <v>1200</v>
          </cell>
        </row>
        <row r="1556">
          <cell r="A1556">
            <v>20161652</v>
          </cell>
          <cell r="B1556" t="str">
            <v>黄欣</v>
          </cell>
          <cell r="C1556">
            <v>1200</v>
          </cell>
        </row>
        <row r="1557">
          <cell r="A1557">
            <v>20161653</v>
          </cell>
          <cell r="B1557" t="str">
            <v>王琴琴</v>
          </cell>
          <cell r="C1557">
            <v>1200</v>
          </cell>
        </row>
        <row r="1558">
          <cell r="A1558">
            <v>20161654</v>
          </cell>
          <cell r="B1558" t="str">
            <v>郭初娥</v>
          </cell>
          <cell r="C1558">
            <v>1200</v>
          </cell>
        </row>
        <row r="1559">
          <cell r="A1559">
            <v>20161655</v>
          </cell>
          <cell r="B1559" t="str">
            <v>陈丹丹</v>
          </cell>
          <cell r="C1559">
            <v>1200</v>
          </cell>
        </row>
        <row r="1560">
          <cell r="A1560">
            <v>20161656</v>
          </cell>
          <cell r="B1560" t="str">
            <v>谢丽秋</v>
          </cell>
          <cell r="C1560">
            <v>1200</v>
          </cell>
        </row>
        <row r="1561">
          <cell r="A1561">
            <v>20161657</v>
          </cell>
          <cell r="B1561" t="str">
            <v>孙怡思</v>
          </cell>
          <cell r="C1561">
            <v>1200</v>
          </cell>
        </row>
        <row r="1562">
          <cell r="A1562">
            <v>20161658</v>
          </cell>
          <cell r="B1562" t="str">
            <v>柯梅</v>
          </cell>
          <cell r="C1562">
            <v>1200</v>
          </cell>
        </row>
        <row r="1563">
          <cell r="A1563">
            <v>20161659</v>
          </cell>
          <cell r="B1563" t="str">
            <v>李粉梅</v>
          </cell>
          <cell r="C1563">
            <v>1200</v>
          </cell>
        </row>
        <row r="1564">
          <cell r="A1564">
            <v>20161660</v>
          </cell>
          <cell r="B1564" t="str">
            <v>赵莹</v>
          </cell>
          <cell r="C1564">
            <v>1200</v>
          </cell>
        </row>
        <row r="1565">
          <cell r="A1565">
            <v>20161661</v>
          </cell>
          <cell r="B1565" t="str">
            <v>程琳懿</v>
          </cell>
          <cell r="C1565">
            <v>1200</v>
          </cell>
        </row>
        <row r="1566">
          <cell r="A1566">
            <v>20161662</v>
          </cell>
          <cell r="B1566" t="str">
            <v>张萌</v>
          </cell>
          <cell r="C1566">
            <v>1200</v>
          </cell>
        </row>
        <row r="1567">
          <cell r="A1567">
            <v>20161663</v>
          </cell>
          <cell r="B1567" t="str">
            <v>刘昕</v>
          </cell>
          <cell r="C1567">
            <v>1200</v>
          </cell>
        </row>
        <row r="1568">
          <cell r="A1568">
            <v>20161664</v>
          </cell>
          <cell r="B1568" t="str">
            <v>龙怡雪</v>
          </cell>
          <cell r="C1568">
            <v>1200</v>
          </cell>
        </row>
        <row r="1569">
          <cell r="A1569">
            <v>20161665</v>
          </cell>
          <cell r="B1569" t="str">
            <v>郑芬</v>
          </cell>
          <cell r="C1569">
            <v>1200</v>
          </cell>
        </row>
        <row r="1570">
          <cell r="A1570">
            <v>20161666</v>
          </cell>
          <cell r="B1570" t="str">
            <v>付水宝</v>
          </cell>
          <cell r="C1570">
            <v>1200</v>
          </cell>
        </row>
        <row r="1571">
          <cell r="A1571">
            <v>20161667</v>
          </cell>
          <cell r="B1571" t="str">
            <v>王磊</v>
          </cell>
          <cell r="C1571">
            <v>1200</v>
          </cell>
        </row>
        <row r="1572">
          <cell r="A1572">
            <v>20161668</v>
          </cell>
          <cell r="B1572" t="str">
            <v>李城</v>
          </cell>
          <cell r="C1572">
            <v>1200</v>
          </cell>
        </row>
        <row r="1573">
          <cell r="A1573">
            <v>20161669</v>
          </cell>
          <cell r="B1573" t="str">
            <v>谭喜庆</v>
          </cell>
          <cell r="C1573">
            <v>1200</v>
          </cell>
        </row>
        <row r="1574">
          <cell r="A1574">
            <v>20161670</v>
          </cell>
          <cell r="B1574" t="str">
            <v>刘洋</v>
          </cell>
          <cell r="C1574">
            <v>1200</v>
          </cell>
        </row>
        <row r="1575">
          <cell r="A1575">
            <v>20161671</v>
          </cell>
          <cell r="B1575" t="str">
            <v>朱廷建</v>
          </cell>
          <cell r="C1575">
            <v>1200</v>
          </cell>
        </row>
        <row r="1576">
          <cell r="A1576">
            <v>20161672</v>
          </cell>
          <cell r="B1576" t="str">
            <v>周永泉</v>
          </cell>
          <cell r="C1576">
            <v>1200</v>
          </cell>
        </row>
        <row r="1577">
          <cell r="A1577">
            <v>20161673</v>
          </cell>
          <cell r="B1577" t="str">
            <v>幸嘉成</v>
          </cell>
          <cell r="C1577">
            <v>1200</v>
          </cell>
        </row>
        <row r="1578">
          <cell r="A1578">
            <v>20161674</v>
          </cell>
          <cell r="B1578" t="str">
            <v>左锦</v>
          </cell>
          <cell r="C1578">
            <v>1200</v>
          </cell>
        </row>
        <row r="1579">
          <cell r="A1579">
            <v>20161675</v>
          </cell>
          <cell r="B1579" t="str">
            <v>王邦辉</v>
          </cell>
          <cell r="C1579">
            <v>1200</v>
          </cell>
        </row>
        <row r="1580">
          <cell r="A1580">
            <v>20161676</v>
          </cell>
          <cell r="B1580" t="str">
            <v>张广俊</v>
          </cell>
          <cell r="C1580">
            <v>1200</v>
          </cell>
        </row>
        <row r="1581">
          <cell r="A1581">
            <v>20161677</v>
          </cell>
          <cell r="B1581" t="str">
            <v>马璟琦</v>
          </cell>
          <cell r="C1581">
            <v>1200</v>
          </cell>
        </row>
        <row r="1582">
          <cell r="A1582">
            <v>20161678</v>
          </cell>
          <cell r="B1582" t="str">
            <v>张相宜</v>
          </cell>
          <cell r="C1582">
            <v>1200</v>
          </cell>
        </row>
        <row r="1583">
          <cell r="A1583">
            <v>20161679</v>
          </cell>
          <cell r="B1583" t="str">
            <v>刘冰瑶</v>
          </cell>
          <cell r="C1583">
            <v>470</v>
          </cell>
        </row>
        <row r="1584">
          <cell r="A1584">
            <v>20161679</v>
          </cell>
          <cell r="B1584" t="str">
            <v>刘冰瑶</v>
          </cell>
          <cell r="C1584">
            <v>730</v>
          </cell>
        </row>
        <row r="1585">
          <cell r="A1585">
            <v>20161680</v>
          </cell>
          <cell r="B1585" t="str">
            <v>计荣全</v>
          </cell>
          <cell r="C1585">
            <v>1200</v>
          </cell>
        </row>
        <row r="1586">
          <cell r="A1586">
            <v>20161681</v>
          </cell>
          <cell r="B1586" t="str">
            <v>李逸男</v>
          </cell>
          <cell r="C1586">
            <v>1200</v>
          </cell>
        </row>
        <row r="1587">
          <cell r="A1587">
            <v>20161682</v>
          </cell>
          <cell r="B1587" t="str">
            <v>申紫悦</v>
          </cell>
          <cell r="C1587">
            <v>1200</v>
          </cell>
        </row>
        <row r="1588">
          <cell r="A1588">
            <v>20161683</v>
          </cell>
          <cell r="B1588" t="str">
            <v>孙秋月</v>
          </cell>
          <cell r="C1588">
            <v>1200</v>
          </cell>
        </row>
        <row r="1589">
          <cell r="A1589">
            <v>20161684</v>
          </cell>
          <cell r="B1589" t="str">
            <v>江叶</v>
          </cell>
          <cell r="C1589">
            <v>1200</v>
          </cell>
        </row>
        <row r="1590">
          <cell r="A1590">
            <v>20161686</v>
          </cell>
          <cell r="B1590" t="str">
            <v>张素珍</v>
          </cell>
          <cell r="C1590">
            <v>1200</v>
          </cell>
        </row>
        <row r="1591">
          <cell r="A1591">
            <v>20161687</v>
          </cell>
          <cell r="B1591" t="str">
            <v>邱庆华</v>
          </cell>
          <cell r="C1591">
            <v>1200</v>
          </cell>
        </row>
        <row r="1592">
          <cell r="A1592">
            <v>20161688</v>
          </cell>
          <cell r="B1592" t="str">
            <v>王春发</v>
          </cell>
          <cell r="C1592">
            <v>1200</v>
          </cell>
        </row>
        <row r="1593">
          <cell r="A1593">
            <v>20161689</v>
          </cell>
          <cell r="B1593" t="str">
            <v>赖小鈺</v>
          </cell>
          <cell r="C1593">
            <v>1200</v>
          </cell>
        </row>
        <row r="1594">
          <cell r="A1594">
            <v>20161690</v>
          </cell>
          <cell r="B1594" t="str">
            <v>张颖</v>
          </cell>
          <cell r="C1594">
            <v>1200</v>
          </cell>
        </row>
        <row r="1595">
          <cell r="A1595">
            <v>20161691</v>
          </cell>
          <cell r="B1595" t="str">
            <v>管丽华</v>
          </cell>
          <cell r="C1595">
            <v>1200</v>
          </cell>
        </row>
        <row r="1596">
          <cell r="A1596">
            <v>20161692</v>
          </cell>
          <cell r="B1596" t="str">
            <v>张露</v>
          </cell>
          <cell r="C1596">
            <v>1200</v>
          </cell>
        </row>
        <row r="1597">
          <cell r="A1597">
            <v>20161693</v>
          </cell>
          <cell r="B1597" t="str">
            <v>李丹</v>
          </cell>
          <cell r="C1597">
            <v>1200</v>
          </cell>
        </row>
        <row r="1598">
          <cell r="A1598">
            <v>20161694</v>
          </cell>
          <cell r="B1598" t="str">
            <v>文玮莉</v>
          </cell>
          <cell r="C1598">
            <v>1200</v>
          </cell>
        </row>
        <row r="1599">
          <cell r="A1599">
            <v>20161695</v>
          </cell>
          <cell r="B1599" t="str">
            <v>姚聪</v>
          </cell>
          <cell r="C1599">
            <v>1200</v>
          </cell>
        </row>
        <row r="1600">
          <cell r="A1600">
            <v>20161696</v>
          </cell>
          <cell r="B1600" t="str">
            <v>钱露</v>
          </cell>
          <cell r="C1600">
            <v>1200</v>
          </cell>
        </row>
        <row r="1601">
          <cell r="A1601">
            <v>20161697</v>
          </cell>
          <cell r="B1601" t="str">
            <v>樊锁嫣</v>
          </cell>
          <cell r="C1601">
            <v>1200</v>
          </cell>
        </row>
        <row r="1602">
          <cell r="A1602">
            <v>20161698</v>
          </cell>
          <cell r="B1602" t="str">
            <v>黄书梅</v>
          </cell>
          <cell r="C1602">
            <v>1200</v>
          </cell>
        </row>
        <row r="1603">
          <cell r="A1603">
            <v>20161699</v>
          </cell>
          <cell r="B1603" t="str">
            <v>余松</v>
          </cell>
          <cell r="C1603">
            <v>1200</v>
          </cell>
        </row>
        <row r="1604">
          <cell r="A1604">
            <v>20161700</v>
          </cell>
          <cell r="B1604" t="str">
            <v>严露品</v>
          </cell>
          <cell r="C1604">
            <v>1200</v>
          </cell>
        </row>
        <row r="1605">
          <cell r="A1605">
            <v>20161701</v>
          </cell>
          <cell r="B1605" t="str">
            <v>刘子悦</v>
          </cell>
          <cell r="C1605">
            <v>1200</v>
          </cell>
        </row>
        <row r="1606">
          <cell r="A1606">
            <v>20161702</v>
          </cell>
          <cell r="B1606" t="str">
            <v>罗丹娜</v>
          </cell>
          <cell r="C1606">
            <v>1200</v>
          </cell>
        </row>
        <row r="1607">
          <cell r="A1607">
            <v>20161703</v>
          </cell>
          <cell r="B1607" t="str">
            <v>郭木清</v>
          </cell>
          <cell r="C1607">
            <v>1200</v>
          </cell>
        </row>
        <row r="1608">
          <cell r="A1608">
            <v>20161704</v>
          </cell>
          <cell r="B1608" t="str">
            <v>夏丽丽</v>
          </cell>
          <cell r="C1608">
            <v>1200</v>
          </cell>
        </row>
        <row r="1609">
          <cell r="A1609">
            <v>20161705</v>
          </cell>
          <cell r="B1609" t="str">
            <v>李菁</v>
          </cell>
          <cell r="C1609">
            <v>1200</v>
          </cell>
        </row>
        <row r="1610">
          <cell r="A1610">
            <v>20161706</v>
          </cell>
          <cell r="B1610" t="str">
            <v>黄怡</v>
          </cell>
          <cell r="C1610">
            <v>1200</v>
          </cell>
        </row>
        <row r="1611">
          <cell r="A1611">
            <v>20161707</v>
          </cell>
          <cell r="B1611" t="str">
            <v>罗淑云</v>
          </cell>
          <cell r="C1611">
            <v>1200</v>
          </cell>
        </row>
        <row r="1612">
          <cell r="A1612">
            <v>20161708</v>
          </cell>
          <cell r="B1612" t="str">
            <v>黄海珊</v>
          </cell>
          <cell r="C1612">
            <v>1200</v>
          </cell>
        </row>
        <row r="1613">
          <cell r="A1613">
            <v>20161709</v>
          </cell>
          <cell r="B1613" t="str">
            <v>李亚倩</v>
          </cell>
          <cell r="C1613">
            <v>1200</v>
          </cell>
        </row>
        <row r="1614">
          <cell r="A1614">
            <v>20161710</v>
          </cell>
          <cell r="B1614" t="str">
            <v>周玉</v>
          </cell>
          <cell r="C1614">
            <v>1200</v>
          </cell>
        </row>
        <row r="1615">
          <cell r="A1615">
            <v>20161711</v>
          </cell>
          <cell r="B1615" t="str">
            <v>孙宇甜</v>
          </cell>
          <cell r="C1615">
            <v>1200</v>
          </cell>
        </row>
        <row r="1616">
          <cell r="A1616">
            <v>20161712</v>
          </cell>
          <cell r="B1616" t="str">
            <v>王慧敏</v>
          </cell>
          <cell r="C1616">
            <v>1200</v>
          </cell>
        </row>
        <row r="1617">
          <cell r="A1617">
            <v>20161713</v>
          </cell>
          <cell r="B1617" t="str">
            <v>赵淑芸</v>
          </cell>
          <cell r="C1617">
            <v>1200</v>
          </cell>
        </row>
        <row r="1618">
          <cell r="A1618">
            <v>20161714</v>
          </cell>
          <cell r="B1618" t="str">
            <v>刘燕蓉</v>
          </cell>
          <cell r="C1618">
            <v>1200</v>
          </cell>
        </row>
        <row r="1619">
          <cell r="A1619">
            <v>20161715</v>
          </cell>
          <cell r="B1619" t="str">
            <v>涂圣婷</v>
          </cell>
          <cell r="C1619">
            <v>1200</v>
          </cell>
        </row>
        <row r="1620">
          <cell r="A1620">
            <v>20161716</v>
          </cell>
          <cell r="B1620" t="str">
            <v>王琼</v>
          </cell>
          <cell r="C1620">
            <v>1200</v>
          </cell>
        </row>
        <row r="1621">
          <cell r="A1621">
            <v>20161717</v>
          </cell>
          <cell r="B1621" t="str">
            <v>甘冀曼</v>
          </cell>
          <cell r="C1621">
            <v>1200</v>
          </cell>
        </row>
        <row r="1622">
          <cell r="A1622">
            <v>20161718</v>
          </cell>
          <cell r="B1622" t="str">
            <v>刘慧冰</v>
          </cell>
          <cell r="C1622">
            <v>1200</v>
          </cell>
        </row>
        <row r="1623">
          <cell r="A1623">
            <v>20161719</v>
          </cell>
          <cell r="B1623" t="str">
            <v>黎志宏</v>
          </cell>
          <cell r="C1623">
            <v>1200</v>
          </cell>
        </row>
        <row r="1624">
          <cell r="A1624">
            <v>20161720</v>
          </cell>
          <cell r="B1624" t="str">
            <v>张诺霞</v>
          </cell>
          <cell r="C1624">
            <v>1200</v>
          </cell>
        </row>
        <row r="1625">
          <cell r="A1625">
            <v>20161721</v>
          </cell>
          <cell r="B1625" t="str">
            <v>黄温馨</v>
          </cell>
          <cell r="C1625">
            <v>1200</v>
          </cell>
        </row>
        <row r="1626">
          <cell r="A1626">
            <v>20161722</v>
          </cell>
          <cell r="B1626" t="str">
            <v>郭丁媛</v>
          </cell>
          <cell r="C1626">
            <v>1200</v>
          </cell>
        </row>
        <row r="1627">
          <cell r="A1627">
            <v>20161723</v>
          </cell>
          <cell r="B1627" t="str">
            <v>杨娇娇</v>
          </cell>
          <cell r="C1627">
            <v>1200</v>
          </cell>
        </row>
        <row r="1628">
          <cell r="A1628">
            <v>20161724</v>
          </cell>
          <cell r="B1628" t="str">
            <v>谢晨霞</v>
          </cell>
          <cell r="C1628">
            <v>1200</v>
          </cell>
        </row>
        <row r="1629">
          <cell r="A1629">
            <v>20161725</v>
          </cell>
          <cell r="B1629" t="str">
            <v>毛紫钰</v>
          </cell>
          <cell r="C1629">
            <v>1200</v>
          </cell>
        </row>
        <row r="1630">
          <cell r="A1630">
            <v>20161726</v>
          </cell>
          <cell r="B1630" t="str">
            <v>邹紫君</v>
          </cell>
          <cell r="C1630">
            <v>1200</v>
          </cell>
        </row>
        <row r="1631">
          <cell r="A1631">
            <v>20161727</v>
          </cell>
          <cell r="B1631" t="str">
            <v>占艳清</v>
          </cell>
          <cell r="C1631">
            <v>1200</v>
          </cell>
        </row>
        <row r="1632">
          <cell r="A1632">
            <v>20161728</v>
          </cell>
          <cell r="B1632" t="str">
            <v>习紫薇</v>
          </cell>
          <cell r="C1632">
            <v>1200</v>
          </cell>
        </row>
        <row r="1633">
          <cell r="A1633">
            <v>20161729</v>
          </cell>
          <cell r="B1633" t="str">
            <v>熊佳瑶</v>
          </cell>
          <cell r="C1633">
            <v>1200</v>
          </cell>
        </row>
        <row r="1634">
          <cell r="A1634">
            <v>20161730</v>
          </cell>
          <cell r="B1634" t="str">
            <v>徐雯萱</v>
          </cell>
          <cell r="C1634">
            <v>1200</v>
          </cell>
        </row>
        <row r="1635">
          <cell r="A1635">
            <v>20161731</v>
          </cell>
          <cell r="B1635" t="str">
            <v>占依依</v>
          </cell>
          <cell r="C1635">
            <v>1200</v>
          </cell>
        </row>
        <row r="1636">
          <cell r="A1636">
            <v>20161732</v>
          </cell>
          <cell r="B1636" t="str">
            <v>李霞</v>
          </cell>
          <cell r="C1636">
            <v>1200</v>
          </cell>
        </row>
        <row r="1637">
          <cell r="A1637">
            <v>20161733</v>
          </cell>
          <cell r="B1637" t="str">
            <v>吴胜红</v>
          </cell>
          <cell r="C1637">
            <v>1200</v>
          </cell>
        </row>
        <row r="1638">
          <cell r="A1638">
            <v>20161734</v>
          </cell>
          <cell r="B1638" t="str">
            <v>刘艳平</v>
          </cell>
          <cell r="C1638">
            <v>1200</v>
          </cell>
        </row>
        <row r="1639">
          <cell r="A1639">
            <v>20161735</v>
          </cell>
          <cell r="B1639" t="str">
            <v>夏艳萍</v>
          </cell>
          <cell r="C1639">
            <v>1200</v>
          </cell>
        </row>
        <row r="1640">
          <cell r="A1640">
            <v>20161736</v>
          </cell>
          <cell r="B1640" t="str">
            <v>彭雪艳</v>
          </cell>
          <cell r="C1640">
            <v>1200</v>
          </cell>
        </row>
        <row r="1641">
          <cell r="A1641">
            <v>20161737</v>
          </cell>
          <cell r="B1641" t="str">
            <v>陈爱英</v>
          </cell>
          <cell r="C1641">
            <v>1200</v>
          </cell>
        </row>
        <row r="1642">
          <cell r="A1642">
            <v>20161738</v>
          </cell>
          <cell r="B1642" t="str">
            <v>熊旺</v>
          </cell>
          <cell r="C1642">
            <v>1200</v>
          </cell>
        </row>
        <row r="1643">
          <cell r="A1643">
            <v>20161739</v>
          </cell>
          <cell r="B1643" t="str">
            <v>杨奕</v>
          </cell>
          <cell r="C1643">
            <v>1200</v>
          </cell>
        </row>
        <row r="1644">
          <cell r="A1644">
            <v>20161740</v>
          </cell>
          <cell r="B1644" t="str">
            <v>王清荣</v>
          </cell>
          <cell r="C1644">
            <v>1200</v>
          </cell>
        </row>
        <row r="1645">
          <cell r="A1645">
            <v>20161741</v>
          </cell>
          <cell r="B1645" t="str">
            <v>喻雯艳</v>
          </cell>
          <cell r="C1645">
            <v>1200</v>
          </cell>
        </row>
        <row r="1646">
          <cell r="A1646">
            <v>20161742</v>
          </cell>
          <cell r="B1646" t="str">
            <v>陈雨露</v>
          </cell>
          <cell r="C1646">
            <v>1200</v>
          </cell>
        </row>
        <row r="1647">
          <cell r="A1647">
            <v>20161743</v>
          </cell>
          <cell r="B1647" t="str">
            <v>王玉婷</v>
          </cell>
          <cell r="C1647">
            <v>1200</v>
          </cell>
        </row>
        <row r="1648">
          <cell r="A1648">
            <v>20161744</v>
          </cell>
          <cell r="B1648" t="str">
            <v>朱媛媛</v>
          </cell>
          <cell r="C1648">
            <v>1200</v>
          </cell>
        </row>
        <row r="1649">
          <cell r="A1649">
            <v>20161745</v>
          </cell>
          <cell r="B1649" t="str">
            <v>方萱</v>
          </cell>
          <cell r="C1649">
            <v>1200</v>
          </cell>
        </row>
        <row r="1650">
          <cell r="A1650">
            <v>20161746</v>
          </cell>
          <cell r="B1650" t="str">
            <v>陈瑶</v>
          </cell>
          <cell r="C1650">
            <v>1200</v>
          </cell>
        </row>
        <row r="1651">
          <cell r="A1651">
            <v>20161747</v>
          </cell>
          <cell r="B1651" t="str">
            <v>陈鑫奇</v>
          </cell>
          <cell r="C1651">
            <v>1200</v>
          </cell>
        </row>
        <row r="1652">
          <cell r="A1652">
            <v>20161748</v>
          </cell>
          <cell r="B1652" t="str">
            <v>邹青川</v>
          </cell>
          <cell r="C1652">
            <v>1200</v>
          </cell>
        </row>
        <row r="1653">
          <cell r="A1653">
            <v>20161749</v>
          </cell>
          <cell r="B1653" t="str">
            <v>刘秉堂</v>
          </cell>
          <cell r="C1653">
            <v>1200</v>
          </cell>
        </row>
        <row r="1654">
          <cell r="A1654">
            <v>20161750</v>
          </cell>
          <cell r="B1654" t="str">
            <v>涂哲熙</v>
          </cell>
          <cell r="C1654">
            <v>1200</v>
          </cell>
        </row>
        <row r="1655">
          <cell r="A1655">
            <v>20161751</v>
          </cell>
          <cell r="B1655" t="str">
            <v>陈俊康</v>
          </cell>
          <cell r="C1655">
            <v>1200</v>
          </cell>
        </row>
        <row r="1656">
          <cell r="A1656">
            <v>20161752</v>
          </cell>
          <cell r="B1656" t="str">
            <v>刘戈</v>
          </cell>
          <cell r="C1656">
            <v>1200</v>
          </cell>
        </row>
        <row r="1657">
          <cell r="A1657">
            <v>20161753</v>
          </cell>
          <cell r="B1657" t="str">
            <v>汤继能</v>
          </cell>
          <cell r="C1657">
            <v>1200</v>
          </cell>
        </row>
        <row r="1658">
          <cell r="A1658">
            <v>20161754</v>
          </cell>
          <cell r="B1658" t="str">
            <v>崔颢俊</v>
          </cell>
          <cell r="C1658">
            <v>1200</v>
          </cell>
        </row>
        <row r="1659">
          <cell r="A1659">
            <v>20161755</v>
          </cell>
          <cell r="B1659" t="str">
            <v>邓泳言</v>
          </cell>
          <cell r="C1659">
            <v>1200</v>
          </cell>
        </row>
        <row r="1660">
          <cell r="A1660">
            <v>20161756</v>
          </cell>
          <cell r="B1660" t="str">
            <v>郑熊昊</v>
          </cell>
          <cell r="C1660">
            <v>1200</v>
          </cell>
        </row>
        <row r="1661">
          <cell r="A1661">
            <v>20161757</v>
          </cell>
          <cell r="B1661" t="str">
            <v>张磊</v>
          </cell>
          <cell r="C1661">
            <v>1200</v>
          </cell>
        </row>
        <row r="1662">
          <cell r="A1662">
            <v>20161758</v>
          </cell>
          <cell r="B1662" t="str">
            <v>韩涛</v>
          </cell>
          <cell r="C1662">
            <v>1200</v>
          </cell>
        </row>
        <row r="1663">
          <cell r="A1663">
            <v>20161759</v>
          </cell>
          <cell r="B1663" t="str">
            <v>陈增桂</v>
          </cell>
          <cell r="C1663">
            <v>1200</v>
          </cell>
        </row>
        <row r="1664">
          <cell r="A1664">
            <v>20161760</v>
          </cell>
          <cell r="B1664" t="str">
            <v>陈金格</v>
          </cell>
          <cell r="C1664">
            <v>1200</v>
          </cell>
        </row>
        <row r="1665">
          <cell r="A1665">
            <v>20161761</v>
          </cell>
          <cell r="B1665" t="str">
            <v>戴子荣</v>
          </cell>
          <cell r="C1665">
            <v>1200</v>
          </cell>
        </row>
        <row r="1666">
          <cell r="A1666">
            <v>20161762</v>
          </cell>
          <cell r="B1666" t="str">
            <v>倪雯洁</v>
          </cell>
          <cell r="C1666">
            <v>1200</v>
          </cell>
        </row>
        <row r="1667">
          <cell r="A1667">
            <v>20161763</v>
          </cell>
          <cell r="B1667" t="str">
            <v>陈鸣媛</v>
          </cell>
          <cell r="C1667">
            <v>1200</v>
          </cell>
        </row>
        <row r="1668">
          <cell r="A1668">
            <v>20161764</v>
          </cell>
          <cell r="B1668" t="str">
            <v>张丽霞</v>
          </cell>
          <cell r="C1668">
            <v>1200</v>
          </cell>
        </row>
        <row r="1669">
          <cell r="A1669">
            <v>20161765</v>
          </cell>
          <cell r="B1669" t="str">
            <v>许如景</v>
          </cell>
          <cell r="C1669">
            <v>1200</v>
          </cell>
        </row>
        <row r="1670">
          <cell r="A1670">
            <v>20161766</v>
          </cell>
          <cell r="B1670" t="str">
            <v>海日</v>
          </cell>
          <cell r="C1670">
            <v>1200</v>
          </cell>
        </row>
        <row r="1671">
          <cell r="A1671">
            <v>20161767</v>
          </cell>
          <cell r="B1671" t="str">
            <v>刘余涵</v>
          </cell>
          <cell r="C1671">
            <v>1200</v>
          </cell>
        </row>
        <row r="1672">
          <cell r="A1672">
            <v>20161768</v>
          </cell>
          <cell r="B1672" t="str">
            <v>傅紫欣</v>
          </cell>
          <cell r="C1672">
            <v>1200</v>
          </cell>
        </row>
        <row r="1673">
          <cell r="A1673">
            <v>20161770</v>
          </cell>
          <cell r="B1673" t="str">
            <v>陈笑敏</v>
          </cell>
          <cell r="C1673">
            <v>1200</v>
          </cell>
        </row>
        <row r="1674">
          <cell r="A1674">
            <v>20161771</v>
          </cell>
          <cell r="B1674" t="str">
            <v>胡秀泓</v>
          </cell>
          <cell r="C1674">
            <v>1200</v>
          </cell>
        </row>
        <row r="1675">
          <cell r="A1675">
            <v>20161773</v>
          </cell>
          <cell r="B1675" t="str">
            <v>赖家茹</v>
          </cell>
          <cell r="C1675">
            <v>1200</v>
          </cell>
        </row>
        <row r="1676">
          <cell r="A1676">
            <v>20161774</v>
          </cell>
          <cell r="B1676" t="str">
            <v>钟宝霞</v>
          </cell>
          <cell r="C1676">
            <v>1200</v>
          </cell>
        </row>
        <row r="1677">
          <cell r="A1677">
            <v>20161775</v>
          </cell>
          <cell r="B1677" t="str">
            <v>杨丽婷</v>
          </cell>
          <cell r="C1677">
            <v>1200</v>
          </cell>
        </row>
        <row r="1678">
          <cell r="A1678">
            <v>20161776</v>
          </cell>
          <cell r="B1678" t="str">
            <v>樊芷瑞</v>
          </cell>
          <cell r="C1678">
            <v>1200</v>
          </cell>
        </row>
        <row r="1679">
          <cell r="A1679">
            <v>20161777</v>
          </cell>
          <cell r="B1679" t="str">
            <v>胡郁樨</v>
          </cell>
          <cell r="C1679">
            <v>1200</v>
          </cell>
        </row>
        <row r="1680">
          <cell r="A1680">
            <v>20161778</v>
          </cell>
          <cell r="B1680" t="str">
            <v>胡梦玲</v>
          </cell>
          <cell r="C1680">
            <v>-1200</v>
          </cell>
        </row>
        <row r="1681">
          <cell r="A1681">
            <v>20161778</v>
          </cell>
          <cell r="B1681" t="str">
            <v>胡梦玲</v>
          </cell>
          <cell r="C1681">
            <v>1200</v>
          </cell>
        </row>
        <row r="1682">
          <cell r="A1682">
            <v>20161779</v>
          </cell>
          <cell r="B1682" t="str">
            <v>苏雪</v>
          </cell>
          <cell r="C1682">
            <v>1200</v>
          </cell>
        </row>
        <row r="1683">
          <cell r="A1683">
            <v>20161780</v>
          </cell>
          <cell r="B1683" t="str">
            <v>陈佳丽</v>
          </cell>
          <cell r="C1683">
            <v>1200</v>
          </cell>
        </row>
        <row r="1684">
          <cell r="A1684">
            <v>20161781</v>
          </cell>
          <cell r="B1684" t="str">
            <v>丁子慧</v>
          </cell>
          <cell r="C1684">
            <v>1200</v>
          </cell>
        </row>
        <row r="1685">
          <cell r="A1685">
            <v>20161782</v>
          </cell>
          <cell r="B1685" t="str">
            <v>彭胜蓝</v>
          </cell>
          <cell r="C1685">
            <v>1200</v>
          </cell>
        </row>
        <row r="1686">
          <cell r="A1686">
            <v>20161783</v>
          </cell>
          <cell r="B1686" t="str">
            <v>方译翎</v>
          </cell>
          <cell r="C1686">
            <v>1200</v>
          </cell>
        </row>
        <row r="1687">
          <cell r="A1687">
            <v>20161784</v>
          </cell>
          <cell r="B1687" t="str">
            <v>宋峥嵘</v>
          </cell>
          <cell r="C1687">
            <v>1200</v>
          </cell>
        </row>
        <row r="1688">
          <cell r="A1688">
            <v>20161785</v>
          </cell>
          <cell r="B1688" t="str">
            <v>谢媛</v>
          </cell>
          <cell r="C1688">
            <v>1200</v>
          </cell>
        </row>
        <row r="1689">
          <cell r="A1689">
            <v>20161786</v>
          </cell>
          <cell r="B1689" t="str">
            <v>梁晨</v>
          </cell>
          <cell r="C1689">
            <v>1200</v>
          </cell>
        </row>
        <row r="1690">
          <cell r="A1690">
            <v>20161787</v>
          </cell>
          <cell r="B1690" t="str">
            <v>洪小蝶</v>
          </cell>
          <cell r="C1690">
            <v>1200</v>
          </cell>
        </row>
        <row r="1691">
          <cell r="A1691">
            <v>20161788</v>
          </cell>
          <cell r="B1691" t="str">
            <v>曹纲聪</v>
          </cell>
          <cell r="C1691">
            <v>1200</v>
          </cell>
        </row>
        <row r="1692">
          <cell r="A1692">
            <v>20161789</v>
          </cell>
          <cell r="B1692" t="str">
            <v>王旭之</v>
          </cell>
          <cell r="C1692">
            <v>1200</v>
          </cell>
        </row>
        <row r="1693">
          <cell r="A1693">
            <v>20161790</v>
          </cell>
          <cell r="B1693" t="str">
            <v>邹伟</v>
          </cell>
          <cell r="C1693">
            <v>1200</v>
          </cell>
        </row>
        <row r="1694">
          <cell r="A1694">
            <v>20161791</v>
          </cell>
          <cell r="B1694" t="str">
            <v>梁彪</v>
          </cell>
          <cell r="C1694">
            <v>1200</v>
          </cell>
        </row>
        <row r="1695">
          <cell r="A1695">
            <v>20161792</v>
          </cell>
          <cell r="B1695" t="str">
            <v>高博康</v>
          </cell>
          <cell r="C1695">
            <v>1200</v>
          </cell>
        </row>
        <row r="1696">
          <cell r="A1696">
            <v>20161793</v>
          </cell>
          <cell r="B1696" t="str">
            <v>张高翔</v>
          </cell>
          <cell r="C1696">
            <v>1200</v>
          </cell>
        </row>
        <row r="1697">
          <cell r="A1697">
            <v>20161794</v>
          </cell>
          <cell r="B1697" t="str">
            <v>朱圣鸿</v>
          </cell>
          <cell r="C1697">
            <v>1200</v>
          </cell>
        </row>
        <row r="1698">
          <cell r="A1698">
            <v>20161795</v>
          </cell>
          <cell r="B1698" t="str">
            <v>梁运</v>
          </cell>
          <cell r="C1698">
            <v>1200</v>
          </cell>
        </row>
        <row r="1699">
          <cell r="A1699">
            <v>20161796</v>
          </cell>
          <cell r="B1699" t="str">
            <v>陈盼龙</v>
          </cell>
          <cell r="C1699">
            <v>1200</v>
          </cell>
        </row>
        <row r="1700">
          <cell r="A1700">
            <v>20161797</v>
          </cell>
          <cell r="B1700" t="str">
            <v>宗鑫斌</v>
          </cell>
          <cell r="C1700">
            <v>1200</v>
          </cell>
        </row>
        <row r="1701">
          <cell r="A1701">
            <v>20161798</v>
          </cell>
          <cell r="B1701" t="str">
            <v>刘骏</v>
          </cell>
          <cell r="C1701">
            <v>1200</v>
          </cell>
        </row>
        <row r="1702">
          <cell r="A1702">
            <v>20161799</v>
          </cell>
          <cell r="B1702" t="str">
            <v>吴征远</v>
          </cell>
          <cell r="C1702">
            <v>1200</v>
          </cell>
        </row>
        <row r="1703">
          <cell r="A1703">
            <v>20161800</v>
          </cell>
          <cell r="B1703" t="str">
            <v>乐诗嫣</v>
          </cell>
          <cell r="C1703">
            <v>1200</v>
          </cell>
        </row>
        <row r="1704">
          <cell r="A1704">
            <v>20161801</v>
          </cell>
          <cell r="B1704" t="str">
            <v>黄琼</v>
          </cell>
          <cell r="C1704">
            <v>1200</v>
          </cell>
        </row>
        <row r="1705">
          <cell r="A1705">
            <v>20161802</v>
          </cell>
          <cell r="B1705" t="str">
            <v>邓艳君</v>
          </cell>
          <cell r="C1705">
            <v>1200</v>
          </cell>
        </row>
        <row r="1706">
          <cell r="A1706">
            <v>20161803</v>
          </cell>
          <cell r="B1706" t="str">
            <v>汪芷晴</v>
          </cell>
          <cell r="C1706">
            <v>1200</v>
          </cell>
        </row>
        <row r="1707">
          <cell r="A1707">
            <v>20161804</v>
          </cell>
          <cell r="B1707" t="str">
            <v>陈莞真</v>
          </cell>
          <cell r="C1707">
            <v>1200</v>
          </cell>
        </row>
        <row r="1708">
          <cell r="A1708">
            <v>20161805</v>
          </cell>
          <cell r="B1708" t="str">
            <v>周有风</v>
          </cell>
          <cell r="C1708">
            <v>1200</v>
          </cell>
        </row>
        <row r="1709">
          <cell r="A1709">
            <v>20161806</v>
          </cell>
          <cell r="B1709" t="str">
            <v>黄裕</v>
          </cell>
          <cell r="C1709">
            <v>1200</v>
          </cell>
        </row>
        <row r="1710">
          <cell r="A1710">
            <v>20161807</v>
          </cell>
          <cell r="B1710" t="str">
            <v>刘小甜</v>
          </cell>
          <cell r="C1710">
            <v>1200</v>
          </cell>
        </row>
        <row r="1711">
          <cell r="A1711">
            <v>20161808</v>
          </cell>
          <cell r="B1711" t="str">
            <v>肖瑶</v>
          </cell>
          <cell r="C1711">
            <v>1200</v>
          </cell>
        </row>
        <row r="1712">
          <cell r="A1712">
            <v>20161809</v>
          </cell>
          <cell r="B1712" t="str">
            <v>熊佳雨</v>
          </cell>
          <cell r="C1712">
            <v>1200</v>
          </cell>
        </row>
        <row r="1713">
          <cell r="A1713">
            <v>20161810</v>
          </cell>
          <cell r="B1713" t="str">
            <v>蔡梅玲</v>
          </cell>
          <cell r="C1713">
            <v>1200</v>
          </cell>
        </row>
        <row r="1714">
          <cell r="A1714">
            <v>20161811</v>
          </cell>
          <cell r="B1714" t="str">
            <v>龙美</v>
          </cell>
          <cell r="C1714">
            <v>1200</v>
          </cell>
        </row>
        <row r="1715">
          <cell r="A1715">
            <v>20161812</v>
          </cell>
          <cell r="B1715" t="str">
            <v>黎欢</v>
          </cell>
          <cell r="C1715">
            <v>1200</v>
          </cell>
        </row>
        <row r="1716">
          <cell r="A1716">
            <v>20161813</v>
          </cell>
          <cell r="B1716" t="str">
            <v>熊婷</v>
          </cell>
          <cell r="C1716">
            <v>1200</v>
          </cell>
        </row>
        <row r="1717">
          <cell r="A1717">
            <v>20161814</v>
          </cell>
          <cell r="B1717" t="str">
            <v>颜春柳</v>
          </cell>
          <cell r="C1717">
            <v>1200</v>
          </cell>
        </row>
        <row r="1718">
          <cell r="A1718">
            <v>20161815</v>
          </cell>
          <cell r="B1718" t="str">
            <v>蒋露倩</v>
          </cell>
          <cell r="C1718">
            <v>1200</v>
          </cell>
        </row>
        <row r="1719">
          <cell r="A1719">
            <v>20161816</v>
          </cell>
          <cell r="B1719" t="str">
            <v>朱艳玲</v>
          </cell>
          <cell r="C1719">
            <v>1200</v>
          </cell>
        </row>
        <row r="1720">
          <cell r="A1720">
            <v>20161817</v>
          </cell>
          <cell r="B1720" t="str">
            <v>姚忱忱</v>
          </cell>
          <cell r="C1720">
            <v>1200</v>
          </cell>
        </row>
        <row r="1721">
          <cell r="A1721">
            <v>20161818</v>
          </cell>
          <cell r="B1721" t="str">
            <v>元丽珍</v>
          </cell>
          <cell r="C1721">
            <v>1200</v>
          </cell>
        </row>
        <row r="1722">
          <cell r="A1722">
            <v>20161819</v>
          </cell>
          <cell r="B1722" t="str">
            <v>孙冷艳</v>
          </cell>
          <cell r="C1722">
            <v>1200</v>
          </cell>
        </row>
        <row r="1723">
          <cell r="A1723">
            <v>20161820</v>
          </cell>
          <cell r="B1723" t="str">
            <v>熊秋红</v>
          </cell>
          <cell r="C1723">
            <v>1200</v>
          </cell>
        </row>
        <row r="1724">
          <cell r="A1724">
            <v>20161821</v>
          </cell>
          <cell r="B1724" t="str">
            <v>杜美霞</v>
          </cell>
          <cell r="C1724">
            <v>1200</v>
          </cell>
        </row>
        <row r="1725">
          <cell r="A1725">
            <v>20161822</v>
          </cell>
          <cell r="B1725" t="str">
            <v>邹仁</v>
          </cell>
          <cell r="C1725">
            <v>1200</v>
          </cell>
        </row>
        <row r="1726">
          <cell r="A1726">
            <v>20161823</v>
          </cell>
          <cell r="B1726" t="str">
            <v>方慧美</v>
          </cell>
          <cell r="C1726">
            <v>1200</v>
          </cell>
        </row>
        <row r="1727">
          <cell r="A1727">
            <v>20161824</v>
          </cell>
          <cell r="B1727" t="str">
            <v>叶媛</v>
          </cell>
          <cell r="C1727">
            <v>1200</v>
          </cell>
        </row>
        <row r="1728">
          <cell r="A1728">
            <v>20161825</v>
          </cell>
          <cell r="B1728" t="str">
            <v>林佩玉</v>
          </cell>
          <cell r="C1728">
            <v>1200</v>
          </cell>
        </row>
        <row r="1729">
          <cell r="A1729">
            <v>20161826</v>
          </cell>
          <cell r="B1729" t="str">
            <v>朱佳慧</v>
          </cell>
          <cell r="C1729">
            <v>1200</v>
          </cell>
        </row>
        <row r="1730">
          <cell r="A1730">
            <v>20161827</v>
          </cell>
          <cell r="B1730" t="str">
            <v>邱勋玲</v>
          </cell>
          <cell r="C1730">
            <v>1000</v>
          </cell>
        </row>
        <row r="1731">
          <cell r="A1731">
            <v>20161827</v>
          </cell>
          <cell r="B1731" t="str">
            <v>邱勋玲</v>
          </cell>
          <cell r="C1731">
            <v>200</v>
          </cell>
        </row>
        <row r="1732">
          <cell r="A1732">
            <v>20161828</v>
          </cell>
          <cell r="B1732" t="str">
            <v>吴芸芸</v>
          </cell>
          <cell r="C1732">
            <v>1200</v>
          </cell>
        </row>
        <row r="1733">
          <cell r="A1733">
            <v>20161829</v>
          </cell>
          <cell r="B1733" t="str">
            <v>钟文娟</v>
          </cell>
          <cell r="C1733">
            <v>1200</v>
          </cell>
        </row>
        <row r="1734">
          <cell r="A1734">
            <v>20161830</v>
          </cell>
          <cell r="B1734" t="str">
            <v>周梦可</v>
          </cell>
          <cell r="C1734">
            <v>1200</v>
          </cell>
        </row>
        <row r="1735">
          <cell r="A1735">
            <v>20161831</v>
          </cell>
          <cell r="B1735" t="str">
            <v>黄秋萍</v>
          </cell>
          <cell r="C1735">
            <v>1200</v>
          </cell>
        </row>
        <row r="1736">
          <cell r="A1736">
            <v>20161832</v>
          </cell>
          <cell r="B1736" t="str">
            <v>徐少颖</v>
          </cell>
          <cell r="C1736">
            <v>1200</v>
          </cell>
        </row>
        <row r="1737">
          <cell r="A1737">
            <v>20161833</v>
          </cell>
          <cell r="B1737" t="str">
            <v>胡淑媛</v>
          </cell>
          <cell r="C1737">
            <v>1200</v>
          </cell>
        </row>
        <row r="1738">
          <cell r="A1738">
            <v>20161834</v>
          </cell>
          <cell r="B1738" t="str">
            <v>王妤</v>
          </cell>
          <cell r="C1738">
            <v>1200</v>
          </cell>
        </row>
        <row r="1739">
          <cell r="A1739">
            <v>20161835</v>
          </cell>
          <cell r="B1739" t="str">
            <v>涂远敏</v>
          </cell>
          <cell r="C1739">
            <v>1200</v>
          </cell>
        </row>
        <row r="1740">
          <cell r="A1740">
            <v>20161836</v>
          </cell>
          <cell r="B1740" t="str">
            <v>曾丽娟</v>
          </cell>
          <cell r="C1740">
            <v>1200</v>
          </cell>
        </row>
        <row r="1741">
          <cell r="A1741">
            <v>20161837</v>
          </cell>
          <cell r="B1741" t="str">
            <v>卢锋</v>
          </cell>
          <cell r="C1741">
            <v>1200</v>
          </cell>
        </row>
        <row r="1742">
          <cell r="A1742">
            <v>20161838</v>
          </cell>
          <cell r="B1742" t="str">
            <v>黄乐妮</v>
          </cell>
          <cell r="C1742">
            <v>1200</v>
          </cell>
        </row>
        <row r="1743">
          <cell r="A1743">
            <v>20161839</v>
          </cell>
          <cell r="B1743" t="str">
            <v>陈缘媛</v>
          </cell>
          <cell r="C1743">
            <v>1200</v>
          </cell>
        </row>
        <row r="1744">
          <cell r="A1744">
            <v>20161840</v>
          </cell>
          <cell r="B1744" t="str">
            <v>上官浩</v>
          </cell>
          <cell r="C1744">
            <v>1200</v>
          </cell>
        </row>
        <row r="1745">
          <cell r="A1745">
            <v>20161841</v>
          </cell>
          <cell r="B1745" t="str">
            <v>熊旻</v>
          </cell>
          <cell r="C1745">
            <v>1200</v>
          </cell>
        </row>
        <row r="1746">
          <cell r="A1746">
            <v>20161842</v>
          </cell>
          <cell r="B1746" t="str">
            <v>邓圣锴</v>
          </cell>
          <cell r="C1746">
            <v>1200</v>
          </cell>
        </row>
        <row r="1747">
          <cell r="A1747">
            <v>20161844</v>
          </cell>
          <cell r="B1747" t="str">
            <v>蔡智愚</v>
          </cell>
          <cell r="C1747">
            <v>1200</v>
          </cell>
        </row>
        <row r="1748">
          <cell r="A1748">
            <v>20161845</v>
          </cell>
          <cell r="B1748" t="str">
            <v>陈子良</v>
          </cell>
          <cell r="C1748">
            <v>1200</v>
          </cell>
        </row>
        <row r="1749">
          <cell r="A1749">
            <v>20161846</v>
          </cell>
          <cell r="B1749" t="str">
            <v>尹祖安</v>
          </cell>
          <cell r="C1749">
            <v>1200</v>
          </cell>
        </row>
        <row r="1750">
          <cell r="A1750">
            <v>20161848</v>
          </cell>
          <cell r="B1750" t="str">
            <v>叶小满</v>
          </cell>
          <cell r="C1750">
            <v>1200</v>
          </cell>
        </row>
        <row r="1751">
          <cell r="A1751">
            <v>20161849</v>
          </cell>
          <cell r="B1751" t="str">
            <v>常宽</v>
          </cell>
          <cell r="C1751">
            <v>1200</v>
          </cell>
        </row>
        <row r="1752">
          <cell r="A1752">
            <v>20161850</v>
          </cell>
          <cell r="B1752" t="str">
            <v>雷思雨</v>
          </cell>
          <cell r="C1752">
            <v>1200</v>
          </cell>
        </row>
        <row r="1753">
          <cell r="A1753">
            <v>20161851</v>
          </cell>
          <cell r="B1753" t="str">
            <v>黄琦</v>
          </cell>
          <cell r="C1753">
            <v>1200</v>
          </cell>
        </row>
        <row r="1754">
          <cell r="A1754">
            <v>20161852</v>
          </cell>
          <cell r="B1754" t="str">
            <v>王亦好</v>
          </cell>
          <cell r="C1754">
            <v>1200</v>
          </cell>
        </row>
        <row r="1755">
          <cell r="A1755">
            <v>20161853</v>
          </cell>
          <cell r="B1755" t="str">
            <v>涂星颖</v>
          </cell>
          <cell r="C1755">
            <v>1200</v>
          </cell>
        </row>
        <row r="1756">
          <cell r="A1756">
            <v>20161854</v>
          </cell>
          <cell r="B1756" t="str">
            <v>刘翔宇</v>
          </cell>
          <cell r="C1756">
            <v>1200</v>
          </cell>
        </row>
        <row r="1757">
          <cell r="A1757">
            <v>20161855</v>
          </cell>
          <cell r="B1757" t="str">
            <v>罗琴</v>
          </cell>
          <cell r="C1757">
            <v>1200</v>
          </cell>
        </row>
        <row r="1758">
          <cell r="A1758">
            <v>20161856</v>
          </cell>
          <cell r="B1758" t="str">
            <v>田欣芸</v>
          </cell>
          <cell r="C1758">
            <v>1200</v>
          </cell>
        </row>
        <row r="1759">
          <cell r="A1759">
            <v>20161857</v>
          </cell>
          <cell r="B1759" t="str">
            <v>陆桂玉</v>
          </cell>
          <cell r="C1759">
            <v>1200</v>
          </cell>
        </row>
        <row r="1760">
          <cell r="A1760">
            <v>20161859</v>
          </cell>
          <cell r="B1760" t="str">
            <v>张嘉琦</v>
          </cell>
          <cell r="C1760">
            <v>1200</v>
          </cell>
        </row>
        <row r="1761">
          <cell r="A1761">
            <v>20161860</v>
          </cell>
          <cell r="B1761" t="str">
            <v>卢玉思</v>
          </cell>
          <cell r="C1761">
            <v>1200</v>
          </cell>
        </row>
        <row r="1762">
          <cell r="A1762">
            <v>20161862</v>
          </cell>
          <cell r="B1762" t="str">
            <v>善何艳</v>
          </cell>
          <cell r="C1762">
            <v>1200</v>
          </cell>
        </row>
        <row r="1763">
          <cell r="A1763">
            <v>20161864</v>
          </cell>
          <cell r="B1763" t="str">
            <v>王嘉钰</v>
          </cell>
          <cell r="C1763">
            <v>1200</v>
          </cell>
        </row>
        <row r="1764">
          <cell r="A1764">
            <v>20161865</v>
          </cell>
          <cell r="B1764" t="str">
            <v>熊玲</v>
          </cell>
          <cell r="C1764">
            <v>1200</v>
          </cell>
        </row>
        <row r="1765">
          <cell r="A1765">
            <v>20161866</v>
          </cell>
          <cell r="B1765" t="str">
            <v>李瑶</v>
          </cell>
          <cell r="C1765">
            <v>1200</v>
          </cell>
        </row>
        <row r="1766">
          <cell r="A1766">
            <v>20161867</v>
          </cell>
          <cell r="B1766" t="str">
            <v>陈舒婷</v>
          </cell>
          <cell r="C1766">
            <v>1200</v>
          </cell>
        </row>
        <row r="1767">
          <cell r="A1767">
            <v>20161868</v>
          </cell>
          <cell r="B1767" t="str">
            <v>彭丽萍</v>
          </cell>
          <cell r="C1767">
            <v>1200</v>
          </cell>
        </row>
        <row r="1768">
          <cell r="A1768">
            <v>20161869</v>
          </cell>
          <cell r="B1768" t="str">
            <v>万梦</v>
          </cell>
          <cell r="C1768">
            <v>1200</v>
          </cell>
        </row>
        <row r="1769">
          <cell r="A1769">
            <v>20161870</v>
          </cell>
          <cell r="B1769" t="str">
            <v>应肖阳</v>
          </cell>
          <cell r="C1769">
            <v>1200</v>
          </cell>
        </row>
        <row r="1770">
          <cell r="A1770">
            <v>20161871</v>
          </cell>
          <cell r="B1770" t="str">
            <v>万清宇</v>
          </cell>
          <cell r="C1770">
            <v>1200</v>
          </cell>
        </row>
        <row r="1771">
          <cell r="A1771">
            <v>20161872</v>
          </cell>
          <cell r="B1771" t="str">
            <v>杨聆艺</v>
          </cell>
          <cell r="C1771">
            <v>1200</v>
          </cell>
        </row>
        <row r="1772">
          <cell r="A1772">
            <v>20161873</v>
          </cell>
          <cell r="B1772" t="str">
            <v>刘安</v>
          </cell>
          <cell r="C1772">
            <v>1200</v>
          </cell>
        </row>
        <row r="1773">
          <cell r="A1773">
            <v>20161874</v>
          </cell>
          <cell r="B1773" t="str">
            <v>吴箫</v>
          </cell>
          <cell r="C1773">
            <v>1200</v>
          </cell>
        </row>
        <row r="1774">
          <cell r="A1774">
            <v>20161875</v>
          </cell>
          <cell r="B1774" t="str">
            <v>易梦娇</v>
          </cell>
          <cell r="C1774">
            <v>1200</v>
          </cell>
        </row>
        <row r="1775">
          <cell r="A1775">
            <v>20161876</v>
          </cell>
          <cell r="B1775" t="str">
            <v>涂羽婷</v>
          </cell>
          <cell r="C1775">
            <v>1200</v>
          </cell>
        </row>
        <row r="1776">
          <cell r="A1776">
            <v>20161877</v>
          </cell>
          <cell r="B1776" t="str">
            <v>伍嫣玉</v>
          </cell>
          <cell r="C1776">
            <v>1200</v>
          </cell>
        </row>
        <row r="1777">
          <cell r="A1777">
            <v>20161878</v>
          </cell>
          <cell r="B1777" t="str">
            <v>孟令虹</v>
          </cell>
          <cell r="C1777">
            <v>1200</v>
          </cell>
        </row>
        <row r="1778">
          <cell r="A1778">
            <v>20161879</v>
          </cell>
          <cell r="B1778" t="str">
            <v>晏晴</v>
          </cell>
          <cell r="C1778">
            <v>1200</v>
          </cell>
        </row>
        <row r="1779">
          <cell r="A1779">
            <v>20161880</v>
          </cell>
          <cell r="B1779" t="str">
            <v>伍岚清</v>
          </cell>
          <cell r="C1779">
            <v>1200</v>
          </cell>
        </row>
        <row r="1780">
          <cell r="A1780">
            <v>20161881</v>
          </cell>
          <cell r="B1780" t="str">
            <v>胡春艳</v>
          </cell>
          <cell r="C1780">
            <v>1200</v>
          </cell>
        </row>
        <row r="1781">
          <cell r="A1781">
            <v>20161882</v>
          </cell>
          <cell r="B1781" t="str">
            <v>邓芳萍</v>
          </cell>
          <cell r="C1781">
            <v>1200</v>
          </cell>
        </row>
        <row r="1782">
          <cell r="A1782">
            <v>20161883</v>
          </cell>
          <cell r="B1782" t="str">
            <v>姜博函</v>
          </cell>
          <cell r="C1782">
            <v>1200</v>
          </cell>
        </row>
        <row r="1783">
          <cell r="A1783">
            <v>20161884</v>
          </cell>
          <cell r="B1783" t="str">
            <v>胡悦琪</v>
          </cell>
          <cell r="C1783">
            <v>1200</v>
          </cell>
        </row>
        <row r="1784">
          <cell r="A1784">
            <v>20161885</v>
          </cell>
          <cell r="B1784" t="str">
            <v>李佳雪</v>
          </cell>
          <cell r="C1784">
            <v>1200</v>
          </cell>
        </row>
        <row r="1785">
          <cell r="A1785">
            <v>20161886</v>
          </cell>
          <cell r="B1785" t="str">
            <v>韩雨桐</v>
          </cell>
          <cell r="C1785">
            <v>1200</v>
          </cell>
        </row>
        <row r="1786">
          <cell r="A1786">
            <v>20161887</v>
          </cell>
          <cell r="B1786" t="str">
            <v>陈睿妮</v>
          </cell>
          <cell r="C1786">
            <v>1200</v>
          </cell>
        </row>
        <row r="1787">
          <cell r="A1787">
            <v>20161888</v>
          </cell>
          <cell r="B1787" t="str">
            <v>李占雯</v>
          </cell>
          <cell r="C1787">
            <v>1200</v>
          </cell>
        </row>
        <row r="1788">
          <cell r="A1788">
            <v>20161889</v>
          </cell>
          <cell r="B1788" t="str">
            <v>周佳玉</v>
          </cell>
          <cell r="C1788">
            <v>1200</v>
          </cell>
        </row>
        <row r="1789">
          <cell r="A1789">
            <v>20161890</v>
          </cell>
          <cell r="B1789" t="str">
            <v>彭雪妮</v>
          </cell>
          <cell r="C1789">
            <v>1200</v>
          </cell>
        </row>
        <row r="1790">
          <cell r="A1790">
            <v>20161891</v>
          </cell>
          <cell r="B1790" t="str">
            <v>胡琪萱</v>
          </cell>
          <cell r="C1790">
            <v>1200</v>
          </cell>
        </row>
        <row r="1791">
          <cell r="A1791">
            <v>20161892</v>
          </cell>
          <cell r="B1791" t="str">
            <v>朱悦</v>
          </cell>
          <cell r="C1791">
            <v>1200</v>
          </cell>
        </row>
        <row r="1792">
          <cell r="A1792">
            <v>20161893</v>
          </cell>
          <cell r="B1792" t="str">
            <v>余达梁</v>
          </cell>
          <cell r="C1792">
            <v>1200</v>
          </cell>
        </row>
        <row r="1793">
          <cell r="A1793">
            <v>20161894</v>
          </cell>
          <cell r="B1793" t="str">
            <v>杨志侨</v>
          </cell>
          <cell r="C1793">
            <v>1200</v>
          </cell>
        </row>
        <row r="1794">
          <cell r="A1794">
            <v>20161895</v>
          </cell>
          <cell r="B1794" t="str">
            <v>夏辉</v>
          </cell>
          <cell r="C1794">
            <v>1200</v>
          </cell>
        </row>
        <row r="1795">
          <cell r="A1795">
            <v>20161896</v>
          </cell>
          <cell r="B1795" t="str">
            <v>黄诚欣</v>
          </cell>
          <cell r="C1795">
            <v>1200</v>
          </cell>
        </row>
        <row r="1796">
          <cell r="A1796">
            <v>20161897</v>
          </cell>
          <cell r="B1796" t="str">
            <v>肖有军</v>
          </cell>
          <cell r="C1796">
            <v>1200</v>
          </cell>
        </row>
        <row r="1797">
          <cell r="A1797">
            <v>20161898</v>
          </cell>
          <cell r="B1797" t="str">
            <v>邹惠平</v>
          </cell>
          <cell r="C1797">
            <v>1200</v>
          </cell>
        </row>
        <row r="1798">
          <cell r="A1798">
            <v>20161899</v>
          </cell>
          <cell r="B1798" t="str">
            <v>肖荟</v>
          </cell>
          <cell r="C1798">
            <v>1200</v>
          </cell>
        </row>
        <row r="1799">
          <cell r="A1799">
            <v>20161900</v>
          </cell>
          <cell r="B1799" t="str">
            <v>周显仕</v>
          </cell>
          <cell r="C1799">
            <v>1200</v>
          </cell>
        </row>
        <row r="1800">
          <cell r="A1800">
            <v>20161901</v>
          </cell>
          <cell r="B1800" t="str">
            <v>徐丽</v>
          </cell>
          <cell r="C1800">
            <v>1200</v>
          </cell>
        </row>
        <row r="1801">
          <cell r="A1801">
            <v>20161902</v>
          </cell>
          <cell r="B1801" t="str">
            <v>汤水石</v>
          </cell>
          <cell r="C1801">
            <v>1200</v>
          </cell>
        </row>
        <row r="1802">
          <cell r="A1802">
            <v>20161903</v>
          </cell>
          <cell r="B1802" t="str">
            <v>罗丹</v>
          </cell>
          <cell r="C1802">
            <v>1200</v>
          </cell>
        </row>
        <row r="1803">
          <cell r="A1803">
            <v>20161904</v>
          </cell>
          <cell r="B1803" t="str">
            <v>邝小琼</v>
          </cell>
          <cell r="C1803">
            <v>1200</v>
          </cell>
        </row>
        <row r="1804">
          <cell r="A1804">
            <v>20161905</v>
          </cell>
          <cell r="B1804" t="str">
            <v>彭小琼</v>
          </cell>
          <cell r="C1804">
            <v>1200</v>
          </cell>
        </row>
        <row r="1805">
          <cell r="A1805">
            <v>20161906</v>
          </cell>
          <cell r="B1805" t="str">
            <v>廖姗姗</v>
          </cell>
          <cell r="C1805">
            <v>1200</v>
          </cell>
        </row>
        <row r="1806">
          <cell r="A1806">
            <v>20161907</v>
          </cell>
          <cell r="B1806" t="str">
            <v>谢张英</v>
          </cell>
          <cell r="C1806">
            <v>1200</v>
          </cell>
        </row>
        <row r="1807">
          <cell r="A1807">
            <v>20161908</v>
          </cell>
          <cell r="B1807" t="str">
            <v>钟宗云</v>
          </cell>
          <cell r="C1807">
            <v>200</v>
          </cell>
        </row>
        <row r="1808">
          <cell r="A1808">
            <v>20161908</v>
          </cell>
          <cell r="B1808" t="str">
            <v>钟宗云</v>
          </cell>
          <cell r="C1808">
            <v>1000</v>
          </cell>
        </row>
        <row r="1809">
          <cell r="A1809">
            <v>20161909</v>
          </cell>
          <cell r="B1809" t="str">
            <v>邹惠敏</v>
          </cell>
          <cell r="C1809">
            <v>1200</v>
          </cell>
        </row>
        <row r="1810">
          <cell r="A1810">
            <v>20161910</v>
          </cell>
          <cell r="B1810" t="str">
            <v>巫梦丽</v>
          </cell>
          <cell r="C1810">
            <v>1200</v>
          </cell>
        </row>
        <row r="1811">
          <cell r="A1811">
            <v>20161911</v>
          </cell>
          <cell r="B1811" t="str">
            <v>钟观香</v>
          </cell>
          <cell r="C1811">
            <v>1200</v>
          </cell>
        </row>
        <row r="1812">
          <cell r="A1812">
            <v>20161912</v>
          </cell>
          <cell r="B1812" t="str">
            <v>梁雯</v>
          </cell>
          <cell r="C1812">
            <v>1200</v>
          </cell>
        </row>
        <row r="1813">
          <cell r="A1813">
            <v>20161913</v>
          </cell>
          <cell r="B1813" t="str">
            <v>温梦</v>
          </cell>
          <cell r="C1813">
            <v>1200</v>
          </cell>
        </row>
        <row r="1814">
          <cell r="A1814">
            <v>20161914</v>
          </cell>
          <cell r="B1814" t="str">
            <v>徐小兰</v>
          </cell>
          <cell r="C1814">
            <v>1200</v>
          </cell>
        </row>
        <row r="1815">
          <cell r="A1815">
            <v>20161915</v>
          </cell>
          <cell r="B1815" t="str">
            <v>聂艳萍</v>
          </cell>
          <cell r="C1815">
            <v>1200</v>
          </cell>
        </row>
        <row r="1816">
          <cell r="A1816">
            <v>20161916</v>
          </cell>
          <cell r="B1816" t="str">
            <v>郭雪萍</v>
          </cell>
          <cell r="C1816">
            <v>1200</v>
          </cell>
        </row>
        <row r="1817">
          <cell r="A1817">
            <v>20161917</v>
          </cell>
          <cell r="B1817" t="str">
            <v>蔡磊红</v>
          </cell>
          <cell r="C1817">
            <v>1200</v>
          </cell>
        </row>
        <row r="1818">
          <cell r="A1818">
            <v>20161918</v>
          </cell>
          <cell r="B1818" t="str">
            <v>王紫婷</v>
          </cell>
          <cell r="C1818">
            <v>1200</v>
          </cell>
        </row>
        <row r="1819">
          <cell r="A1819">
            <v>20161920</v>
          </cell>
          <cell r="B1819" t="str">
            <v>陈依雨</v>
          </cell>
          <cell r="C1819">
            <v>1200</v>
          </cell>
        </row>
        <row r="1820">
          <cell r="A1820">
            <v>20161921</v>
          </cell>
          <cell r="B1820" t="str">
            <v>陈慧</v>
          </cell>
          <cell r="C1820">
            <v>1200</v>
          </cell>
        </row>
        <row r="1821">
          <cell r="A1821">
            <v>20161922</v>
          </cell>
          <cell r="B1821" t="str">
            <v>谢媛</v>
          </cell>
          <cell r="C1821">
            <v>1200</v>
          </cell>
        </row>
        <row r="1822">
          <cell r="A1822">
            <v>20161923</v>
          </cell>
          <cell r="B1822" t="str">
            <v>韩浪</v>
          </cell>
          <cell r="C1822">
            <v>1200</v>
          </cell>
        </row>
        <row r="1823">
          <cell r="A1823">
            <v>20161924</v>
          </cell>
          <cell r="B1823" t="str">
            <v>唐庆芳</v>
          </cell>
          <cell r="C1823">
            <v>1200</v>
          </cell>
        </row>
        <row r="1824">
          <cell r="A1824">
            <v>20161925</v>
          </cell>
          <cell r="B1824" t="str">
            <v>黎爱玲</v>
          </cell>
          <cell r="C1824">
            <v>1200</v>
          </cell>
        </row>
        <row r="1825">
          <cell r="A1825">
            <v>20161926</v>
          </cell>
          <cell r="B1825" t="str">
            <v>胡波澜</v>
          </cell>
          <cell r="C1825">
            <v>1200</v>
          </cell>
        </row>
        <row r="1826">
          <cell r="A1826">
            <v>20161927</v>
          </cell>
          <cell r="B1826" t="str">
            <v>郭丽群</v>
          </cell>
          <cell r="C1826">
            <v>1200</v>
          </cell>
        </row>
        <row r="1827">
          <cell r="A1827">
            <v>20161928</v>
          </cell>
          <cell r="B1827" t="str">
            <v>曾路路</v>
          </cell>
          <cell r="C1827">
            <v>1200</v>
          </cell>
        </row>
        <row r="1828">
          <cell r="A1828">
            <v>20161929</v>
          </cell>
          <cell r="B1828" t="str">
            <v>刘莹</v>
          </cell>
          <cell r="C1828">
            <v>1200</v>
          </cell>
        </row>
        <row r="1829">
          <cell r="A1829">
            <v>20161930</v>
          </cell>
          <cell r="B1829" t="str">
            <v>涂诗绮</v>
          </cell>
          <cell r="C1829">
            <v>1200</v>
          </cell>
        </row>
        <row r="1830">
          <cell r="A1830">
            <v>20161931</v>
          </cell>
          <cell r="B1830" t="str">
            <v>王玉玲</v>
          </cell>
          <cell r="C1830">
            <v>1200</v>
          </cell>
        </row>
        <row r="1831">
          <cell r="A1831">
            <v>20161932</v>
          </cell>
          <cell r="B1831" t="str">
            <v>罗志风</v>
          </cell>
          <cell r="C1831">
            <v>1200</v>
          </cell>
        </row>
        <row r="1832">
          <cell r="A1832">
            <v>20161933</v>
          </cell>
          <cell r="B1832" t="str">
            <v>陈飞</v>
          </cell>
          <cell r="C1832">
            <v>1200</v>
          </cell>
        </row>
        <row r="1833">
          <cell r="A1833">
            <v>20161934</v>
          </cell>
          <cell r="B1833" t="str">
            <v>邓梦桃</v>
          </cell>
          <cell r="C1833">
            <v>1200</v>
          </cell>
        </row>
        <row r="1834">
          <cell r="A1834">
            <v>20161935</v>
          </cell>
          <cell r="B1834" t="str">
            <v>郑火燕</v>
          </cell>
          <cell r="C1834">
            <v>1200</v>
          </cell>
        </row>
        <row r="1835">
          <cell r="A1835">
            <v>20161936</v>
          </cell>
          <cell r="B1835" t="str">
            <v>艾红</v>
          </cell>
          <cell r="C1835">
            <v>1200</v>
          </cell>
        </row>
        <row r="1836">
          <cell r="A1836">
            <v>20161937</v>
          </cell>
          <cell r="B1836" t="str">
            <v>吴丽萍</v>
          </cell>
          <cell r="C1836">
            <v>1200</v>
          </cell>
        </row>
        <row r="1837">
          <cell r="A1837">
            <v>20161938</v>
          </cell>
          <cell r="B1837" t="str">
            <v>方全鑫</v>
          </cell>
          <cell r="C1837">
            <v>1200</v>
          </cell>
        </row>
        <row r="1838">
          <cell r="A1838">
            <v>20161939</v>
          </cell>
          <cell r="B1838" t="str">
            <v>傅致远</v>
          </cell>
          <cell r="C1838">
            <v>1200</v>
          </cell>
        </row>
        <row r="1839">
          <cell r="A1839">
            <v>20161940</v>
          </cell>
          <cell r="B1839" t="str">
            <v>文宇欣</v>
          </cell>
          <cell r="C1839">
            <v>1200</v>
          </cell>
        </row>
        <row r="1840">
          <cell r="A1840">
            <v>20161941</v>
          </cell>
          <cell r="B1840" t="str">
            <v>陈松松</v>
          </cell>
          <cell r="C1840">
            <v>1200</v>
          </cell>
        </row>
        <row r="1841">
          <cell r="A1841">
            <v>20161942</v>
          </cell>
          <cell r="B1841" t="str">
            <v>张桐珲</v>
          </cell>
          <cell r="C1841">
            <v>1200</v>
          </cell>
        </row>
        <row r="1842">
          <cell r="A1842">
            <v>20161943</v>
          </cell>
          <cell r="B1842" t="str">
            <v>卢梓航</v>
          </cell>
          <cell r="C1842">
            <v>1200</v>
          </cell>
        </row>
        <row r="1843">
          <cell r="A1843">
            <v>20161944</v>
          </cell>
          <cell r="B1843" t="str">
            <v>张凌</v>
          </cell>
          <cell r="C1843">
            <v>1200</v>
          </cell>
        </row>
        <row r="1844">
          <cell r="A1844">
            <v>20161945</v>
          </cell>
          <cell r="B1844" t="str">
            <v>张晋源</v>
          </cell>
          <cell r="C1844">
            <v>1200</v>
          </cell>
        </row>
        <row r="1845">
          <cell r="A1845">
            <v>20161946</v>
          </cell>
          <cell r="B1845" t="str">
            <v>熊越</v>
          </cell>
          <cell r="C1845">
            <v>1200</v>
          </cell>
        </row>
        <row r="1846">
          <cell r="A1846">
            <v>20161947</v>
          </cell>
          <cell r="B1846" t="str">
            <v>梅子杭</v>
          </cell>
          <cell r="C1846">
            <v>1200</v>
          </cell>
        </row>
        <row r="1847">
          <cell r="A1847">
            <v>20161948</v>
          </cell>
          <cell r="B1847" t="str">
            <v>邹思琴</v>
          </cell>
          <cell r="C1847">
            <v>1200</v>
          </cell>
        </row>
        <row r="1848">
          <cell r="A1848">
            <v>20161949</v>
          </cell>
          <cell r="B1848" t="str">
            <v>肖丽</v>
          </cell>
          <cell r="C1848">
            <v>1200</v>
          </cell>
        </row>
        <row r="1849">
          <cell r="A1849">
            <v>20161950</v>
          </cell>
          <cell r="B1849" t="str">
            <v>谭蓉</v>
          </cell>
          <cell r="C1849">
            <v>1200</v>
          </cell>
        </row>
        <row r="1850">
          <cell r="A1850">
            <v>20161951</v>
          </cell>
          <cell r="B1850" t="str">
            <v>洪冰洁</v>
          </cell>
          <cell r="C1850">
            <v>1200</v>
          </cell>
        </row>
        <row r="1851">
          <cell r="A1851">
            <v>20161952</v>
          </cell>
          <cell r="B1851" t="str">
            <v>刘慧</v>
          </cell>
          <cell r="C1851">
            <v>1200</v>
          </cell>
        </row>
        <row r="1852">
          <cell r="A1852">
            <v>20161954</v>
          </cell>
          <cell r="B1852" t="str">
            <v>庞苏玉</v>
          </cell>
          <cell r="C1852">
            <v>1200</v>
          </cell>
        </row>
        <row r="1853">
          <cell r="A1853">
            <v>20161955</v>
          </cell>
          <cell r="B1853" t="str">
            <v>白玉丹</v>
          </cell>
          <cell r="C1853">
            <v>1200</v>
          </cell>
        </row>
        <row r="1854">
          <cell r="A1854">
            <v>20161957</v>
          </cell>
          <cell r="B1854" t="str">
            <v>聂丹丹</v>
          </cell>
          <cell r="C1854">
            <v>1200</v>
          </cell>
        </row>
        <row r="1855">
          <cell r="A1855">
            <v>20161958</v>
          </cell>
          <cell r="B1855" t="str">
            <v>詹琪</v>
          </cell>
          <cell r="C1855">
            <v>1200</v>
          </cell>
        </row>
        <row r="1856">
          <cell r="A1856">
            <v>20161961</v>
          </cell>
          <cell r="B1856" t="str">
            <v>肖梦珠</v>
          </cell>
          <cell r="C1856">
            <v>1200</v>
          </cell>
        </row>
        <row r="1857">
          <cell r="A1857">
            <v>20161962</v>
          </cell>
          <cell r="B1857" t="str">
            <v>付江</v>
          </cell>
          <cell r="C1857">
            <v>1200</v>
          </cell>
        </row>
        <row r="1858">
          <cell r="A1858">
            <v>20161963</v>
          </cell>
          <cell r="B1858" t="str">
            <v>胡婷</v>
          </cell>
          <cell r="C1858">
            <v>1200</v>
          </cell>
        </row>
        <row r="1859">
          <cell r="A1859">
            <v>20161964</v>
          </cell>
          <cell r="B1859" t="str">
            <v>何文娜</v>
          </cell>
          <cell r="C1859">
            <v>1200</v>
          </cell>
        </row>
        <row r="1860">
          <cell r="A1860">
            <v>20161965</v>
          </cell>
          <cell r="B1860" t="str">
            <v>周佳欣</v>
          </cell>
          <cell r="C1860">
            <v>1200</v>
          </cell>
        </row>
        <row r="1861">
          <cell r="A1861">
            <v>20161966</v>
          </cell>
          <cell r="B1861" t="str">
            <v>宋梓婷</v>
          </cell>
          <cell r="C1861">
            <v>1200</v>
          </cell>
        </row>
        <row r="1862">
          <cell r="A1862">
            <v>20161967</v>
          </cell>
          <cell r="B1862" t="str">
            <v>彭智颖</v>
          </cell>
          <cell r="C1862">
            <v>1200</v>
          </cell>
        </row>
        <row r="1863">
          <cell r="A1863">
            <v>20161968</v>
          </cell>
          <cell r="B1863" t="str">
            <v>汤梓伊</v>
          </cell>
          <cell r="C1863">
            <v>1200</v>
          </cell>
        </row>
        <row r="1864">
          <cell r="A1864">
            <v>20161969</v>
          </cell>
          <cell r="B1864" t="str">
            <v>吴琼</v>
          </cell>
          <cell r="C1864">
            <v>1200</v>
          </cell>
        </row>
        <row r="1865">
          <cell r="A1865">
            <v>20161970</v>
          </cell>
          <cell r="B1865" t="str">
            <v>刘欣雨</v>
          </cell>
          <cell r="C1865">
            <v>1200</v>
          </cell>
        </row>
        <row r="1866">
          <cell r="A1866">
            <v>20161971</v>
          </cell>
          <cell r="B1866" t="str">
            <v>王嘉颖</v>
          </cell>
          <cell r="C1866">
            <v>1200</v>
          </cell>
        </row>
        <row r="1867">
          <cell r="A1867">
            <v>20161972</v>
          </cell>
          <cell r="B1867" t="str">
            <v>龚艺</v>
          </cell>
          <cell r="C1867">
            <v>1200</v>
          </cell>
        </row>
        <row r="1868">
          <cell r="A1868">
            <v>20161973</v>
          </cell>
          <cell r="B1868" t="str">
            <v>陈莉雯</v>
          </cell>
          <cell r="C1868">
            <v>1200</v>
          </cell>
        </row>
        <row r="1869">
          <cell r="A1869">
            <v>20161975</v>
          </cell>
          <cell r="B1869" t="str">
            <v>王金玉</v>
          </cell>
          <cell r="C1869">
            <v>1200</v>
          </cell>
        </row>
        <row r="1870">
          <cell r="A1870">
            <v>20161977</v>
          </cell>
          <cell r="B1870" t="str">
            <v>李杨梅</v>
          </cell>
          <cell r="C1870">
            <v>1200</v>
          </cell>
        </row>
        <row r="1871">
          <cell r="A1871">
            <v>20161978</v>
          </cell>
          <cell r="B1871" t="str">
            <v>康晓倩</v>
          </cell>
          <cell r="C1871">
            <v>1200</v>
          </cell>
        </row>
        <row r="1872">
          <cell r="A1872">
            <v>20161979</v>
          </cell>
          <cell r="B1872" t="str">
            <v>朱紫瑶</v>
          </cell>
          <cell r="C1872">
            <v>1200</v>
          </cell>
        </row>
        <row r="1873">
          <cell r="A1873">
            <v>20161980</v>
          </cell>
          <cell r="B1873" t="str">
            <v>李韵西</v>
          </cell>
          <cell r="C1873">
            <v>1200</v>
          </cell>
        </row>
        <row r="1874">
          <cell r="A1874">
            <v>20161981</v>
          </cell>
          <cell r="B1874" t="str">
            <v>赖楚沂</v>
          </cell>
          <cell r="C1874">
            <v>1200</v>
          </cell>
        </row>
        <row r="1875">
          <cell r="A1875">
            <v>20161982</v>
          </cell>
          <cell r="B1875" t="str">
            <v>易萌</v>
          </cell>
          <cell r="C1875">
            <v>1200</v>
          </cell>
        </row>
        <row r="1876">
          <cell r="A1876">
            <v>20161984</v>
          </cell>
          <cell r="B1876" t="str">
            <v>杜艺昕</v>
          </cell>
          <cell r="C1876">
            <v>1200</v>
          </cell>
        </row>
        <row r="1877">
          <cell r="A1877">
            <v>20161985</v>
          </cell>
          <cell r="B1877" t="str">
            <v>黎夏琳</v>
          </cell>
          <cell r="C1877">
            <v>1200</v>
          </cell>
        </row>
        <row r="1878">
          <cell r="A1878">
            <v>20161988</v>
          </cell>
          <cell r="B1878" t="str">
            <v>陈健雄</v>
          </cell>
          <cell r="C1878">
            <v>1200</v>
          </cell>
        </row>
        <row r="1879">
          <cell r="A1879">
            <v>20161989</v>
          </cell>
          <cell r="B1879" t="str">
            <v>陈太依</v>
          </cell>
          <cell r="C1879">
            <v>1200</v>
          </cell>
        </row>
        <row r="1880">
          <cell r="A1880">
            <v>20161990</v>
          </cell>
          <cell r="B1880" t="str">
            <v>张世杰</v>
          </cell>
          <cell r="C1880">
            <v>1200</v>
          </cell>
        </row>
        <row r="1881">
          <cell r="A1881">
            <v>20161991</v>
          </cell>
          <cell r="B1881" t="str">
            <v>徐晓斌</v>
          </cell>
          <cell r="C1881">
            <v>1200</v>
          </cell>
        </row>
        <row r="1882">
          <cell r="A1882">
            <v>20161992</v>
          </cell>
          <cell r="B1882" t="str">
            <v>王共祥</v>
          </cell>
          <cell r="C1882">
            <v>1200</v>
          </cell>
        </row>
        <row r="1883">
          <cell r="A1883">
            <v>20161993</v>
          </cell>
          <cell r="B1883" t="str">
            <v>杨超</v>
          </cell>
          <cell r="C1883">
            <v>1200</v>
          </cell>
        </row>
        <row r="1884">
          <cell r="A1884">
            <v>20161994</v>
          </cell>
          <cell r="B1884" t="str">
            <v>夏涛</v>
          </cell>
          <cell r="C1884">
            <v>1200</v>
          </cell>
        </row>
        <row r="1885">
          <cell r="A1885">
            <v>20161995</v>
          </cell>
          <cell r="B1885" t="str">
            <v>王振</v>
          </cell>
          <cell r="C1885">
            <v>1200</v>
          </cell>
        </row>
        <row r="1886">
          <cell r="A1886">
            <v>20161996</v>
          </cell>
          <cell r="B1886" t="str">
            <v>徐轶超</v>
          </cell>
          <cell r="C1886">
            <v>1200</v>
          </cell>
        </row>
        <row r="1887">
          <cell r="A1887">
            <v>20161997</v>
          </cell>
          <cell r="B1887" t="str">
            <v>邱灰灰</v>
          </cell>
          <cell r="C1887">
            <v>1200</v>
          </cell>
        </row>
        <row r="1888">
          <cell r="A1888">
            <v>20161998</v>
          </cell>
          <cell r="B1888" t="str">
            <v>徐智军</v>
          </cell>
          <cell r="C1888">
            <v>1200</v>
          </cell>
        </row>
        <row r="1889">
          <cell r="A1889">
            <v>20161999</v>
          </cell>
          <cell r="B1889" t="str">
            <v>庞家璇</v>
          </cell>
          <cell r="C1889">
            <v>1200</v>
          </cell>
        </row>
        <row r="1890">
          <cell r="A1890">
            <v>20162000</v>
          </cell>
          <cell r="B1890" t="str">
            <v>彭强</v>
          </cell>
          <cell r="C1890">
            <v>1200</v>
          </cell>
        </row>
        <row r="1891">
          <cell r="A1891">
            <v>20162001</v>
          </cell>
          <cell r="B1891" t="str">
            <v>陈舒衍</v>
          </cell>
          <cell r="C1891">
            <v>1200</v>
          </cell>
        </row>
        <row r="1892">
          <cell r="A1892">
            <v>20162002</v>
          </cell>
          <cell r="B1892" t="str">
            <v>陈俊宇</v>
          </cell>
          <cell r="C1892">
            <v>1200</v>
          </cell>
        </row>
        <row r="1893">
          <cell r="A1893">
            <v>20162003</v>
          </cell>
          <cell r="B1893" t="str">
            <v>刘金鑫</v>
          </cell>
          <cell r="C1893">
            <v>1200</v>
          </cell>
        </row>
        <row r="1894">
          <cell r="A1894">
            <v>20162004</v>
          </cell>
          <cell r="B1894" t="str">
            <v>刘蕊</v>
          </cell>
          <cell r="C1894">
            <v>-67.11</v>
          </cell>
        </row>
        <row r="1895">
          <cell r="A1895">
            <v>20162004</v>
          </cell>
          <cell r="B1895" t="str">
            <v>刘蕊</v>
          </cell>
          <cell r="C1895">
            <v>1200</v>
          </cell>
        </row>
        <row r="1896">
          <cell r="A1896">
            <v>20162005</v>
          </cell>
          <cell r="B1896" t="str">
            <v>徐雅兰</v>
          </cell>
          <cell r="C1896">
            <v>1200</v>
          </cell>
        </row>
        <row r="1897">
          <cell r="A1897">
            <v>20162006</v>
          </cell>
          <cell r="B1897" t="str">
            <v>周嘉茵</v>
          </cell>
          <cell r="C1897">
            <v>1200</v>
          </cell>
        </row>
        <row r="1898">
          <cell r="A1898">
            <v>20162007</v>
          </cell>
          <cell r="B1898" t="str">
            <v>魏颖</v>
          </cell>
          <cell r="C1898">
            <v>1200</v>
          </cell>
        </row>
        <row r="1899">
          <cell r="A1899">
            <v>20162009</v>
          </cell>
          <cell r="B1899" t="str">
            <v>陈雅琴</v>
          </cell>
          <cell r="C1899">
            <v>1200</v>
          </cell>
        </row>
        <row r="1900">
          <cell r="A1900">
            <v>20162010</v>
          </cell>
          <cell r="B1900" t="str">
            <v>封雨萱</v>
          </cell>
          <cell r="C1900">
            <v>1200</v>
          </cell>
        </row>
        <row r="1901">
          <cell r="A1901">
            <v>20162011</v>
          </cell>
          <cell r="B1901" t="str">
            <v>危杨雨璇</v>
          </cell>
          <cell r="C1901">
            <v>1200</v>
          </cell>
        </row>
        <row r="1902">
          <cell r="A1902">
            <v>20162012</v>
          </cell>
          <cell r="B1902" t="str">
            <v>朱依娜</v>
          </cell>
          <cell r="C1902">
            <v>1200</v>
          </cell>
        </row>
        <row r="1903">
          <cell r="A1903">
            <v>20162013</v>
          </cell>
          <cell r="B1903" t="str">
            <v>李格</v>
          </cell>
          <cell r="C1903">
            <v>1200</v>
          </cell>
        </row>
        <row r="1904">
          <cell r="A1904">
            <v>20162014</v>
          </cell>
          <cell r="B1904" t="str">
            <v>何玮</v>
          </cell>
          <cell r="C1904">
            <v>1200</v>
          </cell>
        </row>
        <row r="1905">
          <cell r="A1905">
            <v>20162015</v>
          </cell>
          <cell r="B1905" t="str">
            <v>李若彤</v>
          </cell>
          <cell r="C1905">
            <v>1200</v>
          </cell>
        </row>
        <row r="1906">
          <cell r="A1906">
            <v>20162016</v>
          </cell>
          <cell r="B1906" t="str">
            <v>王琪</v>
          </cell>
          <cell r="C1906">
            <v>1200</v>
          </cell>
        </row>
        <row r="1907">
          <cell r="A1907">
            <v>20162017</v>
          </cell>
          <cell r="B1907" t="str">
            <v>侯艳茹</v>
          </cell>
          <cell r="C1907">
            <v>1200</v>
          </cell>
        </row>
        <row r="1908">
          <cell r="A1908">
            <v>20162018</v>
          </cell>
          <cell r="B1908" t="str">
            <v>任志明</v>
          </cell>
          <cell r="C1908">
            <v>1200</v>
          </cell>
        </row>
        <row r="1909">
          <cell r="A1909">
            <v>20162019</v>
          </cell>
          <cell r="B1909" t="str">
            <v>夏官超</v>
          </cell>
          <cell r="C1909">
            <v>1200</v>
          </cell>
        </row>
        <row r="1910">
          <cell r="A1910">
            <v>20162020</v>
          </cell>
          <cell r="B1910" t="str">
            <v>熊宇超</v>
          </cell>
          <cell r="C1910">
            <v>1200</v>
          </cell>
        </row>
        <row r="1911">
          <cell r="A1911">
            <v>20162021</v>
          </cell>
          <cell r="B1911" t="str">
            <v>黄泽耿</v>
          </cell>
          <cell r="C1911">
            <v>1200</v>
          </cell>
        </row>
        <row r="1912">
          <cell r="A1912">
            <v>20162022</v>
          </cell>
          <cell r="B1912" t="str">
            <v>王浩亦</v>
          </cell>
          <cell r="C1912">
            <v>1200</v>
          </cell>
        </row>
        <row r="1913">
          <cell r="A1913">
            <v>20162023</v>
          </cell>
          <cell r="B1913" t="str">
            <v>许俊</v>
          </cell>
          <cell r="C1913">
            <v>1200</v>
          </cell>
        </row>
        <row r="1914">
          <cell r="A1914">
            <v>20162024</v>
          </cell>
          <cell r="B1914" t="str">
            <v>崔淮钰</v>
          </cell>
          <cell r="C1914">
            <v>1200</v>
          </cell>
        </row>
        <row r="1915">
          <cell r="A1915">
            <v>20162025</v>
          </cell>
          <cell r="B1915" t="str">
            <v>张也童</v>
          </cell>
          <cell r="C1915">
            <v>1200</v>
          </cell>
        </row>
        <row r="1916">
          <cell r="A1916">
            <v>20162026</v>
          </cell>
          <cell r="B1916" t="str">
            <v>谢星宇</v>
          </cell>
          <cell r="C1916">
            <v>1200</v>
          </cell>
        </row>
        <row r="1917">
          <cell r="A1917">
            <v>20162027</v>
          </cell>
          <cell r="B1917" t="str">
            <v>周海燕</v>
          </cell>
          <cell r="C1917">
            <v>1200</v>
          </cell>
        </row>
        <row r="1918">
          <cell r="A1918">
            <v>20162028</v>
          </cell>
          <cell r="B1918" t="str">
            <v>尚晓婷</v>
          </cell>
          <cell r="C1918">
            <v>1200</v>
          </cell>
        </row>
        <row r="1919">
          <cell r="A1919">
            <v>20162029</v>
          </cell>
          <cell r="B1919" t="str">
            <v>刘如</v>
          </cell>
          <cell r="C1919">
            <v>1200</v>
          </cell>
        </row>
        <row r="1920">
          <cell r="A1920">
            <v>20162030</v>
          </cell>
          <cell r="B1920" t="str">
            <v>杨淑月</v>
          </cell>
          <cell r="C1920">
            <v>1200</v>
          </cell>
        </row>
        <row r="1921">
          <cell r="A1921">
            <v>20162031</v>
          </cell>
          <cell r="B1921" t="str">
            <v>游桂连</v>
          </cell>
          <cell r="C1921">
            <v>1200</v>
          </cell>
        </row>
        <row r="1922">
          <cell r="A1922">
            <v>20162032</v>
          </cell>
          <cell r="B1922" t="str">
            <v>范莹</v>
          </cell>
          <cell r="C1922">
            <v>1200</v>
          </cell>
        </row>
        <row r="1923">
          <cell r="A1923">
            <v>20162033</v>
          </cell>
          <cell r="B1923" t="str">
            <v>俞可佳</v>
          </cell>
          <cell r="C1923">
            <v>1200</v>
          </cell>
        </row>
        <row r="1924">
          <cell r="A1924">
            <v>20162034</v>
          </cell>
          <cell r="B1924" t="str">
            <v>董丽</v>
          </cell>
          <cell r="C1924">
            <v>1200</v>
          </cell>
        </row>
        <row r="1925">
          <cell r="A1925">
            <v>20162035</v>
          </cell>
          <cell r="B1925" t="str">
            <v>朱碗露</v>
          </cell>
          <cell r="C1925">
            <v>1200</v>
          </cell>
        </row>
        <row r="1926">
          <cell r="A1926">
            <v>20162036</v>
          </cell>
          <cell r="B1926" t="str">
            <v>黄婧</v>
          </cell>
          <cell r="C1926">
            <v>1200</v>
          </cell>
        </row>
        <row r="1927">
          <cell r="A1927">
            <v>20162037</v>
          </cell>
          <cell r="B1927" t="str">
            <v>朱梦秋</v>
          </cell>
          <cell r="C1927">
            <v>1200</v>
          </cell>
        </row>
        <row r="1928">
          <cell r="A1928">
            <v>20162038</v>
          </cell>
          <cell r="B1928" t="str">
            <v>陈文倩</v>
          </cell>
          <cell r="C1928">
            <v>1200</v>
          </cell>
        </row>
        <row r="1929">
          <cell r="A1929">
            <v>20162039</v>
          </cell>
          <cell r="B1929" t="str">
            <v>胡雅欣</v>
          </cell>
          <cell r="C1929">
            <v>1200</v>
          </cell>
        </row>
        <row r="1930">
          <cell r="A1930">
            <v>20162040</v>
          </cell>
          <cell r="B1930" t="str">
            <v>王玲</v>
          </cell>
          <cell r="C1930">
            <v>1200</v>
          </cell>
        </row>
        <row r="1931">
          <cell r="A1931">
            <v>20162041</v>
          </cell>
          <cell r="B1931" t="str">
            <v>潘婷</v>
          </cell>
          <cell r="C1931">
            <v>1200</v>
          </cell>
        </row>
        <row r="1932">
          <cell r="A1932">
            <v>20162042</v>
          </cell>
          <cell r="B1932" t="str">
            <v>周影</v>
          </cell>
          <cell r="C1932">
            <v>1200</v>
          </cell>
        </row>
        <row r="1933">
          <cell r="A1933">
            <v>20162044</v>
          </cell>
          <cell r="B1933" t="str">
            <v>梁燕清</v>
          </cell>
          <cell r="C1933">
            <v>1200</v>
          </cell>
        </row>
        <row r="1934">
          <cell r="A1934">
            <v>20162045</v>
          </cell>
          <cell r="B1934" t="str">
            <v>徐子英</v>
          </cell>
          <cell r="C1934">
            <v>1200</v>
          </cell>
        </row>
        <row r="1935">
          <cell r="A1935">
            <v>20162046</v>
          </cell>
          <cell r="B1935" t="str">
            <v>杨春月</v>
          </cell>
          <cell r="C1935">
            <v>1200</v>
          </cell>
        </row>
        <row r="1936">
          <cell r="A1936">
            <v>20162047</v>
          </cell>
          <cell r="B1936" t="str">
            <v>侯雯洁</v>
          </cell>
          <cell r="C1936">
            <v>1200</v>
          </cell>
        </row>
        <row r="1937">
          <cell r="A1937">
            <v>20162048</v>
          </cell>
          <cell r="B1937" t="str">
            <v>吴俊杰</v>
          </cell>
          <cell r="C1937">
            <v>1200</v>
          </cell>
        </row>
        <row r="1938">
          <cell r="A1938">
            <v>20162049</v>
          </cell>
          <cell r="B1938" t="str">
            <v>徐达</v>
          </cell>
          <cell r="C1938">
            <v>1200</v>
          </cell>
        </row>
        <row r="1939">
          <cell r="A1939">
            <v>20162050</v>
          </cell>
          <cell r="B1939" t="str">
            <v>李树之</v>
          </cell>
          <cell r="C1939">
            <v>1200</v>
          </cell>
        </row>
        <row r="1940">
          <cell r="A1940">
            <v>20162051</v>
          </cell>
          <cell r="B1940" t="str">
            <v>赵一凡</v>
          </cell>
          <cell r="C1940">
            <v>1200</v>
          </cell>
        </row>
        <row r="1941">
          <cell r="A1941">
            <v>20162052</v>
          </cell>
          <cell r="B1941" t="str">
            <v>吕少鹏</v>
          </cell>
          <cell r="C1941">
            <v>1200</v>
          </cell>
        </row>
        <row r="1942">
          <cell r="A1942">
            <v>20162053</v>
          </cell>
          <cell r="B1942" t="str">
            <v>赵云龙</v>
          </cell>
          <cell r="C1942">
            <v>1200</v>
          </cell>
        </row>
        <row r="1943">
          <cell r="A1943">
            <v>20162054</v>
          </cell>
          <cell r="B1943" t="str">
            <v>姜来</v>
          </cell>
          <cell r="C1943">
            <v>1200</v>
          </cell>
        </row>
        <row r="1944">
          <cell r="A1944">
            <v>20162055</v>
          </cell>
          <cell r="B1944" t="str">
            <v>胡胜乐</v>
          </cell>
          <cell r="C1944">
            <v>1200</v>
          </cell>
        </row>
        <row r="1945">
          <cell r="A1945">
            <v>20162056</v>
          </cell>
          <cell r="B1945" t="str">
            <v>袁邦尹</v>
          </cell>
          <cell r="C1945">
            <v>1200</v>
          </cell>
        </row>
        <row r="1946">
          <cell r="A1946">
            <v>20162057</v>
          </cell>
          <cell r="B1946" t="str">
            <v>万秋</v>
          </cell>
          <cell r="C1946">
            <v>1200</v>
          </cell>
        </row>
        <row r="1947">
          <cell r="A1947">
            <v>20162058</v>
          </cell>
          <cell r="B1947" t="str">
            <v>肖良铖</v>
          </cell>
          <cell r="C1947">
            <v>1200</v>
          </cell>
        </row>
        <row r="1948">
          <cell r="A1948">
            <v>20162059</v>
          </cell>
          <cell r="B1948" t="str">
            <v>张江北</v>
          </cell>
          <cell r="C1948">
            <v>1200</v>
          </cell>
        </row>
        <row r="1949">
          <cell r="A1949">
            <v>20162060</v>
          </cell>
          <cell r="B1949" t="str">
            <v>巩玉龙</v>
          </cell>
          <cell r="C1949">
            <v>1200</v>
          </cell>
        </row>
        <row r="1950">
          <cell r="A1950">
            <v>20162061</v>
          </cell>
          <cell r="B1950" t="str">
            <v>秦汉忠</v>
          </cell>
          <cell r="C1950">
            <v>1200</v>
          </cell>
        </row>
        <row r="1951">
          <cell r="A1951">
            <v>20162062</v>
          </cell>
          <cell r="B1951" t="str">
            <v>党雨晨</v>
          </cell>
          <cell r="C1951">
            <v>1200</v>
          </cell>
        </row>
        <row r="1952">
          <cell r="A1952">
            <v>20162063</v>
          </cell>
          <cell r="B1952" t="str">
            <v>尹相璎</v>
          </cell>
          <cell r="C1952">
            <v>1200</v>
          </cell>
        </row>
        <row r="1953">
          <cell r="A1953">
            <v>20162064</v>
          </cell>
          <cell r="B1953" t="str">
            <v>汪雅婷</v>
          </cell>
          <cell r="C1953">
            <v>1200</v>
          </cell>
        </row>
        <row r="1954">
          <cell r="A1954">
            <v>20162065</v>
          </cell>
          <cell r="B1954" t="str">
            <v>王昕桐</v>
          </cell>
          <cell r="C1954">
            <v>1200</v>
          </cell>
        </row>
        <row r="1955">
          <cell r="A1955">
            <v>20162066</v>
          </cell>
          <cell r="B1955" t="str">
            <v>谢燕婷</v>
          </cell>
          <cell r="C1955">
            <v>1200</v>
          </cell>
        </row>
        <row r="1956">
          <cell r="A1956">
            <v>20162067</v>
          </cell>
          <cell r="B1956" t="str">
            <v>李玉琪</v>
          </cell>
          <cell r="C1956">
            <v>1200</v>
          </cell>
        </row>
        <row r="1957">
          <cell r="A1957">
            <v>20162068</v>
          </cell>
          <cell r="B1957" t="str">
            <v>赵云霞</v>
          </cell>
          <cell r="C1957">
            <v>1200</v>
          </cell>
        </row>
        <row r="1958">
          <cell r="A1958">
            <v>20162069</v>
          </cell>
          <cell r="B1958" t="str">
            <v>何文萍</v>
          </cell>
          <cell r="C1958">
            <v>1200</v>
          </cell>
        </row>
        <row r="1959">
          <cell r="A1959">
            <v>20162070</v>
          </cell>
          <cell r="B1959" t="str">
            <v>洪珺</v>
          </cell>
          <cell r="C1959">
            <v>1200</v>
          </cell>
        </row>
        <row r="1960">
          <cell r="A1960">
            <v>20162071</v>
          </cell>
          <cell r="B1960" t="str">
            <v>徐益倪</v>
          </cell>
          <cell r="C1960">
            <v>1200</v>
          </cell>
        </row>
        <row r="1961">
          <cell r="A1961">
            <v>20162072</v>
          </cell>
          <cell r="B1961" t="str">
            <v>彭素军</v>
          </cell>
          <cell r="C1961">
            <v>1200</v>
          </cell>
        </row>
        <row r="1962">
          <cell r="A1962">
            <v>20162073</v>
          </cell>
          <cell r="B1962" t="str">
            <v>何晓琼</v>
          </cell>
          <cell r="C1962">
            <v>1200</v>
          </cell>
        </row>
        <row r="1963">
          <cell r="A1963">
            <v>20162074</v>
          </cell>
          <cell r="B1963" t="str">
            <v>安雪琪</v>
          </cell>
          <cell r="C1963">
            <v>1200</v>
          </cell>
        </row>
        <row r="1964">
          <cell r="A1964">
            <v>20162075</v>
          </cell>
          <cell r="B1964" t="str">
            <v>黄莹</v>
          </cell>
          <cell r="C1964">
            <v>1200</v>
          </cell>
        </row>
        <row r="1965">
          <cell r="A1965">
            <v>20162076</v>
          </cell>
          <cell r="B1965" t="str">
            <v>刘旭</v>
          </cell>
          <cell r="C1965">
            <v>1200</v>
          </cell>
        </row>
        <row r="1966">
          <cell r="A1966">
            <v>20162077</v>
          </cell>
          <cell r="B1966" t="str">
            <v>冯颖岚</v>
          </cell>
          <cell r="C1966">
            <v>1200</v>
          </cell>
        </row>
        <row r="1967">
          <cell r="A1967">
            <v>20162078</v>
          </cell>
          <cell r="B1967" t="str">
            <v>杨格</v>
          </cell>
          <cell r="C1967">
            <v>1200</v>
          </cell>
        </row>
        <row r="1968">
          <cell r="A1968">
            <v>20162079</v>
          </cell>
          <cell r="B1968" t="str">
            <v>黄晨凯</v>
          </cell>
          <cell r="C1968">
            <v>1200</v>
          </cell>
        </row>
        <row r="1969">
          <cell r="A1969">
            <v>20162080</v>
          </cell>
          <cell r="B1969" t="str">
            <v>赵云山</v>
          </cell>
          <cell r="C1969">
            <v>1200</v>
          </cell>
        </row>
        <row r="1970">
          <cell r="A1970">
            <v>20162081</v>
          </cell>
          <cell r="B1970" t="str">
            <v>蔡芳辉</v>
          </cell>
          <cell r="C1970">
            <v>1200</v>
          </cell>
        </row>
        <row r="1971">
          <cell r="A1971">
            <v>20162082</v>
          </cell>
          <cell r="B1971" t="str">
            <v>余林发</v>
          </cell>
          <cell r="C1971">
            <v>1200</v>
          </cell>
        </row>
        <row r="1972">
          <cell r="A1972">
            <v>20162083</v>
          </cell>
          <cell r="B1972" t="str">
            <v>吴俊俊</v>
          </cell>
          <cell r="C1972">
            <v>1200</v>
          </cell>
        </row>
        <row r="1973">
          <cell r="A1973">
            <v>20162084</v>
          </cell>
          <cell r="B1973" t="str">
            <v>蔡鑫</v>
          </cell>
          <cell r="C1973">
            <v>1200</v>
          </cell>
        </row>
        <row r="1974">
          <cell r="A1974">
            <v>20162085</v>
          </cell>
          <cell r="B1974" t="str">
            <v>邓志强</v>
          </cell>
          <cell r="C1974">
            <v>1200</v>
          </cell>
        </row>
        <row r="1975">
          <cell r="A1975">
            <v>20162086</v>
          </cell>
          <cell r="B1975" t="str">
            <v>刘欢</v>
          </cell>
          <cell r="C1975">
            <v>1200</v>
          </cell>
        </row>
        <row r="1976">
          <cell r="A1976">
            <v>20162087</v>
          </cell>
          <cell r="B1976" t="str">
            <v>曾志伟</v>
          </cell>
          <cell r="C1976">
            <v>1200</v>
          </cell>
        </row>
        <row r="1977">
          <cell r="A1977">
            <v>20162088</v>
          </cell>
          <cell r="B1977" t="str">
            <v>项忠宇</v>
          </cell>
          <cell r="C1977">
            <v>1200</v>
          </cell>
        </row>
        <row r="1978">
          <cell r="A1978">
            <v>20162089</v>
          </cell>
          <cell r="B1978" t="str">
            <v>张涛</v>
          </cell>
          <cell r="C1978">
            <v>1200</v>
          </cell>
        </row>
        <row r="1979">
          <cell r="A1979">
            <v>20162090</v>
          </cell>
          <cell r="B1979" t="str">
            <v>刘康</v>
          </cell>
          <cell r="C1979">
            <v>1200</v>
          </cell>
        </row>
        <row r="1980">
          <cell r="A1980">
            <v>20162091</v>
          </cell>
          <cell r="B1980" t="str">
            <v>叶治泼</v>
          </cell>
          <cell r="C1980">
            <v>1200</v>
          </cell>
        </row>
        <row r="1981">
          <cell r="A1981">
            <v>20162092</v>
          </cell>
          <cell r="B1981" t="str">
            <v>赵宏运</v>
          </cell>
          <cell r="C1981">
            <v>1200</v>
          </cell>
        </row>
        <row r="1982">
          <cell r="A1982">
            <v>20162093</v>
          </cell>
          <cell r="B1982" t="str">
            <v>赵彦宏</v>
          </cell>
          <cell r="C1982">
            <v>1200</v>
          </cell>
        </row>
        <row r="1983">
          <cell r="A1983">
            <v>20162094</v>
          </cell>
          <cell r="B1983" t="str">
            <v>谢亮婷</v>
          </cell>
          <cell r="C1983">
            <v>1200</v>
          </cell>
        </row>
        <row r="1984">
          <cell r="A1984">
            <v>20162095</v>
          </cell>
          <cell r="B1984" t="str">
            <v>李红乐</v>
          </cell>
          <cell r="C1984">
            <v>1200</v>
          </cell>
        </row>
        <row r="1985">
          <cell r="A1985">
            <v>20162096</v>
          </cell>
          <cell r="B1985" t="str">
            <v>邱颖</v>
          </cell>
          <cell r="C1985">
            <v>1200</v>
          </cell>
        </row>
        <row r="1986">
          <cell r="A1986">
            <v>20162097</v>
          </cell>
          <cell r="B1986" t="str">
            <v>王玥</v>
          </cell>
          <cell r="C1986">
            <v>1200</v>
          </cell>
        </row>
        <row r="1987">
          <cell r="A1987">
            <v>20162098</v>
          </cell>
          <cell r="B1987" t="str">
            <v>冼梓颖</v>
          </cell>
          <cell r="C1987">
            <v>1200</v>
          </cell>
        </row>
        <row r="1988">
          <cell r="A1988">
            <v>20162099</v>
          </cell>
          <cell r="B1988" t="str">
            <v>彭文露</v>
          </cell>
          <cell r="C1988">
            <v>1200</v>
          </cell>
        </row>
        <row r="1989">
          <cell r="A1989">
            <v>20162100</v>
          </cell>
          <cell r="B1989" t="str">
            <v>匡广兰</v>
          </cell>
          <cell r="C1989">
            <v>1200</v>
          </cell>
        </row>
        <row r="1990">
          <cell r="A1990">
            <v>20162101</v>
          </cell>
          <cell r="B1990" t="str">
            <v>高晗苗</v>
          </cell>
          <cell r="C1990">
            <v>1200</v>
          </cell>
        </row>
        <row r="1991">
          <cell r="A1991">
            <v>20162102</v>
          </cell>
          <cell r="B1991" t="str">
            <v>杨田雨</v>
          </cell>
          <cell r="C1991">
            <v>1200</v>
          </cell>
        </row>
        <row r="1992">
          <cell r="A1992">
            <v>20162103</v>
          </cell>
          <cell r="B1992" t="str">
            <v>周云</v>
          </cell>
          <cell r="C1992">
            <v>1200</v>
          </cell>
        </row>
        <row r="1993">
          <cell r="A1993">
            <v>20162104</v>
          </cell>
          <cell r="B1993" t="str">
            <v>曹柯静</v>
          </cell>
          <cell r="C1993">
            <v>1200</v>
          </cell>
        </row>
        <row r="1994">
          <cell r="A1994">
            <v>20162105</v>
          </cell>
          <cell r="B1994" t="str">
            <v>王怡凝</v>
          </cell>
          <cell r="C1994">
            <v>1200</v>
          </cell>
        </row>
        <row r="1995">
          <cell r="A1995">
            <v>20162106</v>
          </cell>
          <cell r="B1995" t="str">
            <v>于佳晶</v>
          </cell>
          <cell r="C1995">
            <v>1200</v>
          </cell>
        </row>
        <row r="1996">
          <cell r="A1996">
            <v>20162107</v>
          </cell>
          <cell r="B1996" t="str">
            <v>颜思琪</v>
          </cell>
          <cell r="C1996">
            <v>1200</v>
          </cell>
        </row>
        <row r="1997">
          <cell r="A1997">
            <v>20162108</v>
          </cell>
          <cell r="B1997" t="str">
            <v>万豪</v>
          </cell>
          <cell r="C1997">
            <v>1200</v>
          </cell>
        </row>
        <row r="1998">
          <cell r="A1998">
            <v>20162109</v>
          </cell>
          <cell r="B1998" t="str">
            <v>丁心羽</v>
          </cell>
          <cell r="C1998">
            <v>1200</v>
          </cell>
        </row>
        <row r="1999">
          <cell r="A1999">
            <v>20162110</v>
          </cell>
          <cell r="B1999" t="str">
            <v>李鑫予</v>
          </cell>
          <cell r="C1999">
            <v>1200</v>
          </cell>
        </row>
        <row r="2000">
          <cell r="A2000">
            <v>20162111</v>
          </cell>
          <cell r="B2000" t="str">
            <v>张喆</v>
          </cell>
          <cell r="C2000">
            <v>1200</v>
          </cell>
        </row>
        <row r="2001">
          <cell r="A2001">
            <v>20162112</v>
          </cell>
          <cell r="B2001" t="str">
            <v>王梓寅</v>
          </cell>
          <cell r="C2001">
            <v>1200</v>
          </cell>
        </row>
        <row r="2002">
          <cell r="A2002">
            <v>20162113</v>
          </cell>
          <cell r="B2002" t="str">
            <v>朱志文</v>
          </cell>
          <cell r="C2002">
            <v>1200</v>
          </cell>
        </row>
        <row r="2003">
          <cell r="A2003">
            <v>20162114</v>
          </cell>
          <cell r="B2003" t="str">
            <v>胡辉</v>
          </cell>
          <cell r="C2003">
            <v>1200</v>
          </cell>
        </row>
        <row r="2004">
          <cell r="A2004">
            <v>20162115</v>
          </cell>
          <cell r="B2004" t="str">
            <v>吴欢</v>
          </cell>
          <cell r="C2004">
            <v>1200</v>
          </cell>
        </row>
        <row r="2005">
          <cell r="A2005">
            <v>20162116</v>
          </cell>
          <cell r="B2005" t="str">
            <v>罗威</v>
          </cell>
          <cell r="C2005">
            <v>1200</v>
          </cell>
        </row>
        <row r="2006">
          <cell r="A2006">
            <v>20162117</v>
          </cell>
          <cell r="B2006" t="str">
            <v>黄亚港</v>
          </cell>
          <cell r="C2006">
            <v>1200</v>
          </cell>
        </row>
        <row r="2007">
          <cell r="A2007">
            <v>20162118</v>
          </cell>
          <cell r="B2007" t="str">
            <v>张钦荣</v>
          </cell>
          <cell r="C2007">
            <v>1200</v>
          </cell>
        </row>
        <row r="2008">
          <cell r="A2008">
            <v>20162119</v>
          </cell>
          <cell r="B2008" t="str">
            <v>王贺</v>
          </cell>
          <cell r="C2008">
            <v>1200</v>
          </cell>
        </row>
        <row r="2009">
          <cell r="A2009">
            <v>20162120</v>
          </cell>
          <cell r="B2009" t="str">
            <v>张清茹</v>
          </cell>
          <cell r="C2009">
            <v>1200</v>
          </cell>
        </row>
        <row r="2010">
          <cell r="A2010">
            <v>20162121</v>
          </cell>
          <cell r="B2010" t="str">
            <v>王举阳</v>
          </cell>
          <cell r="C2010">
            <v>1200</v>
          </cell>
        </row>
        <row r="2011">
          <cell r="A2011">
            <v>20162122</v>
          </cell>
          <cell r="B2011" t="str">
            <v>张茜</v>
          </cell>
          <cell r="C2011">
            <v>1200</v>
          </cell>
        </row>
        <row r="2012">
          <cell r="A2012">
            <v>20162123</v>
          </cell>
          <cell r="B2012" t="str">
            <v>车皓</v>
          </cell>
          <cell r="C2012">
            <v>1200</v>
          </cell>
        </row>
        <row r="2013">
          <cell r="A2013">
            <v>20162124</v>
          </cell>
          <cell r="B2013" t="str">
            <v>王逸</v>
          </cell>
          <cell r="C2013">
            <v>1200</v>
          </cell>
        </row>
        <row r="2014">
          <cell r="A2014">
            <v>20162125</v>
          </cell>
          <cell r="B2014" t="str">
            <v>王傲然</v>
          </cell>
          <cell r="C2014">
            <v>1200</v>
          </cell>
        </row>
        <row r="2015">
          <cell r="A2015">
            <v>20162126</v>
          </cell>
          <cell r="B2015" t="str">
            <v>张晓敏</v>
          </cell>
          <cell r="C2015">
            <v>1200</v>
          </cell>
        </row>
        <row r="2016">
          <cell r="A2016">
            <v>20162127</v>
          </cell>
          <cell r="B2016" t="str">
            <v>张艺凡</v>
          </cell>
          <cell r="C2016">
            <v>1200</v>
          </cell>
        </row>
        <row r="2017">
          <cell r="A2017">
            <v>20162128</v>
          </cell>
          <cell r="B2017" t="str">
            <v>苏丽娟</v>
          </cell>
          <cell r="C2017">
            <v>1200</v>
          </cell>
        </row>
        <row r="2018">
          <cell r="A2018">
            <v>20162129</v>
          </cell>
          <cell r="B2018" t="str">
            <v>韦媛婷</v>
          </cell>
          <cell r="C2018">
            <v>1200</v>
          </cell>
        </row>
        <row r="2019">
          <cell r="A2019">
            <v>20162130</v>
          </cell>
          <cell r="B2019" t="str">
            <v>林家慧</v>
          </cell>
          <cell r="C2019">
            <v>1200</v>
          </cell>
        </row>
        <row r="2020">
          <cell r="A2020">
            <v>20162131</v>
          </cell>
          <cell r="B2020" t="str">
            <v>任梦哲</v>
          </cell>
          <cell r="C2020">
            <v>1200</v>
          </cell>
        </row>
        <row r="2021">
          <cell r="A2021">
            <v>20162132</v>
          </cell>
          <cell r="B2021" t="str">
            <v>路文萍</v>
          </cell>
          <cell r="C2021">
            <v>1200</v>
          </cell>
        </row>
        <row r="2022">
          <cell r="A2022">
            <v>20162133</v>
          </cell>
          <cell r="B2022" t="str">
            <v>徐文</v>
          </cell>
          <cell r="C2022">
            <v>1200</v>
          </cell>
        </row>
        <row r="2023">
          <cell r="A2023">
            <v>20162134</v>
          </cell>
          <cell r="B2023" t="str">
            <v>杨欣悦</v>
          </cell>
          <cell r="C2023">
            <v>1200</v>
          </cell>
        </row>
        <row r="2024">
          <cell r="A2024">
            <v>20162135</v>
          </cell>
          <cell r="B2024" t="str">
            <v>朱丽敏</v>
          </cell>
          <cell r="C2024">
            <v>1200</v>
          </cell>
        </row>
        <row r="2025">
          <cell r="A2025">
            <v>20162136</v>
          </cell>
          <cell r="B2025" t="str">
            <v>邵诗晨</v>
          </cell>
          <cell r="C2025">
            <v>1200</v>
          </cell>
        </row>
        <row r="2026">
          <cell r="A2026">
            <v>20162137</v>
          </cell>
          <cell r="B2026" t="str">
            <v>杨惠妍</v>
          </cell>
          <cell r="C2026">
            <v>1200</v>
          </cell>
        </row>
        <row r="2027">
          <cell r="A2027">
            <v>20162138</v>
          </cell>
          <cell r="B2027" t="str">
            <v>施学顺</v>
          </cell>
          <cell r="C2027">
            <v>1200</v>
          </cell>
        </row>
        <row r="2028">
          <cell r="A2028">
            <v>20162139</v>
          </cell>
          <cell r="B2028" t="str">
            <v>冯屹峰</v>
          </cell>
          <cell r="C2028">
            <v>1200</v>
          </cell>
        </row>
        <row r="2029">
          <cell r="A2029">
            <v>20162140</v>
          </cell>
          <cell r="B2029" t="str">
            <v>石璐</v>
          </cell>
          <cell r="C2029">
            <v>1200</v>
          </cell>
        </row>
        <row r="2030">
          <cell r="A2030">
            <v>20162141</v>
          </cell>
          <cell r="B2030" t="str">
            <v>常昊</v>
          </cell>
          <cell r="C2030">
            <v>1200</v>
          </cell>
        </row>
        <row r="2031">
          <cell r="A2031">
            <v>20162142</v>
          </cell>
          <cell r="B2031" t="str">
            <v>陈福东</v>
          </cell>
          <cell r="C2031">
            <v>1200</v>
          </cell>
        </row>
        <row r="2032">
          <cell r="A2032">
            <v>20162143</v>
          </cell>
          <cell r="B2032" t="str">
            <v>赵烨</v>
          </cell>
          <cell r="C2032">
            <v>1200</v>
          </cell>
        </row>
        <row r="2033">
          <cell r="A2033">
            <v>20162144</v>
          </cell>
          <cell r="B2033" t="str">
            <v>周启梁</v>
          </cell>
          <cell r="C2033">
            <v>1200</v>
          </cell>
        </row>
        <row r="2034">
          <cell r="A2034">
            <v>20162145</v>
          </cell>
          <cell r="B2034" t="str">
            <v>简云雷</v>
          </cell>
          <cell r="C2034">
            <v>1200</v>
          </cell>
        </row>
        <row r="2035">
          <cell r="A2035">
            <v>20162146</v>
          </cell>
          <cell r="B2035" t="str">
            <v>李佳涛</v>
          </cell>
          <cell r="C2035">
            <v>1200</v>
          </cell>
        </row>
        <row r="2036">
          <cell r="A2036">
            <v>20162147</v>
          </cell>
          <cell r="B2036" t="str">
            <v>方哲</v>
          </cell>
          <cell r="C2036">
            <v>1200</v>
          </cell>
        </row>
        <row r="2037">
          <cell r="A2037">
            <v>20162148</v>
          </cell>
          <cell r="B2037" t="str">
            <v>王语微</v>
          </cell>
          <cell r="C2037">
            <v>1200</v>
          </cell>
        </row>
        <row r="2038">
          <cell r="A2038">
            <v>20162149</v>
          </cell>
          <cell r="B2038" t="str">
            <v>郑明月</v>
          </cell>
          <cell r="C2038">
            <v>1200</v>
          </cell>
        </row>
        <row r="2039">
          <cell r="A2039">
            <v>20162150</v>
          </cell>
          <cell r="B2039" t="str">
            <v>陈雯婕</v>
          </cell>
          <cell r="C2039">
            <v>1200</v>
          </cell>
        </row>
        <row r="2040">
          <cell r="A2040">
            <v>20162151</v>
          </cell>
          <cell r="B2040" t="str">
            <v>张露</v>
          </cell>
          <cell r="C2040">
            <v>1200</v>
          </cell>
        </row>
        <row r="2041">
          <cell r="A2041">
            <v>20162152</v>
          </cell>
          <cell r="B2041" t="str">
            <v>王施佳</v>
          </cell>
          <cell r="C2041">
            <v>1200</v>
          </cell>
        </row>
        <row r="2042">
          <cell r="A2042">
            <v>20162153</v>
          </cell>
          <cell r="B2042" t="str">
            <v>姜嘉熠</v>
          </cell>
          <cell r="C2042">
            <v>1200</v>
          </cell>
        </row>
        <row r="2043">
          <cell r="A2043">
            <v>20162154</v>
          </cell>
          <cell r="B2043" t="str">
            <v>黄杰</v>
          </cell>
          <cell r="C2043">
            <v>1200</v>
          </cell>
        </row>
        <row r="2044">
          <cell r="A2044">
            <v>20162155</v>
          </cell>
          <cell r="B2044" t="str">
            <v>徐文平</v>
          </cell>
          <cell r="C2044">
            <v>1200</v>
          </cell>
        </row>
        <row r="2045">
          <cell r="A2045">
            <v>20162156</v>
          </cell>
          <cell r="B2045" t="str">
            <v>周晋文</v>
          </cell>
          <cell r="C2045">
            <v>1200</v>
          </cell>
        </row>
        <row r="2046">
          <cell r="A2046">
            <v>20162157</v>
          </cell>
          <cell r="B2046" t="str">
            <v>于泽华</v>
          </cell>
          <cell r="C2046">
            <v>1200</v>
          </cell>
        </row>
        <row r="2047">
          <cell r="A2047">
            <v>20162158</v>
          </cell>
          <cell r="B2047" t="str">
            <v>石洋</v>
          </cell>
          <cell r="C2047">
            <v>1200</v>
          </cell>
        </row>
        <row r="2048">
          <cell r="A2048">
            <v>20162159</v>
          </cell>
          <cell r="B2048" t="str">
            <v>汪程</v>
          </cell>
          <cell r="C2048">
            <v>1200</v>
          </cell>
        </row>
        <row r="2049">
          <cell r="A2049">
            <v>20162160</v>
          </cell>
          <cell r="B2049" t="str">
            <v>王磊</v>
          </cell>
          <cell r="C2049">
            <v>1200</v>
          </cell>
        </row>
        <row r="2050">
          <cell r="A2050">
            <v>20162161</v>
          </cell>
          <cell r="B2050" t="str">
            <v>徐文卓</v>
          </cell>
          <cell r="C2050">
            <v>1200</v>
          </cell>
        </row>
        <row r="2051">
          <cell r="A2051">
            <v>20162162</v>
          </cell>
          <cell r="B2051" t="str">
            <v>马詹蕾洁</v>
          </cell>
          <cell r="C2051">
            <v>1200</v>
          </cell>
        </row>
        <row r="2052">
          <cell r="A2052">
            <v>20162163</v>
          </cell>
          <cell r="B2052" t="str">
            <v>凌晓楠</v>
          </cell>
          <cell r="C2052">
            <v>1200</v>
          </cell>
        </row>
        <row r="2053">
          <cell r="A2053">
            <v>20162164</v>
          </cell>
          <cell r="B2053" t="str">
            <v>彭欣</v>
          </cell>
          <cell r="C2053">
            <v>1200</v>
          </cell>
        </row>
        <row r="2054">
          <cell r="A2054">
            <v>20162165</v>
          </cell>
          <cell r="B2054" t="str">
            <v>王婷</v>
          </cell>
          <cell r="C2054">
            <v>1200</v>
          </cell>
        </row>
        <row r="2055">
          <cell r="A2055">
            <v>20162166</v>
          </cell>
          <cell r="B2055" t="str">
            <v>朱美玲</v>
          </cell>
          <cell r="C2055">
            <v>1200</v>
          </cell>
        </row>
        <row r="2056">
          <cell r="A2056">
            <v>20162167</v>
          </cell>
          <cell r="B2056" t="str">
            <v>周心怡</v>
          </cell>
          <cell r="C2056">
            <v>1200</v>
          </cell>
        </row>
        <row r="2057">
          <cell r="A2057">
            <v>20162169</v>
          </cell>
          <cell r="B2057" t="str">
            <v>李会珍</v>
          </cell>
          <cell r="C2057">
            <v>1200</v>
          </cell>
        </row>
        <row r="2058">
          <cell r="A2058">
            <v>20162170</v>
          </cell>
          <cell r="B2058" t="str">
            <v>胡阳</v>
          </cell>
          <cell r="C2058">
            <v>1200</v>
          </cell>
        </row>
        <row r="2059">
          <cell r="A2059">
            <v>20162171</v>
          </cell>
          <cell r="B2059" t="str">
            <v>邱婷钰</v>
          </cell>
          <cell r="C2059">
            <v>1200</v>
          </cell>
        </row>
        <row r="2060">
          <cell r="A2060">
            <v>20162172</v>
          </cell>
          <cell r="B2060" t="str">
            <v>熊资</v>
          </cell>
          <cell r="C2060">
            <v>1200</v>
          </cell>
        </row>
        <row r="2061">
          <cell r="A2061">
            <v>20162173</v>
          </cell>
          <cell r="B2061" t="str">
            <v>洪雨佳</v>
          </cell>
          <cell r="C2061">
            <v>1200</v>
          </cell>
        </row>
        <row r="2062">
          <cell r="A2062">
            <v>20162174</v>
          </cell>
          <cell r="B2062" t="str">
            <v>陈冰卿</v>
          </cell>
          <cell r="C2062">
            <v>1200</v>
          </cell>
        </row>
        <row r="2063">
          <cell r="A2063">
            <v>20162175</v>
          </cell>
          <cell r="B2063" t="str">
            <v>占慧玲</v>
          </cell>
          <cell r="C2063">
            <v>1200</v>
          </cell>
        </row>
        <row r="2064">
          <cell r="A2064">
            <v>20162176</v>
          </cell>
          <cell r="B2064" t="str">
            <v>王宇哲</v>
          </cell>
          <cell r="C2064">
            <v>1200</v>
          </cell>
        </row>
        <row r="2065">
          <cell r="A2065">
            <v>20162177</v>
          </cell>
          <cell r="B2065" t="str">
            <v>孙梦婷</v>
          </cell>
          <cell r="C2065">
            <v>1200</v>
          </cell>
        </row>
        <row r="2066">
          <cell r="A2066">
            <v>20162178</v>
          </cell>
          <cell r="B2066" t="str">
            <v>王紫薇</v>
          </cell>
          <cell r="C2066">
            <v>1200</v>
          </cell>
        </row>
        <row r="2067">
          <cell r="A2067">
            <v>20162179</v>
          </cell>
          <cell r="B2067" t="str">
            <v>仝卫东</v>
          </cell>
          <cell r="C2067">
            <v>1200</v>
          </cell>
        </row>
        <row r="2068">
          <cell r="A2068">
            <v>20162180</v>
          </cell>
          <cell r="B2068" t="str">
            <v>蔡明志</v>
          </cell>
          <cell r="C2068">
            <v>1200</v>
          </cell>
        </row>
        <row r="2069">
          <cell r="A2069">
            <v>20162181</v>
          </cell>
          <cell r="B2069" t="str">
            <v>钟黎明</v>
          </cell>
          <cell r="C2069">
            <v>1200</v>
          </cell>
        </row>
        <row r="2070">
          <cell r="A2070">
            <v>20162182</v>
          </cell>
          <cell r="B2070" t="str">
            <v>袁航</v>
          </cell>
          <cell r="C2070">
            <v>1200</v>
          </cell>
        </row>
        <row r="2071">
          <cell r="A2071">
            <v>20162183</v>
          </cell>
          <cell r="B2071" t="str">
            <v>王磊</v>
          </cell>
          <cell r="C2071">
            <v>1200</v>
          </cell>
        </row>
        <row r="2072">
          <cell r="A2072">
            <v>20162184</v>
          </cell>
          <cell r="B2072" t="str">
            <v>江相文</v>
          </cell>
          <cell r="C2072">
            <v>1200</v>
          </cell>
        </row>
        <row r="2073">
          <cell r="A2073">
            <v>20162185</v>
          </cell>
          <cell r="B2073" t="str">
            <v>和浩宇</v>
          </cell>
          <cell r="C2073">
            <v>1200</v>
          </cell>
        </row>
        <row r="2074">
          <cell r="A2074">
            <v>20162186</v>
          </cell>
          <cell r="B2074" t="str">
            <v>朱昱</v>
          </cell>
          <cell r="C2074">
            <v>1200</v>
          </cell>
        </row>
        <row r="2075">
          <cell r="A2075">
            <v>20162187</v>
          </cell>
          <cell r="B2075" t="str">
            <v>张鹏</v>
          </cell>
          <cell r="C2075">
            <v>1200</v>
          </cell>
        </row>
        <row r="2076">
          <cell r="A2076">
            <v>20162188</v>
          </cell>
          <cell r="B2076" t="str">
            <v>赵新萌</v>
          </cell>
          <cell r="C2076">
            <v>1200</v>
          </cell>
        </row>
        <row r="2077">
          <cell r="A2077">
            <v>20162189</v>
          </cell>
          <cell r="B2077" t="str">
            <v>张钰</v>
          </cell>
          <cell r="C2077">
            <v>1200</v>
          </cell>
        </row>
        <row r="2078">
          <cell r="A2078">
            <v>20162190</v>
          </cell>
          <cell r="B2078" t="str">
            <v>黄田甜</v>
          </cell>
          <cell r="C2078">
            <v>1200</v>
          </cell>
        </row>
        <row r="2079">
          <cell r="A2079">
            <v>20162191</v>
          </cell>
          <cell r="B2079" t="str">
            <v>李紫荆</v>
          </cell>
          <cell r="C2079">
            <v>1200</v>
          </cell>
        </row>
        <row r="2080">
          <cell r="A2080">
            <v>20162192</v>
          </cell>
          <cell r="B2080" t="str">
            <v>田一言</v>
          </cell>
          <cell r="C2080">
            <v>1200</v>
          </cell>
        </row>
        <row r="2081">
          <cell r="A2081">
            <v>20162193</v>
          </cell>
          <cell r="B2081" t="str">
            <v>刘雅萍</v>
          </cell>
          <cell r="C2081">
            <v>1200</v>
          </cell>
        </row>
        <row r="2082">
          <cell r="A2082">
            <v>20162194</v>
          </cell>
          <cell r="B2082" t="str">
            <v>柯阳阳</v>
          </cell>
          <cell r="C2082">
            <v>1200</v>
          </cell>
        </row>
        <row r="2083">
          <cell r="A2083">
            <v>20162195</v>
          </cell>
          <cell r="B2083" t="str">
            <v>刘婷婷</v>
          </cell>
          <cell r="C2083">
            <v>1200</v>
          </cell>
        </row>
        <row r="2084">
          <cell r="A2084">
            <v>20162196</v>
          </cell>
          <cell r="B2084" t="str">
            <v>杨婧</v>
          </cell>
          <cell r="C2084">
            <v>1200</v>
          </cell>
        </row>
        <row r="2085">
          <cell r="A2085">
            <v>20162197</v>
          </cell>
          <cell r="B2085" t="str">
            <v>涂涵</v>
          </cell>
          <cell r="C2085">
            <v>1200</v>
          </cell>
        </row>
        <row r="2086">
          <cell r="A2086">
            <v>20162198</v>
          </cell>
          <cell r="B2086" t="str">
            <v>钱晗斐</v>
          </cell>
          <cell r="C2086">
            <v>1200</v>
          </cell>
        </row>
        <row r="2087">
          <cell r="A2087">
            <v>20162199</v>
          </cell>
          <cell r="B2087" t="str">
            <v>田茹兰</v>
          </cell>
          <cell r="C2087">
            <v>1200</v>
          </cell>
        </row>
        <row r="2088">
          <cell r="A2088">
            <v>20162200</v>
          </cell>
          <cell r="B2088" t="str">
            <v>何海妃</v>
          </cell>
          <cell r="C2088">
            <v>1200</v>
          </cell>
        </row>
        <row r="2089">
          <cell r="A2089">
            <v>20162201</v>
          </cell>
          <cell r="B2089" t="str">
            <v>李瑞雪</v>
          </cell>
          <cell r="C2089">
            <v>1200</v>
          </cell>
        </row>
        <row r="2090">
          <cell r="A2090">
            <v>20162202</v>
          </cell>
          <cell r="B2090" t="str">
            <v>倪珊</v>
          </cell>
          <cell r="C2090">
            <v>1200</v>
          </cell>
        </row>
        <row r="2091">
          <cell r="A2091">
            <v>20162203</v>
          </cell>
          <cell r="B2091" t="str">
            <v>樊怡辰</v>
          </cell>
          <cell r="C2091">
            <v>1200</v>
          </cell>
        </row>
        <row r="2092">
          <cell r="A2092">
            <v>20162204</v>
          </cell>
          <cell r="B2092" t="str">
            <v>马梓晗</v>
          </cell>
          <cell r="C2092">
            <v>1200</v>
          </cell>
        </row>
        <row r="2093">
          <cell r="A2093">
            <v>20162205</v>
          </cell>
          <cell r="B2093" t="str">
            <v>肖祖金</v>
          </cell>
          <cell r="C2093">
            <v>1200</v>
          </cell>
        </row>
        <row r="2094">
          <cell r="A2094">
            <v>20162206</v>
          </cell>
          <cell r="B2094" t="str">
            <v>张润池</v>
          </cell>
          <cell r="C2094">
            <v>1200</v>
          </cell>
        </row>
        <row r="2095">
          <cell r="A2095">
            <v>20162207</v>
          </cell>
          <cell r="B2095" t="str">
            <v>张星晖</v>
          </cell>
          <cell r="C2095">
            <v>1200</v>
          </cell>
        </row>
        <row r="2096">
          <cell r="A2096">
            <v>20162208</v>
          </cell>
          <cell r="B2096" t="str">
            <v>童君祺</v>
          </cell>
          <cell r="C2096">
            <v>1200</v>
          </cell>
        </row>
        <row r="2097">
          <cell r="A2097">
            <v>20162209</v>
          </cell>
          <cell r="B2097" t="str">
            <v>徐勇</v>
          </cell>
          <cell r="C2097">
            <v>1200</v>
          </cell>
        </row>
        <row r="2098">
          <cell r="A2098">
            <v>20162210</v>
          </cell>
          <cell r="B2098" t="str">
            <v>郑世玉</v>
          </cell>
          <cell r="C2098">
            <v>1200</v>
          </cell>
        </row>
        <row r="2099">
          <cell r="A2099">
            <v>20162211</v>
          </cell>
          <cell r="B2099" t="str">
            <v>张骞</v>
          </cell>
          <cell r="C2099">
            <v>1200</v>
          </cell>
        </row>
        <row r="2100">
          <cell r="A2100">
            <v>20162212</v>
          </cell>
          <cell r="B2100" t="str">
            <v>李运晨</v>
          </cell>
          <cell r="C2100">
            <v>1200</v>
          </cell>
        </row>
        <row r="2101">
          <cell r="A2101">
            <v>20162213</v>
          </cell>
          <cell r="B2101" t="str">
            <v>石云森</v>
          </cell>
          <cell r="C2101">
            <v>1200</v>
          </cell>
        </row>
        <row r="2102">
          <cell r="A2102">
            <v>20162214</v>
          </cell>
          <cell r="B2102" t="str">
            <v>宋艺嘉</v>
          </cell>
          <cell r="C2102">
            <v>1200</v>
          </cell>
        </row>
        <row r="2103">
          <cell r="A2103">
            <v>20162215</v>
          </cell>
          <cell r="B2103" t="str">
            <v>舒荻悦</v>
          </cell>
          <cell r="C2103">
            <v>1200</v>
          </cell>
        </row>
        <row r="2104">
          <cell r="A2104">
            <v>20162216</v>
          </cell>
          <cell r="B2104" t="str">
            <v>薛好耘</v>
          </cell>
          <cell r="C2104">
            <v>1200</v>
          </cell>
        </row>
        <row r="2105">
          <cell r="A2105">
            <v>20162217</v>
          </cell>
          <cell r="B2105" t="str">
            <v>刘京晶</v>
          </cell>
          <cell r="C2105">
            <v>1200</v>
          </cell>
        </row>
        <row r="2106">
          <cell r="A2106">
            <v>20162218</v>
          </cell>
          <cell r="B2106" t="str">
            <v>刘捷</v>
          </cell>
          <cell r="C2106">
            <v>1200</v>
          </cell>
        </row>
        <row r="2107">
          <cell r="A2107">
            <v>20162219</v>
          </cell>
          <cell r="B2107" t="str">
            <v>张梦妍</v>
          </cell>
          <cell r="C2107">
            <v>1200</v>
          </cell>
        </row>
        <row r="2108">
          <cell r="A2108">
            <v>20162220</v>
          </cell>
          <cell r="B2108" t="str">
            <v>齐丹丹</v>
          </cell>
          <cell r="C2108">
            <v>1200</v>
          </cell>
        </row>
        <row r="2109">
          <cell r="A2109">
            <v>20162221</v>
          </cell>
          <cell r="B2109" t="str">
            <v>丁艳</v>
          </cell>
          <cell r="C2109">
            <v>1200</v>
          </cell>
        </row>
        <row r="2110">
          <cell r="A2110">
            <v>20162222</v>
          </cell>
          <cell r="B2110" t="str">
            <v>蒋秋盈</v>
          </cell>
          <cell r="C2110">
            <v>1200</v>
          </cell>
        </row>
        <row r="2111">
          <cell r="A2111">
            <v>20162223</v>
          </cell>
          <cell r="B2111" t="str">
            <v>许涛涛</v>
          </cell>
          <cell r="C2111">
            <v>1200</v>
          </cell>
        </row>
        <row r="2112">
          <cell r="A2112">
            <v>20162224</v>
          </cell>
          <cell r="B2112" t="str">
            <v>朱怡</v>
          </cell>
          <cell r="C2112">
            <v>1200</v>
          </cell>
        </row>
        <row r="2113">
          <cell r="A2113">
            <v>20162225</v>
          </cell>
          <cell r="B2113" t="str">
            <v>张秀</v>
          </cell>
          <cell r="C2113">
            <v>1200</v>
          </cell>
        </row>
        <row r="2114">
          <cell r="A2114">
            <v>20162226</v>
          </cell>
          <cell r="B2114" t="str">
            <v>张晓涵</v>
          </cell>
          <cell r="C2114">
            <v>1200</v>
          </cell>
        </row>
        <row r="2115">
          <cell r="A2115">
            <v>20162227</v>
          </cell>
          <cell r="B2115" t="str">
            <v>刘楠</v>
          </cell>
          <cell r="C2115">
            <v>1200</v>
          </cell>
        </row>
        <row r="2116">
          <cell r="A2116">
            <v>20162228</v>
          </cell>
          <cell r="B2116" t="str">
            <v>孔筱溦</v>
          </cell>
          <cell r="C2116">
            <v>1200</v>
          </cell>
        </row>
        <row r="2117">
          <cell r="A2117">
            <v>20162229</v>
          </cell>
          <cell r="B2117" t="str">
            <v>陈婷</v>
          </cell>
          <cell r="C2117">
            <v>1200</v>
          </cell>
        </row>
        <row r="2118">
          <cell r="A2118">
            <v>20162231</v>
          </cell>
          <cell r="B2118" t="str">
            <v>漆文杰</v>
          </cell>
          <cell r="C2118">
            <v>1200</v>
          </cell>
        </row>
        <row r="2119">
          <cell r="A2119">
            <v>20162232</v>
          </cell>
          <cell r="B2119" t="str">
            <v>邢世侃</v>
          </cell>
          <cell r="C2119">
            <v>1200</v>
          </cell>
        </row>
        <row r="2120">
          <cell r="A2120">
            <v>20162233</v>
          </cell>
          <cell r="B2120" t="str">
            <v>张泽凯</v>
          </cell>
          <cell r="C2120">
            <v>1200</v>
          </cell>
        </row>
        <row r="2121">
          <cell r="A2121">
            <v>20162234</v>
          </cell>
          <cell r="B2121" t="str">
            <v>程家州</v>
          </cell>
          <cell r="C2121">
            <v>1000</v>
          </cell>
        </row>
        <row r="2122">
          <cell r="A2122">
            <v>20162234</v>
          </cell>
          <cell r="B2122" t="str">
            <v>程家州</v>
          </cell>
          <cell r="C2122">
            <v>200</v>
          </cell>
        </row>
        <row r="2123">
          <cell r="A2123">
            <v>20162235</v>
          </cell>
          <cell r="B2123" t="str">
            <v>吕伟明</v>
          </cell>
          <cell r="C2123">
            <v>1200</v>
          </cell>
        </row>
        <row r="2124">
          <cell r="A2124">
            <v>20162236</v>
          </cell>
          <cell r="B2124" t="str">
            <v>吴丽军</v>
          </cell>
          <cell r="C2124">
            <v>1200</v>
          </cell>
        </row>
        <row r="2125">
          <cell r="A2125">
            <v>20162237</v>
          </cell>
          <cell r="B2125" t="str">
            <v>蔡鑫宇</v>
          </cell>
          <cell r="C2125">
            <v>1200</v>
          </cell>
        </row>
        <row r="2126">
          <cell r="A2126">
            <v>20162238</v>
          </cell>
          <cell r="B2126" t="str">
            <v>吴煌森</v>
          </cell>
          <cell r="C2126">
            <v>1200</v>
          </cell>
        </row>
        <row r="2127">
          <cell r="A2127">
            <v>20162239</v>
          </cell>
          <cell r="B2127" t="str">
            <v>龚至永</v>
          </cell>
          <cell r="C2127">
            <v>1200</v>
          </cell>
        </row>
        <row r="2128">
          <cell r="A2128">
            <v>20162240</v>
          </cell>
          <cell r="B2128" t="str">
            <v>唐国梁</v>
          </cell>
          <cell r="C2128">
            <v>1200</v>
          </cell>
        </row>
        <row r="2129">
          <cell r="A2129">
            <v>20162241</v>
          </cell>
          <cell r="B2129" t="str">
            <v>张逊</v>
          </cell>
          <cell r="C2129">
            <v>1200</v>
          </cell>
        </row>
        <row r="2130">
          <cell r="A2130">
            <v>20162242</v>
          </cell>
          <cell r="B2130" t="str">
            <v>景山</v>
          </cell>
          <cell r="C2130">
            <v>1200</v>
          </cell>
        </row>
        <row r="2131">
          <cell r="A2131">
            <v>20162243</v>
          </cell>
          <cell r="B2131" t="str">
            <v>陈昭蒙</v>
          </cell>
          <cell r="C2131">
            <v>1200</v>
          </cell>
        </row>
        <row r="2132">
          <cell r="A2132">
            <v>20162244</v>
          </cell>
          <cell r="B2132" t="str">
            <v>王密</v>
          </cell>
          <cell r="C2132">
            <v>1200</v>
          </cell>
        </row>
        <row r="2133">
          <cell r="A2133">
            <v>20162245</v>
          </cell>
          <cell r="B2133" t="str">
            <v>段炼</v>
          </cell>
          <cell r="C2133">
            <v>1200</v>
          </cell>
        </row>
        <row r="2134">
          <cell r="A2134">
            <v>20162246</v>
          </cell>
          <cell r="B2134" t="str">
            <v>李一璇</v>
          </cell>
          <cell r="C2134">
            <v>1200</v>
          </cell>
        </row>
        <row r="2135">
          <cell r="A2135">
            <v>20162247</v>
          </cell>
          <cell r="B2135" t="str">
            <v>陈智坚</v>
          </cell>
          <cell r="C2135">
            <v>1200</v>
          </cell>
        </row>
        <row r="2136">
          <cell r="A2136">
            <v>20162248</v>
          </cell>
          <cell r="B2136" t="str">
            <v>邓雅洁</v>
          </cell>
          <cell r="C2136">
            <v>1200</v>
          </cell>
        </row>
        <row r="2137">
          <cell r="A2137">
            <v>20162249</v>
          </cell>
          <cell r="B2137" t="str">
            <v>孙月婷</v>
          </cell>
          <cell r="C2137">
            <v>1200</v>
          </cell>
        </row>
        <row r="2138">
          <cell r="A2138">
            <v>20162250</v>
          </cell>
          <cell r="B2138" t="str">
            <v>陆诗洁</v>
          </cell>
          <cell r="C2138">
            <v>1200</v>
          </cell>
        </row>
        <row r="2139">
          <cell r="A2139">
            <v>20162251</v>
          </cell>
          <cell r="B2139" t="str">
            <v>杜依坤</v>
          </cell>
          <cell r="C2139">
            <v>1200</v>
          </cell>
        </row>
        <row r="2140">
          <cell r="A2140">
            <v>20162252</v>
          </cell>
          <cell r="B2140" t="str">
            <v>张梦真</v>
          </cell>
          <cell r="C2140">
            <v>1200</v>
          </cell>
        </row>
        <row r="2141">
          <cell r="A2141">
            <v>20162253</v>
          </cell>
          <cell r="B2141" t="str">
            <v>涂诗韵</v>
          </cell>
          <cell r="C2141">
            <v>1200</v>
          </cell>
        </row>
        <row r="2142">
          <cell r="A2142">
            <v>20162254</v>
          </cell>
          <cell r="B2142" t="str">
            <v>徐光艳</v>
          </cell>
          <cell r="C2142">
            <v>1200</v>
          </cell>
        </row>
        <row r="2143">
          <cell r="A2143">
            <v>20162255</v>
          </cell>
          <cell r="B2143" t="str">
            <v>马赛男</v>
          </cell>
          <cell r="C2143">
            <v>1200</v>
          </cell>
        </row>
        <row r="2144">
          <cell r="A2144">
            <v>20162256</v>
          </cell>
          <cell r="B2144" t="str">
            <v>姜舒婷</v>
          </cell>
          <cell r="C2144">
            <v>1200</v>
          </cell>
        </row>
        <row r="2145">
          <cell r="A2145">
            <v>20162257</v>
          </cell>
          <cell r="B2145" t="str">
            <v>邓凯悦</v>
          </cell>
          <cell r="C2145">
            <v>1200</v>
          </cell>
        </row>
        <row r="2146">
          <cell r="A2146">
            <v>20162258</v>
          </cell>
          <cell r="B2146" t="str">
            <v>黄娅婷</v>
          </cell>
          <cell r="C2146">
            <v>1200</v>
          </cell>
        </row>
        <row r="2147">
          <cell r="A2147">
            <v>20162259</v>
          </cell>
          <cell r="B2147" t="str">
            <v>赵绍霞</v>
          </cell>
          <cell r="C2147">
            <v>1200</v>
          </cell>
        </row>
        <row r="2148">
          <cell r="A2148">
            <v>20162260</v>
          </cell>
          <cell r="B2148" t="str">
            <v>徐紫鑫</v>
          </cell>
          <cell r="C2148">
            <v>1200</v>
          </cell>
        </row>
        <row r="2149">
          <cell r="A2149">
            <v>20162261</v>
          </cell>
          <cell r="B2149" t="str">
            <v>谭铮</v>
          </cell>
          <cell r="C2149">
            <v>1200</v>
          </cell>
        </row>
        <row r="2150">
          <cell r="A2150">
            <v>20162262</v>
          </cell>
          <cell r="B2150" t="str">
            <v>郭家铭</v>
          </cell>
          <cell r="C2150">
            <v>1200</v>
          </cell>
        </row>
        <row r="2151">
          <cell r="A2151">
            <v>20162263</v>
          </cell>
          <cell r="B2151" t="str">
            <v>刘洋</v>
          </cell>
          <cell r="C2151">
            <v>1200</v>
          </cell>
        </row>
        <row r="2152">
          <cell r="A2152">
            <v>20162264</v>
          </cell>
          <cell r="B2152" t="str">
            <v>王杰</v>
          </cell>
          <cell r="C2152">
            <v>1200</v>
          </cell>
        </row>
        <row r="2153">
          <cell r="A2153">
            <v>20162265</v>
          </cell>
          <cell r="B2153" t="str">
            <v>王浩森</v>
          </cell>
          <cell r="C2153">
            <v>1200</v>
          </cell>
        </row>
        <row r="2154">
          <cell r="A2154">
            <v>20162266</v>
          </cell>
          <cell r="B2154" t="str">
            <v>黄杰</v>
          </cell>
          <cell r="C2154">
            <v>1200</v>
          </cell>
        </row>
        <row r="2155">
          <cell r="A2155">
            <v>20162267</v>
          </cell>
          <cell r="B2155" t="str">
            <v>李维康</v>
          </cell>
          <cell r="C2155">
            <v>1200</v>
          </cell>
        </row>
        <row r="2156">
          <cell r="A2156">
            <v>20162268</v>
          </cell>
          <cell r="B2156" t="str">
            <v>姜淞</v>
          </cell>
          <cell r="C2156">
            <v>1200</v>
          </cell>
        </row>
        <row r="2157">
          <cell r="A2157">
            <v>20162269</v>
          </cell>
          <cell r="B2157" t="str">
            <v>陈峰</v>
          </cell>
          <cell r="C2157">
            <v>1200</v>
          </cell>
        </row>
        <row r="2158">
          <cell r="A2158">
            <v>20162270</v>
          </cell>
          <cell r="B2158" t="str">
            <v>谭梓平</v>
          </cell>
          <cell r="C2158">
            <v>1200</v>
          </cell>
        </row>
        <row r="2159">
          <cell r="A2159">
            <v>20162271</v>
          </cell>
          <cell r="B2159" t="str">
            <v>徐兴瑞</v>
          </cell>
          <cell r="C2159">
            <v>1200</v>
          </cell>
        </row>
        <row r="2160">
          <cell r="A2160">
            <v>20162272</v>
          </cell>
          <cell r="B2160" t="str">
            <v>史云凡</v>
          </cell>
          <cell r="C2160">
            <v>1200</v>
          </cell>
        </row>
        <row r="2161">
          <cell r="A2161">
            <v>20162273</v>
          </cell>
          <cell r="B2161" t="str">
            <v>刘力豪</v>
          </cell>
          <cell r="C2161">
            <v>1200</v>
          </cell>
        </row>
        <row r="2162">
          <cell r="A2162">
            <v>20162274</v>
          </cell>
          <cell r="B2162" t="str">
            <v>施凯</v>
          </cell>
          <cell r="C2162">
            <v>1200</v>
          </cell>
        </row>
        <row r="2163">
          <cell r="A2163">
            <v>20162275</v>
          </cell>
          <cell r="B2163" t="str">
            <v>魏楷林</v>
          </cell>
          <cell r="C2163">
            <v>1200</v>
          </cell>
        </row>
        <row r="2164">
          <cell r="A2164">
            <v>20162276</v>
          </cell>
          <cell r="B2164" t="str">
            <v>孙佳苗</v>
          </cell>
          <cell r="C2164">
            <v>1200</v>
          </cell>
        </row>
        <row r="2165">
          <cell r="A2165">
            <v>20162277</v>
          </cell>
          <cell r="B2165" t="str">
            <v>高宇</v>
          </cell>
          <cell r="C2165">
            <v>1200</v>
          </cell>
        </row>
        <row r="2166">
          <cell r="A2166">
            <v>20162278</v>
          </cell>
          <cell r="B2166" t="str">
            <v>王世彩</v>
          </cell>
          <cell r="C2166">
            <v>1200</v>
          </cell>
        </row>
        <row r="2167">
          <cell r="A2167">
            <v>20162279</v>
          </cell>
          <cell r="B2167" t="str">
            <v>邵小栩</v>
          </cell>
          <cell r="C2167">
            <v>1200</v>
          </cell>
        </row>
        <row r="2168">
          <cell r="A2168">
            <v>20162280</v>
          </cell>
          <cell r="B2168" t="str">
            <v>龚丽凤</v>
          </cell>
          <cell r="C2168">
            <v>1200</v>
          </cell>
        </row>
        <row r="2169">
          <cell r="A2169">
            <v>20162281</v>
          </cell>
          <cell r="B2169" t="str">
            <v>成婷婷</v>
          </cell>
          <cell r="C2169">
            <v>1200</v>
          </cell>
        </row>
        <row r="2170">
          <cell r="A2170">
            <v>20162282</v>
          </cell>
          <cell r="B2170" t="str">
            <v>胡思</v>
          </cell>
          <cell r="C2170">
            <v>1200</v>
          </cell>
        </row>
        <row r="2171">
          <cell r="A2171">
            <v>20162283</v>
          </cell>
          <cell r="B2171" t="str">
            <v>刘静雅</v>
          </cell>
          <cell r="C2171">
            <v>1200</v>
          </cell>
        </row>
        <row r="2172">
          <cell r="A2172">
            <v>20162284</v>
          </cell>
          <cell r="B2172" t="str">
            <v>宋彩晶</v>
          </cell>
          <cell r="C2172">
            <v>1200</v>
          </cell>
        </row>
        <row r="2173">
          <cell r="A2173">
            <v>20162285</v>
          </cell>
          <cell r="B2173" t="str">
            <v>肖官娣</v>
          </cell>
          <cell r="C2173">
            <v>1200</v>
          </cell>
        </row>
        <row r="2174">
          <cell r="A2174">
            <v>20162286</v>
          </cell>
          <cell r="B2174" t="str">
            <v>苏山山</v>
          </cell>
          <cell r="C2174">
            <v>1200</v>
          </cell>
        </row>
        <row r="2175">
          <cell r="A2175">
            <v>20162287</v>
          </cell>
          <cell r="B2175" t="str">
            <v>崔瀚文</v>
          </cell>
          <cell r="C2175">
            <v>1200</v>
          </cell>
        </row>
        <row r="2176">
          <cell r="A2176">
            <v>20162288</v>
          </cell>
          <cell r="B2176" t="str">
            <v>姚俊楠</v>
          </cell>
          <cell r="C2176">
            <v>1200</v>
          </cell>
        </row>
        <row r="2177">
          <cell r="A2177">
            <v>20162289</v>
          </cell>
          <cell r="B2177" t="str">
            <v>金淳琳</v>
          </cell>
          <cell r="C2177">
            <v>1200</v>
          </cell>
        </row>
        <row r="2178">
          <cell r="A2178">
            <v>20162290</v>
          </cell>
          <cell r="B2178" t="str">
            <v>赖超</v>
          </cell>
          <cell r="C2178">
            <v>1200</v>
          </cell>
        </row>
        <row r="2179">
          <cell r="A2179">
            <v>20162291</v>
          </cell>
          <cell r="B2179" t="str">
            <v>邵波文</v>
          </cell>
          <cell r="C2179">
            <v>1200</v>
          </cell>
        </row>
        <row r="2180">
          <cell r="A2180">
            <v>20162292</v>
          </cell>
          <cell r="B2180" t="str">
            <v>胡奥南</v>
          </cell>
          <cell r="C2180">
            <v>1200</v>
          </cell>
        </row>
        <row r="2181">
          <cell r="A2181">
            <v>20162293</v>
          </cell>
          <cell r="B2181" t="str">
            <v>田鑫</v>
          </cell>
          <cell r="C2181">
            <v>1200</v>
          </cell>
        </row>
        <row r="2182">
          <cell r="A2182">
            <v>20162294</v>
          </cell>
          <cell r="B2182" t="str">
            <v>段裕福</v>
          </cell>
          <cell r="C2182">
            <v>1200</v>
          </cell>
        </row>
        <row r="2183">
          <cell r="A2183">
            <v>20162295</v>
          </cell>
          <cell r="B2183" t="str">
            <v>张盛</v>
          </cell>
          <cell r="C2183">
            <v>1200</v>
          </cell>
        </row>
        <row r="2184">
          <cell r="A2184">
            <v>20162296</v>
          </cell>
          <cell r="B2184" t="str">
            <v>乐章</v>
          </cell>
          <cell r="C2184">
            <v>1200</v>
          </cell>
        </row>
        <row r="2185">
          <cell r="A2185">
            <v>20162297</v>
          </cell>
          <cell r="B2185" t="str">
            <v>陈吾纽</v>
          </cell>
          <cell r="C2185">
            <v>1200</v>
          </cell>
        </row>
        <row r="2186">
          <cell r="A2186">
            <v>20162298</v>
          </cell>
          <cell r="B2186" t="str">
            <v>钟冬艳</v>
          </cell>
          <cell r="C2186">
            <v>1200</v>
          </cell>
        </row>
        <row r="2187">
          <cell r="A2187">
            <v>20162299</v>
          </cell>
          <cell r="B2187" t="str">
            <v>王平</v>
          </cell>
          <cell r="C2187">
            <v>1200</v>
          </cell>
        </row>
        <row r="2188">
          <cell r="A2188">
            <v>20162300</v>
          </cell>
          <cell r="B2188" t="str">
            <v>杨枭</v>
          </cell>
          <cell r="C2188">
            <v>1200</v>
          </cell>
        </row>
        <row r="2189">
          <cell r="A2189">
            <v>20162301</v>
          </cell>
          <cell r="B2189" t="str">
            <v>蓝青林</v>
          </cell>
          <cell r="C2189">
            <v>1200</v>
          </cell>
        </row>
        <row r="2190">
          <cell r="A2190">
            <v>20162302</v>
          </cell>
          <cell r="B2190" t="str">
            <v>严文亮</v>
          </cell>
          <cell r="C2190">
            <v>1200</v>
          </cell>
        </row>
        <row r="2191">
          <cell r="A2191">
            <v>20162304</v>
          </cell>
          <cell r="B2191" t="str">
            <v>刘欢</v>
          </cell>
          <cell r="C2191">
            <v>1200</v>
          </cell>
        </row>
        <row r="2192">
          <cell r="A2192">
            <v>20162305</v>
          </cell>
          <cell r="B2192" t="str">
            <v>王飞</v>
          </cell>
          <cell r="C2192">
            <v>1200</v>
          </cell>
        </row>
        <row r="2193">
          <cell r="A2193">
            <v>20162306</v>
          </cell>
          <cell r="B2193" t="str">
            <v>李玉海</v>
          </cell>
          <cell r="C2193">
            <v>1200</v>
          </cell>
        </row>
        <row r="2194">
          <cell r="A2194">
            <v>20162307</v>
          </cell>
          <cell r="B2194" t="str">
            <v>范蓝天</v>
          </cell>
          <cell r="C2194">
            <v>1200</v>
          </cell>
        </row>
        <row r="2195">
          <cell r="A2195">
            <v>20162308</v>
          </cell>
          <cell r="B2195" t="str">
            <v>徐晓航</v>
          </cell>
          <cell r="C2195">
            <v>1200</v>
          </cell>
        </row>
        <row r="2196">
          <cell r="A2196">
            <v>20162309</v>
          </cell>
          <cell r="B2196" t="str">
            <v>康智舜</v>
          </cell>
          <cell r="C2196">
            <v>1200</v>
          </cell>
        </row>
        <row r="2197">
          <cell r="A2197">
            <v>20162310</v>
          </cell>
          <cell r="B2197" t="str">
            <v>刘磊</v>
          </cell>
          <cell r="C2197">
            <v>1200</v>
          </cell>
        </row>
        <row r="2198">
          <cell r="A2198">
            <v>20162311</v>
          </cell>
          <cell r="B2198" t="str">
            <v>汤景文</v>
          </cell>
          <cell r="C2198">
            <v>1200</v>
          </cell>
        </row>
        <row r="2199">
          <cell r="A2199">
            <v>20162312</v>
          </cell>
          <cell r="B2199" t="str">
            <v>邹绍文</v>
          </cell>
          <cell r="C2199">
            <v>1200</v>
          </cell>
        </row>
        <row r="2200">
          <cell r="A2200">
            <v>20162313</v>
          </cell>
          <cell r="B2200" t="str">
            <v>蔡志昊</v>
          </cell>
          <cell r="C2200">
            <v>1200</v>
          </cell>
        </row>
        <row r="2201">
          <cell r="A2201">
            <v>20162314</v>
          </cell>
          <cell r="B2201" t="str">
            <v>李港华</v>
          </cell>
          <cell r="C2201">
            <v>1200</v>
          </cell>
        </row>
        <row r="2202">
          <cell r="A2202">
            <v>20162315</v>
          </cell>
          <cell r="B2202" t="str">
            <v>余泽洪</v>
          </cell>
          <cell r="C2202">
            <v>1200</v>
          </cell>
        </row>
        <row r="2203">
          <cell r="A2203">
            <v>20162316</v>
          </cell>
          <cell r="B2203" t="str">
            <v>杨睿</v>
          </cell>
          <cell r="C2203">
            <v>1200</v>
          </cell>
        </row>
        <row r="2204">
          <cell r="A2204">
            <v>20162317</v>
          </cell>
          <cell r="B2204" t="str">
            <v>雷若新</v>
          </cell>
          <cell r="C2204">
            <v>1200</v>
          </cell>
        </row>
        <row r="2205">
          <cell r="A2205">
            <v>20162318</v>
          </cell>
          <cell r="B2205" t="str">
            <v>刘钰勤</v>
          </cell>
          <cell r="C2205">
            <v>1200</v>
          </cell>
        </row>
        <row r="2206">
          <cell r="A2206">
            <v>20162319</v>
          </cell>
          <cell r="B2206" t="str">
            <v>祝蓉甲</v>
          </cell>
          <cell r="C2206">
            <v>1200</v>
          </cell>
        </row>
        <row r="2207">
          <cell r="A2207">
            <v>20162320</v>
          </cell>
          <cell r="B2207" t="str">
            <v>李冠南</v>
          </cell>
          <cell r="C2207">
            <v>1200</v>
          </cell>
        </row>
        <row r="2208">
          <cell r="A2208">
            <v>20162321</v>
          </cell>
          <cell r="B2208" t="str">
            <v>王葆新</v>
          </cell>
          <cell r="C2208">
            <v>1200</v>
          </cell>
        </row>
        <row r="2209">
          <cell r="A2209">
            <v>20162322</v>
          </cell>
          <cell r="B2209" t="str">
            <v>李彩晴</v>
          </cell>
          <cell r="C2209">
            <v>1200</v>
          </cell>
        </row>
        <row r="2210">
          <cell r="A2210">
            <v>20162323</v>
          </cell>
          <cell r="B2210" t="str">
            <v>赵敏</v>
          </cell>
          <cell r="C2210">
            <v>1200</v>
          </cell>
        </row>
        <row r="2211">
          <cell r="A2211">
            <v>20162324</v>
          </cell>
          <cell r="B2211" t="str">
            <v>曾群</v>
          </cell>
          <cell r="C2211">
            <v>1200</v>
          </cell>
        </row>
        <row r="2212">
          <cell r="A2212">
            <v>20162325</v>
          </cell>
          <cell r="B2212" t="str">
            <v>易洋芷</v>
          </cell>
          <cell r="C2212">
            <v>1200</v>
          </cell>
        </row>
        <row r="2213">
          <cell r="A2213">
            <v>20162326</v>
          </cell>
          <cell r="B2213" t="str">
            <v>张华</v>
          </cell>
          <cell r="C2213">
            <v>1200</v>
          </cell>
        </row>
        <row r="2214">
          <cell r="A2214">
            <v>20162327</v>
          </cell>
          <cell r="B2214" t="str">
            <v>李昕玥</v>
          </cell>
          <cell r="C2214">
            <v>1200</v>
          </cell>
        </row>
        <row r="2215">
          <cell r="A2215">
            <v>20162328</v>
          </cell>
          <cell r="B2215" t="str">
            <v>王启慧</v>
          </cell>
          <cell r="C2215">
            <v>1200</v>
          </cell>
        </row>
        <row r="2216">
          <cell r="A2216">
            <v>20162329</v>
          </cell>
          <cell r="B2216" t="str">
            <v>卢果</v>
          </cell>
          <cell r="C2216">
            <v>1200</v>
          </cell>
        </row>
        <row r="2217">
          <cell r="A2217">
            <v>20162330</v>
          </cell>
          <cell r="B2217" t="str">
            <v>张丹凤</v>
          </cell>
          <cell r="C2217">
            <v>1200</v>
          </cell>
        </row>
        <row r="2218">
          <cell r="A2218">
            <v>20162331</v>
          </cell>
          <cell r="B2218" t="str">
            <v>易诚进</v>
          </cell>
          <cell r="C2218">
            <v>1200</v>
          </cell>
        </row>
        <row r="2219">
          <cell r="A2219">
            <v>20162332</v>
          </cell>
          <cell r="B2219" t="str">
            <v>张琳</v>
          </cell>
          <cell r="C2219">
            <v>1200</v>
          </cell>
        </row>
        <row r="2220">
          <cell r="A2220">
            <v>20162333</v>
          </cell>
          <cell r="B2220" t="str">
            <v>蔡子怡</v>
          </cell>
          <cell r="C2220">
            <v>1200</v>
          </cell>
        </row>
        <row r="2221">
          <cell r="A2221">
            <v>20162334</v>
          </cell>
          <cell r="B2221" t="str">
            <v>张歆钰</v>
          </cell>
          <cell r="C2221">
            <v>1200</v>
          </cell>
        </row>
        <row r="2222">
          <cell r="A2222">
            <v>20162335</v>
          </cell>
          <cell r="B2222" t="str">
            <v>王若琳</v>
          </cell>
          <cell r="C2222">
            <v>1200</v>
          </cell>
        </row>
        <row r="2223">
          <cell r="A2223">
            <v>20162336</v>
          </cell>
          <cell r="B2223" t="str">
            <v>熊異琪</v>
          </cell>
          <cell r="C2223">
            <v>1200</v>
          </cell>
        </row>
        <row r="2224">
          <cell r="A2224">
            <v>20162337</v>
          </cell>
          <cell r="B2224" t="str">
            <v>黄玉琴</v>
          </cell>
          <cell r="C2224">
            <v>1200</v>
          </cell>
        </row>
        <row r="2225">
          <cell r="A2225">
            <v>20162338</v>
          </cell>
          <cell r="B2225" t="str">
            <v>徐易帅</v>
          </cell>
          <cell r="C2225">
            <v>1200</v>
          </cell>
        </row>
        <row r="2226">
          <cell r="A2226">
            <v>20162339</v>
          </cell>
          <cell r="B2226" t="str">
            <v>李甜望</v>
          </cell>
          <cell r="C2226">
            <v>1200</v>
          </cell>
        </row>
        <row r="2227">
          <cell r="A2227">
            <v>20162340</v>
          </cell>
          <cell r="B2227" t="str">
            <v>罗诗钰</v>
          </cell>
          <cell r="C2227">
            <v>1200</v>
          </cell>
        </row>
        <row r="2228">
          <cell r="A2228">
            <v>20162341</v>
          </cell>
          <cell r="B2228" t="str">
            <v>朱黎资</v>
          </cell>
          <cell r="C2228">
            <v>1200</v>
          </cell>
        </row>
        <row r="2229">
          <cell r="A2229">
            <v>20162342</v>
          </cell>
          <cell r="B2229" t="str">
            <v>杨俊杰</v>
          </cell>
          <cell r="C2229">
            <v>1200</v>
          </cell>
        </row>
        <row r="2230">
          <cell r="A2230">
            <v>20162343</v>
          </cell>
          <cell r="B2230" t="str">
            <v>熊伟</v>
          </cell>
          <cell r="C2230">
            <v>1200</v>
          </cell>
        </row>
        <row r="2231">
          <cell r="A2231">
            <v>20162344</v>
          </cell>
          <cell r="B2231" t="str">
            <v>肖森强</v>
          </cell>
          <cell r="C2231">
            <v>1200</v>
          </cell>
        </row>
        <row r="2232">
          <cell r="A2232">
            <v>20162345</v>
          </cell>
          <cell r="B2232" t="str">
            <v>杨鑫</v>
          </cell>
          <cell r="C2232">
            <v>1200</v>
          </cell>
        </row>
        <row r="2233">
          <cell r="A2233">
            <v>20162346</v>
          </cell>
          <cell r="B2233" t="str">
            <v>邓衡</v>
          </cell>
          <cell r="C2233">
            <v>1200</v>
          </cell>
        </row>
        <row r="2234">
          <cell r="A2234">
            <v>20162347</v>
          </cell>
          <cell r="B2234" t="str">
            <v>朱文</v>
          </cell>
          <cell r="C2234">
            <v>1200</v>
          </cell>
        </row>
        <row r="2235">
          <cell r="A2235">
            <v>20162348</v>
          </cell>
          <cell r="B2235" t="str">
            <v>王义启</v>
          </cell>
          <cell r="C2235">
            <v>1200</v>
          </cell>
        </row>
        <row r="2236">
          <cell r="A2236">
            <v>20162350</v>
          </cell>
          <cell r="B2236" t="str">
            <v>刘彦财</v>
          </cell>
          <cell r="C2236">
            <v>1200</v>
          </cell>
        </row>
        <row r="2237">
          <cell r="A2237">
            <v>20162351</v>
          </cell>
          <cell r="B2237" t="str">
            <v>张嘉铭</v>
          </cell>
          <cell r="C2237">
            <v>1200</v>
          </cell>
        </row>
        <row r="2238">
          <cell r="A2238">
            <v>20162352</v>
          </cell>
          <cell r="B2238" t="str">
            <v>易勤</v>
          </cell>
          <cell r="C2238">
            <v>1200</v>
          </cell>
        </row>
        <row r="2239">
          <cell r="A2239">
            <v>20162353</v>
          </cell>
          <cell r="B2239" t="str">
            <v>刘飞</v>
          </cell>
          <cell r="C2239">
            <v>1200</v>
          </cell>
        </row>
        <row r="2240">
          <cell r="A2240">
            <v>20162354</v>
          </cell>
          <cell r="B2240" t="str">
            <v>谢世林</v>
          </cell>
          <cell r="C2240">
            <v>1200</v>
          </cell>
        </row>
        <row r="2241">
          <cell r="A2241">
            <v>20162355</v>
          </cell>
          <cell r="B2241" t="str">
            <v>张文轩</v>
          </cell>
          <cell r="C2241">
            <v>1200</v>
          </cell>
        </row>
        <row r="2242">
          <cell r="A2242">
            <v>20162356</v>
          </cell>
          <cell r="B2242" t="str">
            <v>郭慧玲</v>
          </cell>
          <cell r="C2242">
            <v>1200</v>
          </cell>
        </row>
        <row r="2243">
          <cell r="A2243">
            <v>20162357</v>
          </cell>
          <cell r="B2243" t="str">
            <v>吴嘉雯</v>
          </cell>
          <cell r="C2243">
            <v>1200</v>
          </cell>
        </row>
        <row r="2244">
          <cell r="A2244">
            <v>20162358</v>
          </cell>
          <cell r="B2244" t="str">
            <v>李彩瑛</v>
          </cell>
          <cell r="C2244">
            <v>1200</v>
          </cell>
        </row>
        <row r="2245">
          <cell r="A2245">
            <v>20162359</v>
          </cell>
          <cell r="B2245" t="str">
            <v>常纯瑄</v>
          </cell>
          <cell r="C2245">
            <v>1200</v>
          </cell>
        </row>
        <row r="2246">
          <cell r="A2246">
            <v>20162360</v>
          </cell>
          <cell r="B2246" t="str">
            <v>卢欠欠</v>
          </cell>
          <cell r="C2246">
            <v>1200</v>
          </cell>
        </row>
        <row r="2247">
          <cell r="A2247">
            <v>20162361</v>
          </cell>
          <cell r="B2247" t="str">
            <v>汪子玥</v>
          </cell>
          <cell r="C2247">
            <v>1200</v>
          </cell>
        </row>
        <row r="2248">
          <cell r="A2248">
            <v>20162362</v>
          </cell>
          <cell r="B2248" t="str">
            <v>蔡珊珊</v>
          </cell>
          <cell r="C2248">
            <v>1200</v>
          </cell>
        </row>
        <row r="2249">
          <cell r="A2249">
            <v>20162363</v>
          </cell>
          <cell r="B2249" t="str">
            <v>樊雅玲</v>
          </cell>
          <cell r="C2249">
            <v>1200</v>
          </cell>
        </row>
        <row r="2250">
          <cell r="A2250">
            <v>20162364</v>
          </cell>
          <cell r="B2250" t="str">
            <v>彭卓卿</v>
          </cell>
          <cell r="C2250">
            <v>1200</v>
          </cell>
        </row>
        <row r="2251">
          <cell r="A2251">
            <v>20162365</v>
          </cell>
          <cell r="B2251" t="str">
            <v>梁丽娜</v>
          </cell>
          <cell r="C2251">
            <v>1200</v>
          </cell>
        </row>
        <row r="2252">
          <cell r="A2252">
            <v>20162366</v>
          </cell>
          <cell r="B2252" t="str">
            <v>喻茗君</v>
          </cell>
          <cell r="C2252">
            <v>1200</v>
          </cell>
        </row>
        <row r="2253">
          <cell r="A2253">
            <v>20162367</v>
          </cell>
          <cell r="B2253" t="str">
            <v>任国庆</v>
          </cell>
          <cell r="C2253">
            <v>1200</v>
          </cell>
        </row>
        <row r="2254">
          <cell r="A2254">
            <v>20162368</v>
          </cell>
          <cell r="B2254" t="str">
            <v>高莹琦</v>
          </cell>
          <cell r="C2254">
            <v>1200</v>
          </cell>
        </row>
        <row r="2255">
          <cell r="A2255">
            <v>20162369</v>
          </cell>
          <cell r="B2255" t="str">
            <v>朱贤萍</v>
          </cell>
          <cell r="C2255">
            <v>1200</v>
          </cell>
        </row>
        <row r="2256">
          <cell r="A2256">
            <v>20162370</v>
          </cell>
          <cell r="B2256" t="str">
            <v>王欣雨</v>
          </cell>
          <cell r="C2256">
            <v>1200</v>
          </cell>
        </row>
        <row r="2257">
          <cell r="A2257">
            <v>20162371</v>
          </cell>
          <cell r="B2257" t="str">
            <v>景子琳</v>
          </cell>
          <cell r="C2257">
            <v>1200</v>
          </cell>
        </row>
        <row r="2258">
          <cell r="A2258">
            <v>20162372</v>
          </cell>
          <cell r="B2258" t="str">
            <v>王程</v>
          </cell>
          <cell r="C2258">
            <v>1200</v>
          </cell>
        </row>
        <row r="2259">
          <cell r="A2259">
            <v>20162373</v>
          </cell>
          <cell r="B2259" t="str">
            <v>李茜婷</v>
          </cell>
          <cell r="C2259">
            <v>1200</v>
          </cell>
        </row>
        <row r="2260">
          <cell r="A2260">
            <v>20162374</v>
          </cell>
          <cell r="B2260" t="str">
            <v>舒婕</v>
          </cell>
          <cell r="C2260">
            <v>1200</v>
          </cell>
        </row>
        <row r="2261">
          <cell r="A2261">
            <v>20162375</v>
          </cell>
          <cell r="B2261" t="str">
            <v>叶蕾</v>
          </cell>
          <cell r="C2261">
            <v>1200</v>
          </cell>
        </row>
        <row r="2262">
          <cell r="A2262">
            <v>20162376</v>
          </cell>
          <cell r="B2262" t="str">
            <v>张文静</v>
          </cell>
          <cell r="C2262">
            <v>1200</v>
          </cell>
        </row>
        <row r="2263">
          <cell r="A2263">
            <v>20162377</v>
          </cell>
          <cell r="B2263" t="str">
            <v>蔡红玉</v>
          </cell>
          <cell r="C2263">
            <v>1200</v>
          </cell>
        </row>
        <row r="2264">
          <cell r="A2264">
            <v>20162378</v>
          </cell>
          <cell r="B2264" t="str">
            <v>袁江楠</v>
          </cell>
          <cell r="C2264">
            <v>1200</v>
          </cell>
        </row>
        <row r="2265">
          <cell r="A2265">
            <v>20162379</v>
          </cell>
          <cell r="B2265" t="str">
            <v>李小平</v>
          </cell>
          <cell r="C2265">
            <v>1200</v>
          </cell>
        </row>
        <row r="2266">
          <cell r="A2266">
            <v>20162380</v>
          </cell>
          <cell r="B2266" t="str">
            <v>虞国蕾</v>
          </cell>
          <cell r="C2266">
            <v>1200</v>
          </cell>
        </row>
        <row r="2267">
          <cell r="A2267">
            <v>20162381</v>
          </cell>
          <cell r="B2267" t="str">
            <v>曾棋鹏</v>
          </cell>
          <cell r="C2267">
            <v>1200</v>
          </cell>
        </row>
        <row r="2268">
          <cell r="A2268">
            <v>20162382</v>
          </cell>
          <cell r="B2268" t="str">
            <v>尧才辉</v>
          </cell>
          <cell r="C2268">
            <v>1200</v>
          </cell>
        </row>
        <row r="2269">
          <cell r="A2269">
            <v>20162383</v>
          </cell>
          <cell r="B2269" t="str">
            <v>刘安诺</v>
          </cell>
          <cell r="C2269">
            <v>1200</v>
          </cell>
        </row>
        <row r="2270">
          <cell r="A2270">
            <v>20162384</v>
          </cell>
          <cell r="B2270" t="str">
            <v>杨少文</v>
          </cell>
          <cell r="C2270">
            <v>1200</v>
          </cell>
        </row>
        <row r="2271">
          <cell r="A2271">
            <v>20162385</v>
          </cell>
          <cell r="B2271" t="str">
            <v>张乐山</v>
          </cell>
          <cell r="C2271">
            <v>1200</v>
          </cell>
        </row>
        <row r="2272">
          <cell r="A2272">
            <v>20162386</v>
          </cell>
          <cell r="B2272" t="str">
            <v>李国辉</v>
          </cell>
          <cell r="C2272">
            <v>1200</v>
          </cell>
        </row>
        <row r="2273">
          <cell r="A2273">
            <v>20162387</v>
          </cell>
          <cell r="B2273" t="str">
            <v>胡瑞昌</v>
          </cell>
          <cell r="C2273">
            <v>1200</v>
          </cell>
        </row>
        <row r="2274">
          <cell r="A2274">
            <v>20162388</v>
          </cell>
          <cell r="B2274" t="str">
            <v>李云</v>
          </cell>
          <cell r="C2274">
            <v>1200</v>
          </cell>
        </row>
        <row r="2275">
          <cell r="A2275">
            <v>20162389</v>
          </cell>
          <cell r="B2275" t="str">
            <v>胥龙江</v>
          </cell>
          <cell r="C2275">
            <v>1200</v>
          </cell>
        </row>
        <row r="2276">
          <cell r="A2276">
            <v>20162390</v>
          </cell>
          <cell r="B2276" t="str">
            <v>张守鹏</v>
          </cell>
          <cell r="C2276">
            <v>1200</v>
          </cell>
        </row>
        <row r="2277">
          <cell r="A2277">
            <v>20162391</v>
          </cell>
          <cell r="B2277" t="str">
            <v>李戴玮</v>
          </cell>
          <cell r="C2277">
            <v>1200</v>
          </cell>
        </row>
        <row r="2278">
          <cell r="A2278">
            <v>20162392</v>
          </cell>
          <cell r="B2278" t="str">
            <v>黄磊</v>
          </cell>
          <cell r="C2278">
            <v>1200</v>
          </cell>
        </row>
        <row r="2279">
          <cell r="A2279">
            <v>20162393</v>
          </cell>
          <cell r="B2279" t="str">
            <v>胡小易</v>
          </cell>
          <cell r="C2279">
            <v>1200</v>
          </cell>
        </row>
        <row r="2280">
          <cell r="A2280">
            <v>20162394</v>
          </cell>
          <cell r="B2280" t="str">
            <v>于欣冉</v>
          </cell>
          <cell r="C2280">
            <v>1200</v>
          </cell>
        </row>
        <row r="2281">
          <cell r="A2281">
            <v>20162395</v>
          </cell>
          <cell r="B2281" t="str">
            <v>郑一琴</v>
          </cell>
          <cell r="C2281">
            <v>1200</v>
          </cell>
        </row>
        <row r="2282">
          <cell r="A2282">
            <v>20162396</v>
          </cell>
          <cell r="B2282" t="str">
            <v>毛雅丽</v>
          </cell>
          <cell r="C2282">
            <v>1200</v>
          </cell>
        </row>
        <row r="2283">
          <cell r="A2283">
            <v>20162397</v>
          </cell>
          <cell r="B2283" t="str">
            <v>张秀珍</v>
          </cell>
          <cell r="C2283">
            <v>1200</v>
          </cell>
        </row>
        <row r="2284">
          <cell r="A2284">
            <v>20162398</v>
          </cell>
          <cell r="B2284" t="str">
            <v>孙俊</v>
          </cell>
          <cell r="C2284">
            <v>1200</v>
          </cell>
        </row>
        <row r="2285">
          <cell r="A2285">
            <v>20162399</v>
          </cell>
          <cell r="B2285" t="str">
            <v>毛唯欣</v>
          </cell>
          <cell r="C2285">
            <v>1200</v>
          </cell>
        </row>
        <row r="2286">
          <cell r="A2286">
            <v>20162400</v>
          </cell>
          <cell r="B2286" t="str">
            <v>卢景</v>
          </cell>
          <cell r="C2286">
            <v>1200</v>
          </cell>
        </row>
        <row r="2287">
          <cell r="A2287">
            <v>20162401</v>
          </cell>
          <cell r="B2287" t="str">
            <v>孙紫斐</v>
          </cell>
          <cell r="C2287">
            <v>1200</v>
          </cell>
        </row>
        <row r="2288">
          <cell r="A2288">
            <v>20162403</v>
          </cell>
          <cell r="B2288" t="str">
            <v>张雨欣</v>
          </cell>
          <cell r="C2288">
            <v>1200</v>
          </cell>
        </row>
        <row r="2289">
          <cell r="A2289">
            <v>20162404</v>
          </cell>
          <cell r="B2289" t="str">
            <v>罗文佳</v>
          </cell>
          <cell r="C2289">
            <v>1200</v>
          </cell>
        </row>
        <row r="2290">
          <cell r="A2290">
            <v>20162405</v>
          </cell>
          <cell r="B2290" t="str">
            <v>祝婧</v>
          </cell>
          <cell r="C2290">
            <v>1200</v>
          </cell>
        </row>
        <row r="2291">
          <cell r="A2291">
            <v>20162406</v>
          </cell>
          <cell r="B2291" t="str">
            <v>张晨霞</v>
          </cell>
          <cell r="C2291">
            <v>1200</v>
          </cell>
        </row>
        <row r="2292">
          <cell r="A2292">
            <v>20162407</v>
          </cell>
          <cell r="B2292" t="str">
            <v>徐航</v>
          </cell>
          <cell r="C2292">
            <v>1200</v>
          </cell>
        </row>
        <row r="2293">
          <cell r="A2293">
            <v>20162408</v>
          </cell>
          <cell r="B2293" t="str">
            <v>龚家慧</v>
          </cell>
          <cell r="C2293">
            <v>1200</v>
          </cell>
        </row>
        <row r="2294">
          <cell r="A2294">
            <v>20162409</v>
          </cell>
          <cell r="B2294" t="str">
            <v>高雪</v>
          </cell>
          <cell r="C2294">
            <v>1200</v>
          </cell>
        </row>
        <row r="2295">
          <cell r="A2295">
            <v>20162410</v>
          </cell>
          <cell r="B2295" t="str">
            <v>吴梓睿</v>
          </cell>
          <cell r="C2295">
            <v>1200</v>
          </cell>
        </row>
        <row r="2296">
          <cell r="A2296">
            <v>20162412</v>
          </cell>
          <cell r="B2296" t="str">
            <v>刘丽敏</v>
          </cell>
          <cell r="C2296">
            <v>1200</v>
          </cell>
        </row>
        <row r="2297">
          <cell r="A2297">
            <v>20162413</v>
          </cell>
          <cell r="B2297" t="str">
            <v>郑婉茹</v>
          </cell>
          <cell r="C2297">
            <v>1200</v>
          </cell>
        </row>
        <row r="2298">
          <cell r="A2298">
            <v>20162414</v>
          </cell>
          <cell r="B2298" t="str">
            <v>徐晨鸣</v>
          </cell>
          <cell r="C2298">
            <v>1200</v>
          </cell>
        </row>
        <row r="2299">
          <cell r="A2299">
            <v>20162415</v>
          </cell>
          <cell r="B2299" t="str">
            <v>李嘉贤</v>
          </cell>
          <cell r="C2299">
            <v>1200</v>
          </cell>
        </row>
        <row r="2300">
          <cell r="A2300">
            <v>20162416</v>
          </cell>
          <cell r="B2300" t="str">
            <v>刘婉清</v>
          </cell>
          <cell r="C2300">
            <v>1200</v>
          </cell>
        </row>
        <row r="2301">
          <cell r="A2301">
            <v>20162417</v>
          </cell>
          <cell r="B2301" t="str">
            <v>朱君</v>
          </cell>
          <cell r="C2301">
            <v>1200</v>
          </cell>
        </row>
        <row r="2302">
          <cell r="A2302">
            <v>20162418</v>
          </cell>
          <cell r="B2302" t="str">
            <v>方文志</v>
          </cell>
          <cell r="C2302">
            <v>1200</v>
          </cell>
        </row>
        <row r="2303">
          <cell r="A2303">
            <v>20162419</v>
          </cell>
          <cell r="B2303" t="str">
            <v>徐江松</v>
          </cell>
          <cell r="C2303">
            <v>1200</v>
          </cell>
        </row>
        <row r="2304">
          <cell r="A2304">
            <v>20162420</v>
          </cell>
          <cell r="B2304" t="str">
            <v>傅祺</v>
          </cell>
          <cell r="C2304">
            <v>1200</v>
          </cell>
        </row>
        <row r="2305">
          <cell r="A2305">
            <v>20162421</v>
          </cell>
          <cell r="B2305" t="str">
            <v>刘晓辉</v>
          </cell>
          <cell r="C2305">
            <v>1200</v>
          </cell>
        </row>
        <row r="2306">
          <cell r="A2306">
            <v>20162422</v>
          </cell>
          <cell r="B2306" t="str">
            <v>杨朔</v>
          </cell>
          <cell r="C2306">
            <v>1200</v>
          </cell>
        </row>
        <row r="2307">
          <cell r="A2307">
            <v>20162423</v>
          </cell>
          <cell r="B2307" t="str">
            <v>邓雨强</v>
          </cell>
          <cell r="C2307">
            <v>1200</v>
          </cell>
        </row>
        <row r="2308">
          <cell r="A2308">
            <v>20162424</v>
          </cell>
          <cell r="B2308" t="str">
            <v>陈鸿斌</v>
          </cell>
          <cell r="C2308">
            <v>1200</v>
          </cell>
        </row>
        <row r="2309">
          <cell r="A2309">
            <v>20162425</v>
          </cell>
          <cell r="B2309" t="str">
            <v>朱小源</v>
          </cell>
          <cell r="C2309">
            <v>1200</v>
          </cell>
        </row>
        <row r="2310">
          <cell r="A2310">
            <v>20162426</v>
          </cell>
          <cell r="B2310" t="str">
            <v>李文章</v>
          </cell>
          <cell r="C2310">
            <v>1200</v>
          </cell>
        </row>
        <row r="2311">
          <cell r="A2311">
            <v>20162427</v>
          </cell>
          <cell r="B2311" t="str">
            <v>郭欣宇</v>
          </cell>
          <cell r="C2311">
            <v>1200</v>
          </cell>
        </row>
        <row r="2312">
          <cell r="A2312">
            <v>20162428</v>
          </cell>
          <cell r="B2312" t="str">
            <v>徐良晨</v>
          </cell>
          <cell r="C2312">
            <v>1200</v>
          </cell>
        </row>
        <row r="2313">
          <cell r="A2313">
            <v>20162429</v>
          </cell>
          <cell r="B2313" t="str">
            <v>冯靖尧</v>
          </cell>
          <cell r="C2313">
            <v>1200</v>
          </cell>
        </row>
        <row r="2314">
          <cell r="A2314">
            <v>20162430</v>
          </cell>
          <cell r="B2314" t="str">
            <v>李彦辉</v>
          </cell>
          <cell r="C2314">
            <v>1200</v>
          </cell>
        </row>
        <row r="2315">
          <cell r="A2315">
            <v>20162431</v>
          </cell>
          <cell r="B2315" t="str">
            <v>欧阳鹏</v>
          </cell>
          <cell r="C2315">
            <v>1200</v>
          </cell>
        </row>
        <row r="2316">
          <cell r="A2316">
            <v>20162432</v>
          </cell>
          <cell r="B2316" t="str">
            <v>罗松</v>
          </cell>
          <cell r="C2316">
            <v>1200</v>
          </cell>
        </row>
        <row r="2317">
          <cell r="A2317">
            <v>20162433</v>
          </cell>
          <cell r="B2317" t="str">
            <v>张芳芳</v>
          </cell>
          <cell r="C2317">
            <v>1200</v>
          </cell>
        </row>
        <row r="2318">
          <cell r="A2318">
            <v>20162434</v>
          </cell>
          <cell r="B2318" t="str">
            <v>缪海怡</v>
          </cell>
          <cell r="C2318">
            <v>1200</v>
          </cell>
        </row>
        <row r="2319">
          <cell r="A2319">
            <v>20162435</v>
          </cell>
          <cell r="B2319" t="str">
            <v>黄碧芸</v>
          </cell>
          <cell r="C2319">
            <v>1200</v>
          </cell>
        </row>
        <row r="2320">
          <cell r="A2320">
            <v>20162436</v>
          </cell>
          <cell r="B2320" t="str">
            <v>方官婷</v>
          </cell>
          <cell r="C2320">
            <v>1200</v>
          </cell>
        </row>
        <row r="2321">
          <cell r="A2321">
            <v>20162437</v>
          </cell>
          <cell r="B2321" t="str">
            <v>熊乘</v>
          </cell>
          <cell r="C2321">
            <v>1200</v>
          </cell>
        </row>
        <row r="2322">
          <cell r="A2322">
            <v>20162438</v>
          </cell>
          <cell r="B2322" t="str">
            <v>曹加丽</v>
          </cell>
          <cell r="C2322">
            <v>1200</v>
          </cell>
        </row>
        <row r="2323">
          <cell r="A2323">
            <v>20162439</v>
          </cell>
          <cell r="B2323" t="str">
            <v>李赛钰</v>
          </cell>
          <cell r="C2323">
            <v>1200</v>
          </cell>
        </row>
        <row r="2324">
          <cell r="A2324">
            <v>20162440</v>
          </cell>
          <cell r="B2324" t="str">
            <v>周颖</v>
          </cell>
          <cell r="C2324">
            <v>1200</v>
          </cell>
        </row>
        <row r="2325">
          <cell r="A2325">
            <v>20162441</v>
          </cell>
          <cell r="B2325" t="str">
            <v>徐蒙蒙</v>
          </cell>
          <cell r="C2325">
            <v>1200</v>
          </cell>
        </row>
        <row r="2326">
          <cell r="A2326">
            <v>20162442</v>
          </cell>
          <cell r="B2326" t="str">
            <v>戴小丹</v>
          </cell>
          <cell r="C2326">
            <v>1200</v>
          </cell>
        </row>
        <row r="2327">
          <cell r="A2327">
            <v>20162443</v>
          </cell>
          <cell r="B2327" t="str">
            <v>匡佳欣</v>
          </cell>
          <cell r="C2327">
            <v>1200</v>
          </cell>
        </row>
        <row r="2328">
          <cell r="A2328">
            <v>20162444</v>
          </cell>
          <cell r="B2328" t="str">
            <v>姚露琴</v>
          </cell>
          <cell r="C2328">
            <v>1200</v>
          </cell>
        </row>
        <row r="2329">
          <cell r="A2329">
            <v>20162445</v>
          </cell>
          <cell r="B2329" t="str">
            <v>陈欢</v>
          </cell>
          <cell r="C2329">
            <v>1200</v>
          </cell>
        </row>
        <row r="2330">
          <cell r="A2330">
            <v>20162446</v>
          </cell>
          <cell r="B2330" t="str">
            <v>肖琦</v>
          </cell>
          <cell r="C2330">
            <v>1200</v>
          </cell>
        </row>
        <row r="2331">
          <cell r="A2331">
            <v>20162447</v>
          </cell>
          <cell r="B2331" t="str">
            <v>曾晓悦</v>
          </cell>
          <cell r="C2331">
            <v>1200</v>
          </cell>
        </row>
        <row r="2332">
          <cell r="A2332">
            <v>20162448</v>
          </cell>
          <cell r="B2332" t="str">
            <v>朱熙</v>
          </cell>
          <cell r="C2332">
            <v>1200</v>
          </cell>
        </row>
        <row r="2333">
          <cell r="A2333">
            <v>20162449</v>
          </cell>
          <cell r="B2333" t="str">
            <v>李清漪</v>
          </cell>
          <cell r="C2333">
            <v>1200</v>
          </cell>
        </row>
        <row r="2334">
          <cell r="A2334">
            <v>20162450</v>
          </cell>
          <cell r="B2334" t="str">
            <v>崔馨璨</v>
          </cell>
          <cell r="C2334">
            <v>1200</v>
          </cell>
        </row>
        <row r="2335">
          <cell r="A2335">
            <v>20162451</v>
          </cell>
          <cell r="B2335" t="str">
            <v>黎玫晓</v>
          </cell>
          <cell r="C2335">
            <v>1200</v>
          </cell>
        </row>
        <row r="2336">
          <cell r="A2336">
            <v>20162452</v>
          </cell>
          <cell r="B2336" t="str">
            <v>查文君</v>
          </cell>
          <cell r="C2336">
            <v>1200</v>
          </cell>
        </row>
        <row r="2337">
          <cell r="A2337">
            <v>20162453</v>
          </cell>
          <cell r="B2337" t="str">
            <v>贺剑佳</v>
          </cell>
          <cell r="C2337">
            <v>1200</v>
          </cell>
        </row>
        <row r="2338">
          <cell r="A2338">
            <v>20162455</v>
          </cell>
          <cell r="B2338" t="str">
            <v>平优</v>
          </cell>
          <cell r="C2338">
            <v>1200</v>
          </cell>
        </row>
        <row r="2339">
          <cell r="A2339">
            <v>20162456</v>
          </cell>
          <cell r="B2339" t="str">
            <v>蔡荣晶</v>
          </cell>
          <cell r="C2339">
            <v>1200</v>
          </cell>
        </row>
        <row r="2340">
          <cell r="A2340">
            <v>20162457</v>
          </cell>
          <cell r="B2340" t="str">
            <v>刘德福</v>
          </cell>
          <cell r="C2340">
            <v>1200</v>
          </cell>
        </row>
        <row r="2341">
          <cell r="A2341">
            <v>20162458</v>
          </cell>
          <cell r="B2341" t="str">
            <v>徐林波</v>
          </cell>
          <cell r="C2341">
            <v>1200</v>
          </cell>
        </row>
        <row r="2342">
          <cell r="A2342">
            <v>20162459</v>
          </cell>
          <cell r="B2342" t="str">
            <v>钟志卫</v>
          </cell>
          <cell r="C2342">
            <v>1200</v>
          </cell>
        </row>
        <row r="2343">
          <cell r="A2343">
            <v>20162460</v>
          </cell>
          <cell r="B2343" t="str">
            <v>陈迪昌</v>
          </cell>
          <cell r="C2343">
            <v>1200</v>
          </cell>
        </row>
        <row r="2344">
          <cell r="A2344">
            <v>20162461</v>
          </cell>
          <cell r="B2344" t="str">
            <v>熊家骏</v>
          </cell>
          <cell r="C2344">
            <v>1200</v>
          </cell>
        </row>
        <row r="2345">
          <cell r="A2345">
            <v>20162462</v>
          </cell>
          <cell r="B2345" t="str">
            <v>章兴仁</v>
          </cell>
          <cell r="C2345">
            <v>1200</v>
          </cell>
        </row>
        <row r="2346">
          <cell r="A2346">
            <v>20162463</v>
          </cell>
          <cell r="B2346" t="str">
            <v>张钰敏</v>
          </cell>
          <cell r="C2346">
            <v>1200</v>
          </cell>
        </row>
        <row r="2347">
          <cell r="A2347">
            <v>20162464</v>
          </cell>
          <cell r="B2347" t="str">
            <v>付联鑫</v>
          </cell>
          <cell r="C2347">
            <v>1200</v>
          </cell>
        </row>
        <row r="2348">
          <cell r="A2348">
            <v>20162465</v>
          </cell>
          <cell r="B2348" t="str">
            <v>肖可</v>
          </cell>
          <cell r="C2348">
            <v>1200</v>
          </cell>
        </row>
        <row r="2349">
          <cell r="A2349">
            <v>20162466</v>
          </cell>
          <cell r="B2349" t="str">
            <v>陈俊学</v>
          </cell>
          <cell r="C2349">
            <v>1200</v>
          </cell>
        </row>
        <row r="2350">
          <cell r="A2350">
            <v>20162467</v>
          </cell>
          <cell r="B2350" t="str">
            <v>张四轮</v>
          </cell>
          <cell r="C2350">
            <v>1200</v>
          </cell>
        </row>
        <row r="2351">
          <cell r="A2351">
            <v>20162468</v>
          </cell>
          <cell r="B2351" t="str">
            <v>陈铭</v>
          </cell>
          <cell r="C2351">
            <v>1200</v>
          </cell>
        </row>
        <row r="2352">
          <cell r="A2352">
            <v>20162469</v>
          </cell>
          <cell r="B2352" t="str">
            <v>黄佳俊</v>
          </cell>
          <cell r="C2352">
            <v>1200</v>
          </cell>
        </row>
        <row r="2353">
          <cell r="A2353">
            <v>20162470</v>
          </cell>
          <cell r="B2353" t="str">
            <v>方浪</v>
          </cell>
          <cell r="C2353">
            <v>1200</v>
          </cell>
        </row>
        <row r="2354">
          <cell r="A2354">
            <v>20162471</v>
          </cell>
          <cell r="B2354" t="str">
            <v>郭栋山</v>
          </cell>
          <cell r="C2354">
            <v>1200</v>
          </cell>
        </row>
        <row r="2355">
          <cell r="A2355">
            <v>20162472</v>
          </cell>
          <cell r="B2355" t="str">
            <v>付祥</v>
          </cell>
          <cell r="C2355">
            <v>1200</v>
          </cell>
        </row>
        <row r="2356">
          <cell r="A2356">
            <v>20162473</v>
          </cell>
          <cell r="B2356" t="str">
            <v>冷赣东</v>
          </cell>
          <cell r="C2356">
            <v>1200</v>
          </cell>
        </row>
        <row r="2357">
          <cell r="A2357">
            <v>20162474</v>
          </cell>
          <cell r="B2357" t="str">
            <v>李志祥</v>
          </cell>
          <cell r="C2357">
            <v>1200</v>
          </cell>
        </row>
        <row r="2358">
          <cell r="A2358">
            <v>20162475</v>
          </cell>
          <cell r="B2358" t="str">
            <v>谭正</v>
          </cell>
          <cell r="C2358">
            <v>1200</v>
          </cell>
        </row>
        <row r="2359">
          <cell r="A2359">
            <v>20162476</v>
          </cell>
          <cell r="B2359" t="str">
            <v>周润</v>
          </cell>
          <cell r="C2359">
            <v>1200</v>
          </cell>
        </row>
        <row r="2360">
          <cell r="A2360">
            <v>20162477</v>
          </cell>
          <cell r="B2360" t="str">
            <v>滕永杰</v>
          </cell>
          <cell r="C2360">
            <v>1200</v>
          </cell>
        </row>
        <row r="2361">
          <cell r="A2361">
            <v>20162478</v>
          </cell>
          <cell r="B2361" t="str">
            <v>谢耀平</v>
          </cell>
          <cell r="C2361">
            <v>1200</v>
          </cell>
        </row>
        <row r="2362">
          <cell r="A2362">
            <v>20162479</v>
          </cell>
          <cell r="B2362" t="str">
            <v>陈浩民</v>
          </cell>
          <cell r="C2362">
            <v>1200</v>
          </cell>
        </row>
        <row r="2363">
          <cell r="A2363">
            <v>20162480</v>
          </cell>
          <cell r="B2363" t="str">
            <v>黄宗俊</v>
          </cell>
          <cell r="C2363">
            <v>1200</v>
          </cell>
        </row>
        <row r="2364">
          <cell r="A2364">
            <v>20162481</v>
          </cell>
          <cell r="B2364" t="str">
            <v>张学轮</v>
          </cell>
          <cell r="C2364">
            <v>1200</v>
          </cell>
        </row>
        <row r="2365">
          <cell r="A2365">
            <v>20162482</v>
          </cell>
          <cell r="B2365" t="str">
            <v>彭立新</v>
          </cell>
          <cell r="C2365">
            <v>1200</v>
          </cell>
        </row>
        <row r="2366">
          <cell r="A2366">
            <v>20162483</v>
          </cell>
          <cell r="B2366" t="str">
            <v>王晨</v>
          </cell>
          <cell r="C2366">
            <v>1200</v>
          </cell>
        </row>
        <row r="2367">
          <cell r="A2367">
            <v>20162484</v>
          </cell>
          <cell r="B2367" t="str">
            <v>朱忠超</v>
          </cell>
          <cell r="C2367">
            <v>1200</v>
          </cell>
        </row>
        <row r="2368">
          <cell r="A2368">
            <v>20162485</v>
          </cell>
          <cell r="B2368" t="str">
            <v>符洪亮</v>
          </cell>
          <cell r="C2368">
            <v>1200</v>
          </cell>
        </row>
        <row r="2369">
          <cell r="A2369">
            <v>20162486</v>
          </cell>
          <cell r="B2369" t="str">
            <v>张波</v>
          </cell>
          <cell r="C2369">
            <v>1200</v>
          </cell>
        </row>
        <row r="2370">
          <cell r="A2370">
            <v>20162487</v>
          </cell>
          <cell r="B2370" t="str">
            <v>吴骏</v>
          </cell>
          <cell r="C2370">
            <v>1200</v>
          </cell>
        </row>
        <row r="2371">
          <cell r="A2371">
            <v>20162488</v>
          </cell>
          <cell r="B2371" t="str">
            <v>曾强</v>
          </cell>
          <cell r="C2371">
            <v>1200</v>
          </cell>
        </row>
        <row r="2372">
          <cell r="A2372">
            <v>20162489</v>
          </cell>
          <cell r="B2372" t="str">
            <v>陈星宇</v>
          </cell>
          <cell r="C2372">
            <v>1200</v>
          </cell>
        </row>
        <row r="2373">
          <cell r="A2373">
            <v>20162490</v>
          </cell>
          <cell r="B2373" t="str">
            <v>曾庆尧</v>
          </cell>
          <cell r="C2373">
            <v>1200</v>
          </cell>
        </row>
        <row r="2374">
          <cell r="A2374">
            <v>20162491</v>
          </cell>
          <cell r="B2374" t="str">
            <v>余文翔</v>
          </cell>
          <cell r="C2374">
            <v>1200</v>
          </cell>
        </row>
        <row r="2375">
          <cell r="A2375">
            <v>20162492</v>
          </cell>
          <cell r="B2375" t="str">
            <v>李乃旺</v>
          </cell>
          <cell r="C2375">
            <v>1200</v>
          </cell>
        </row>
        <row r="2376">
          <cell r="A2376">
            <v>20162493</v>
          </cell>
          <cell r="B2376" t="str">
            <v>王辉</v>
          </cell>
          <cell r="C2376">
            <v>1200</v>
          </cell>
        </row>
        <row r="2377">
          <cell r="A2377">
            <v>20162494</v>
          </cell>
          <cell r="B2377" t="str">
            <v>董维他</v>
          </cell>
          <cell r="C2377">
            <v>1200</v>
          </cell>
        </row>
        <row r="2378">
          <cell r="A2378">
            <v>20162495</v>
          </cell>
          <cell r="B2378" t="str">
            <v>徐文俊</v>
          </cell>
          <cell r="C2378">
            <v>1200</v>
          </cell>
        </row>
        <row r="2379">
          <cell r="A2379">
            <v>20162496</v>
          </cell>
          <cell r="B2379" t="str">
            <v>侯涛</v>
          </cell>
          <cell r="C2379">
            <v>1200</v>
          </cell>
        </row>
        <row r="2380">
          <cell r="A2380">
            <v>20162497</v>
          </cell>
          <cell r="B2380" t="str">
            <v>赖江峰</v>
          </cell>
          <cell r="C2380">
            <v>1200</v>
          </cell>
        </row>
        <row r="2381">
          <cell r="A2381">
            <v>20162498</v>
          </cell>
          <cell r="B2381" t="str">
            <v>刘志飞</v>
          </cell>
          <cell r="C2381">
            <v>1200</v>
          </cell>
        </row>
        <row r="2382">
          <cell r="A2382">
            <v>20162499</v>
          </cell>
          <cell r="B2382" t="str">
            <v>许久昊</v>
          </cell>
          <cell r="C2382">
            <v>1200</v>
          </cell>
        </row>
        <row r="2383">
          <cell r="A2383">
            <v>20162500</v>
          </cell>
          <cell r="B2383" t="str">
            <v>高子然</v>
          </cell>
          <cell r="C2383">
            <v>1200</v>
          </cell>
        </row>
        <row r="2384">
          <cell r="A2384">
            <v>20162501</v>
          </cell>
          <cell r="B2384" t="str">
            <v>欧阳能达</v>
          </cell>
          <cell r="C2384">
            <v>1200</v>
          </cell>
        </row>
        <row r="2385">
          <cell r="A2385">
            <v>20162502</v>
          </cell>
          <cell r="B2385" t="str">
            <v>陈铭军</v>
          </cell>
          <cell r="C2385">
            <v>1200</v>
          </cell>
        </row>
        <row r="2386">
          <cell r="A2386">
            <v>20162503</v>
          </cell>
          <cell r="B2386" t="str">
            <v>杨智超</v>
          </cell>
          <cell r="C2386">
            <v>1200</v>
          </cell>
        </row>
        <row r="2387">
          <cell r="A2387">
            <v>20162504</v>
          </cell>
          <cell r="B2387" t="str">
            <v>刘尧</v>
          </cell>
          <cell r="C2387">
            <v>1200</v>
          </cell>
        </row>
        <row r="2388">
          <cell r="A2388">
            <v>20162505</v>
          </cell>
          <cell r="B2388" t="str">
            <v>张明昌</v>
          </cell>
          <cell r="C2388">
            <v>1200</v>
          </cell>
        </row>
        <row r="2389">
          <cell r="A2389">
            <v>20162506</v>
          </cell>
          <cell r="B2389" t="str">
            <v>阳化冰</v>
          </cell>
          <cell r="C2389">
            <v>1200</v>
          </cell>
        </row>
        <row r="2390">
          <cell r="A2390">
            <v>20162508</v>
          </cell>
          <cell r="B2390" t="str">
            <v>艾汪飞</v>
          </cell>
          <cell r="C2390">
            <v>1200</v>
          </cell>
        </row>
        <row r="2391">
          <cell r="A2391">
            <v>20162509</v>
          </cell>
          <cell r="B2391" t="str">
            <v>袁伟明</v>
          </cell>
          <cell r="C2391">
            <v>1200</v>
          </cell>
        </row>
        <row r="2392">
          <cell r="A2392">
            <v>20162510</v>
          </cell>
          <cell r="B2392" t="str">
            <v>刘家枫</v>
          </cell>
          <cell r="C2392">
            <v>1200</v>
          </cell>
        </row>
        <row r="2393">
          <cell r="A2393">
            <v>20162511</v>
          </cell>
          <cell r="B2393" t="str">
            <v>何犇菁</v>
          </cell>
          <cell r="C2393">
            <v>1200</v>
          </cell>
        </row>
        <row r="2394">
          <cell r="A2394">
            <v>20162512</v>
          </cell>
          <cell r="B2394" t="str">
            <v>简杨</v>
          </cell>
          <cell r="C2394">
            <v>1200</v>
          </cell>
        </row>
        <row r="2395">
          <cell r="A2395">
            <v>20162513</v>
          </cell>
          <cell r="B2395" t="str">
            <v>王京</v>
          </cell>
          <cell r="C2395">
            <v>1200</v>
          </cell>
        </row>
        <row r="2396">
          <cell r="A2396">
            <v>20162514</v>
          </cell>
          <cell r="B2396" t="str">
            <v>曾刘潇</v>
          </cell>
          <cell r="C2396">
            <v>1200</v>
          </cell>
        </row>
        <row r="2397">
          <cell r="A2397">
            <v>20162515</v>
          </cell>
          <cell r="B2397" t="str">
            <v>叶欢欢</v>
          </cell>
          <cell r="C2397">
            <v>1200</v>
          </cell>
        </row>
        <row r="2398">
          <cell r="A2398">
            <v>20162516</v>
          </cell>
          <cell r="B2398" t="str">
            <v>刘俊鹏</v>
          </cell>
          <cell r="C2398">
            <v>1200</v>
          </cell>
        </row>
        <row r="2399">
          <cell r="A2399">
            <v>20162517</v>
          </cell>
          <cell r="B2399" t="str">
            <v>陆崟芬</v>
          </cell>
          <cell r="C2399">
            <v>1200</v>
          </cell>
        </row>
        <row r="2400">
          <cell r="A2400">
            <v>20162518</v>
          </cell>
          <cell r="B2400" t="str">
            <v>段锦波</v>
          </cell>
          <cell r="C2400">
            <v>1200</v>
          </cell>
        </row>
        <row r="2401">
          <cell r="A2401">
            <v>20162519</v>
          </cell>
          <cell r="B2401" t="str">
            <v>崔明茜</v>
          </cell>
          <cell r="C2401">
            <v>1200</v>
          </cell>
        </row>
        <row r="2402">
          <cell r="A2402">
            <v>20162520</v>
          </cell>
          <cell r="B2402" t="str">
            <v>李芳芳</v>
          </cell>
          <cell r="C2402">
            <v>1200</v>
          </cell>
        </row>
        <row r="2403">
          <cell r="A2403">
            <v>20162521</v>
          </cell>
          <cell r="B2403" t="str">
            <v>孙瑶薇</v>
          </cell>
          <cell r="C2403">
            <v>1200</v>
          </cell>
        </row>
        <row r="2404">
          <cell r="A2404">
            <v>20162522</v>
          </cell>
          <cell r="B2404" t="str">
            <v>黄清云</v>
          </cell>
          <cell r="C2404">
            <v>1200</v>
          </cell>
        </row>
        <row r="2405">
          <cell r="A2405">
            <v>20162523</v>
          </cell>
          <cell r="B2405" t="str">
            <v>万卓琪</v>
          </cell>
          <cell r="C2405">
            <v>1200</v>
          </cell>
        </row>
        <row r="2406">
          <cell r="A2406">
            <v>20162525</v>
          </cell>
          <cell r="B2406" t="str">
            <v>李莎</v>
          </cell>
          <cell r="C2406">
            <v>1200</v>
          </cell>
        </row>
        <row r="2407">
          <cell r="A2407">
            <v>20162527</v>
          </cell>
          <cell r="B2407" t="str">
            <v>华晴赉</v>
          </cell>
          <cell r="C2407">
            <v>1200</v>
          </cell>
        </row>
        <row r="2408">
          <cell r="A2408">
            <v>20162528</v>
          </cell>
          <cell r="B2408" t="str">
            <v>唐书缘</v>
          </cell>
          <cell r="C2408">
            <v>1200</v>
          </cell>
        </row>
        <row r="2409">
          <cell r="A2409">
            <v>20162529</v>
          </cell>
          <cell r="B2409" t="str">
            <v>易燕</v>
          </cell>
          <cell r="C2409">
            <v>1200</v>
          </cell>
        </row>
        <row r="2410">
          <cell r="A2410">
            <v>20162530</v>
          </cell>
          <cell r="B2410" t="str">
            <v>刘欢</v>
          </cell>
          <cell r="C2410">
            <v>1200</v>
          </cell>
        </row>
        <row r="2411">
          <cell r="A2411">
            <v>20162531</v>
          </cell>
          <cell r="B2411" t="str">
            <v>唐琬睿</v>
          </cell>
          <cell r="C2411">
            <v>1200</v>
          </cell>
        </row>
        <row r="2412">
          <cell r="A2412">
            <v>20162532</v>
          </cell>
          <cell r="B2412" t="str">
            <v>周昱汐</v>
          </cell>
          <cell r="C2412">
            <v>1200</v>
          </cell>
        </row>
        <row r="2413">
          <cell r="A2413">
            <v>20162533</v>
          </cell>
          <cell r="B2413" t="str">
            <v>杨路琼</v>
          </cell>
          <cell r="C2413">
            <v>1200</v>
          </cell>
        </row>
        <row r="2414">
          <cell r="A2414">
            <v>20162534</v>
          </cell>
          <cell r="B2414" t="str">
            <v>刘添添</v>
          </cell>
          <cell r="C2414">
            <v>1200</v>
          </cell>
        </row>
        <row r="2415">
          <cell r="A2415">
            <v>20162535</v>
          </cell>
          <cell r="B2415" t="str">
            <v>廖超</v>
          </cell>
          <cell r="C2415">
            <v>1200</v>
          </cell>
        </row>
        <row r="2416">
          <cell r="A2416">
            <v>20162536</v>
          </cell>
          <cell r="B2416" t="str">
            <v>黄德兴</v>
          </cell>
          <cell r="C2416">
            <v>1200</v>
          </cell>
        </row>
        <row r="2417">
          <cell r="A2417">
            <v>20162537</v>
          </cell>
          <cell r="B2417" t="str">
            <v>胡卫光</v>
          </cell>
          <cell r="C2417">
            <v>1200</v>
          </cell>
        </row>
        <row r="2418">
          <cell r="A2418">
            <v>20162538</v>
          </cell>
          <cell r="B2418" t="str">
            <v>谈志勇</v>
          </cell>
          <cell r="C2418">
            <v>1200</v>
          </cell>
        </row>
        <row r="2419">
          <cell r="A2419">
            <v>20162540</v>
          </cell>
          <cell r="B2419" t="str">
            <v>潘兵</v>
          </cell>
          <cell r="C2419">
            <v>1200</v>
          </cell>
        </row>
        <row r="2420">
          <cell r="A2420">
            <v>20162541</v>
          </cell>
          <cell r="B2420" t="str">
            <v>占旭</v>
          </cell>
          <cell r="C2420">
            <v>1200</v>
          </cell>
        </row>
        <row r="2421">
          <cell r="A2421">
            <v>20162542</v>
          </cell>
          <cell r="B2421" t="str">
            <v>王煦航</v>
          </cell>
          <cell r="C2421">
            <v>1200</v>
          </cell>
        </row>
        <row r="2422">
          <cell r="A2422">
            <v>20162543</v>
          </cell>
          <cell r="B2422" t="str">
            <v>刘柯</v>
          </cell>
          <cell r="C2422">
            <v>1200</v>
          </cell>
        </row>
        <row r="2423">
          <cell r="A2423">
            <v>20162545</v>
          </cell>
          <cell r="B2423" t="str">
            <v>万恩</v>
          </cell>
          <cell r="C2423">
            <v>1200</v>
          </cell>
        </row>
        <row r="2424">
          <cell r="A2424">
            <v>20162547</v>
          </cell>
          <cell r="B2424" t="str">
            <v>江新光</v>
          </cell>
          <cell r="C2424">
            <v>1200</v>
          </cell>
        </row>
        <row r="2425">
          <cell r="A2425">
            <v>20162548</v>
          </cell>
          <cell r="B2425" t="str">
            <v>闵瑞</v>
          </cell>
          <cell r="C2425">
            <v>1200</v>
          </cell>
        </row>
        <row r="2426">
          <cell r="A2426">
            <v>20162549</v>
          </cell>
          <cell r="B2426" t="str">
            <v>刘述来</v>
          </cell>
          <cell r="C2426">
            <v>1200</v>
          </cell>
        </row>
        <row r="2427">
          <cell r="A2427">
            <v>20162550</v>
          </cell>
          <cell r="B2427" t="str">
            <v>张盛向</v>
          </cell>
          <cell r="C2427">
            <v>1200</v>
          </cell>
        </row>
        <row r="2428">
          <cell r="A2428">
            <v>20162551</v>
          </cell>
          <cell r="B2428" t="str">
            <v>唐健凯</v>
          </cell>
          <cell r="C2428">
            <v>1200</v>
          </cell>
        </row>
        <row r="2429">
          <cell r="A2429">
            <v>20162552</v>
          </cell>
          <cell r="B2429" t="str">
            <v>张子豪</v>
          </cell>
          <cell r="C2429">
            <v>1200</v>
          </cell>
        </row>
        <row r="2430">
          <cell r="A2430">
            <v>20162553</v>
          </cell>
          <cell r="B2430" t="str">
            <v>张泽彬</v>
          </cell>
          <cell r="C2430">
            <v>1200</v>
          </cell>
        </row>
        <row r="2431">
          <cell r="A2431">
            <v>20162554</v>
          </cell>
          <cell r="B2431" t="str">
            <v>吴小平</v>
          </cell>
          <cell r="C2431">
            <v>1200</v>
          </cell>
        </row>
        <row r="2432">
          <cell r="A2432">
            <v>20162555</v>
          </cell>
          <cell r="B2432" t="str">
            <v>王嘉鹏</v>
          </cell>
          <cell r="C2432">
            <v>1200</v>
          </cell>
        </row>
        <row r="2433">
          <cell r="A2433">
            <v>20162557</v>
          </cell>
          <cell r="B2433" t="str">
            <v>李敏</v>
          </cell>
          <cell r="C2433">
            <v>1200</v>
          </cell>
        </row>
        <row r="2434">
          <cell r="A2434">
            <v>20162558</v>
          </cell>
          <cell r="B2434" t="str">
            <v>吴章禹</v>
          </cell>
          <cell r="C2434">
            <v>1200</v>
          </cell>
        </row>
        <row r="2435">
          <cell r="A2435">
            <v>20162559</v>
          </cell>
          <cell r="B2435" t="str">
            <v>成磊</v>
          </cell>
          <cell r="C2435">
            <v>1200</v>
          </cell>
        </row>
        <row r="2436">
          <cell r="A2436">
            <v>20162560</v>
          </cell>
          <cell r="B2436" t="str">
            <v>林斌</v>
          </cell>
          <cell r="C2436">
            <v>1200</v>
          </cell>
        </row>
        <row r="2437">
          <cell r="A2437">
            <v>20162562</v>
          </cell>
          <cell r="B2437" t="str">
            <v>方舸</v>
          </cell>
          <cell r="C2437">
            <v>1200</v>
          </cell>
        </row>
        <row r="2438">
          <cell r="A2438">
            <v>20162563</v>
          </cell>
          <cell r="B2438" t="str">
            <v>周仔健</v>
          </cell>
          <cell r="C2438">
            <v>1200</v>
          </cell>
        </row>
        <row r="2439">
          <cell r="A2439">
            <v>20162564</v>
          </cell>
          <cell r="B2439" t="str">
            <v>余华</v>
          </cell>
          <cell r="C2439">
            <v>1200</v>
          </cell>
        </row>
        <row r="2440">
          <cell r="A2440">
            <v>20162565</v>
          </cell>
          <cell r="B2440" t="str">
            <v>胡同</v>
          </cell>
          <cell r="C2440">
            <v>1200</v>
          </cell>
        </row>
        <row r="2441">
          <cell r="A2441">
            <v>20162566</v>
          </cell>
          <cell r="B2441" t="str">
            <v>彭竟书</v>
          </cell>
          <cell r="C2441">
            <v>1200</v>
          </cell>
        </row>
        <row r="2442">
          <cell r="A2442">
            <v>20162567</v>
          </cell>
          <cell r="B2442" t="str">
            <v>朱斌林</v>
          </cell>
          <cell r="C2442">
            <v>1200</v>
          </cell>
        </row>
        <row r="2443">
          <cell r="A2443">
            <v>20162568</v>
          </cell>
          <cell r="B2443" t="str">
            <v>黄旭林</v>
          </cell>
          <cell r="C2443">
            <v>1200</v>
          </cell>
        </row>
        <row r="2444">
          <cell r="A2444">
            <v>20162569</v>
          </cell>
          <cell r="B2444" t="str">
            <v>李晨晖</v>
          </cell>
          <cell r="C2444">
            <v>1200</v>
          </cell>
        </row>
        <row r="2445">
          <cell r="A2445">
            <v>20162570</v>
          </cell>
          <cell r="B2445" t="str">
            <v>欧阳江城</v>
          </cell>
          <cell r="C2445">
            <v>1200</v>
          </cell>
        </row>
        <row r="2446">
          <cell r="A2446">
            <v>20162571</v>
          </cell>
          <cell r="B2446" t="str">
            <v>雷佳鹏</v>
          </cell>
          <cell r="C2446">
            <v>1200</v>
          </cell>
        </row>
        <row r="2447">
          <cell r="A2447">
            <v>20162572</v>
          </cell>
          <cell r="B2447" t="str">
            <v>郑苏豪</v>
          </cell>
          <cell r="C2447">
            <v>1200</v>
          </cell>
        </row>
        <row r="2448">
          <cell r="A2448">
            <v>20162573</v>
          </cell>
          <cell r="B2448" t="str">
            <v>曹康</v>
          </cell>
          <cell r="C2448">
            <v>1200</v>
          </cell>
        </row>
        <row r="2449">
          <cell r="A2449">
            <v>20162574</v>
          </cell>
          <cell r="B2449" t="str">
            <v>刘东</v>
          </cell>
          <cell r="C2449">
            <v>1200</v>
          </cell>
        </row>
        <row r="2450">
          <cell r="A2450">
            <v>20162575</v>
          </cell>
          <cell r="B2450" t="str">
            <v>杨罡</v>
          </cell>
          <cell r="C2450">
            <v>1200</v>
          </cell>
        </row>
        <row r="2451">
          <cell r="A2451">
            <v>20162576</v>
          </cell>
          <cell r="B2451" t="str">
            <v>邹金胜</v>
          </cell>
          <cell r="C2451">
            <v>1200</v>
          </cell>
        </row>
        <row r="2452">
          <cell r="A2452">
            <v>20162577</v>
          </cell>
          <cell r="B2452" t="str">
            <v>郭子易</v>
          </cell>
          <cell r="C2452">
            <v>1200</v>
          </cell>
        </row>
        <row r="2453">
          <cell r="A2453">
            <v>20162578</v>
          </cell>
          <cell r="B2453" t="str">
            <v>李鑫</v>
          </cell>
          <cell r="C2453">
            <v>1200</v>
          </cell>
        </row>
        <row r="2454">
          <cell r="A2454">
            <v>20162579</v>
          </cell>
          <cell r="B2454" t="str">
            <v>黄迎李</v>
          </cell>
          <cell r="C2454">
            <v>1200</v>
          </cell>
        </row>
        <row r="2455">
          <cell r="A2455">
            <v>20162580</v>
          </cell>
          <cell r="B2455" t="str">
            <v>徐志伟</v>
          </cell>
          <cell r="C2455">
            <v>1200</v>
          </cell>
        </row>
        <row r="2456">
          <cell r="A2456">
            <v>20162581</v>
          </cell>
          <cell r="B2456" t="str">
            <v>余桔耀</v>
          </cell>
          <cell r="C2456">
            <v>1200</v>
          </cell>
        </row>
        <row r="2457">
          <cell r="A2457">
            <v>20162582</v>
          </cell>
          <cell r="B2457" t="str">
            <v>陈慧珍</v>
          </cell>
          <cell r="C2457">
            <v>1200</v>
          </cell>
        </row>
        <row r="2458">
          <cell r="A2458">
            <v>20162583</v>
          </cell>
          <cell r="B2458" t="str">
            <v>程诺</v>
          </cell>
          <cell r="C2458">
            <v>1200</v>
          </cell>
        </row>
        <row r="2459">
          <cell r="A2459">
            <v>20162584</v>
          </cell>
          <cell r="B2459" t="str">
            <v>程怡</v>
          </cell>
          <cell r="C2459">
            <v>1200</v>
          </cell>
        </row>
        <row r="2460">
          <cell r="A2460">
            <v>20162585</v>
          </cell>
          <cell r="B2460" t="str">
            <v>郑金英</v>
          </cell>
          <cell r="C2460">
            <v>1200</v>
          </cell>
        </row>
        <row r="2461">
          <cell r="A2461">
            <v>20162586</v>
          </cell>
          <cell r="B2461" t="str">
            <v>李萍萍</v>
          </cell>
          <cell r="C2461">
            <v>1200</v>
          </cell>
        </row>
        <row r="2462">
          <cell r="A2462">
            <v>20162587</v>
          </cell>
          <cell r="B2462" t="str">
            <v>陈莹莹</v>
          </cell>
          <cell r="C2462">
            <v>1200</v>
          </cell>
        </row>
        <row r="2463">
          <cell r="A2463">
            <v>20162588</v>
          </cell>
          <cell r="B2463" t="str">
            <v>张钰</v>
          </cell>
          <cell r="C2463">
            <v>1200</v>
          </cell>
        </row>
        <row r="2464">
          <cell r="A2464">
            <v>20162589</v>
          </cell>
          <cell r="B2464" t="str">
            <v>胡华婧</v>
          </cell>
          <cell r="C2464">
            <v>1200</v>
          </cell>
        </row>
        <row r="2465">
          <cell r="A2465">
            <v>20162590</v>
          </cell>
          <cell r="B2465" t="str">
            <v>毛琳皓</v>
          </cell>
          <cell r="C2465">
            <v>1200</v>
          </cell>
        </row>
        <row r="2466">
          <cell r="A2466">
            <v>20162591</v>
          </cell>
          <cell r="B2466" t="str">
            <v>刘金芳</v>
          </cell>
          <cell r="C2466">
            <v>1200</v>
          </cell>
        </row>
        <row r="2467">
          <cell r="A2467">
            <v>20162592</v>
          </cell>
          <cell r="B2467" t="str">
            <v>周欢</v>
          </cell>
          <cell r="C2467">
            <v>1200</v>
          </cell>
        </row>
        <row r="2468">
          <cell r="A2468">
            <v>20162593</v>
          </cell>
          <cell r="B2468" t="str">
            <v>付梦茹</v>
          </cell>
          <cell r="C2468">
            <v>1200</v>
          </cell>
        </row>
        <row r="2469">
          <cell r="A2469">
            <v>20162594</v>
          </cell>
          <cell r="B2469" t="str">
            <v>张晶</v>
          </cell>
          <cell r="C2469">
            <v>1200</v>
          </cell>
        </row>
        <row r="2470">
          <cell r="A2470">
            <v>20162595</v>
          </cell>
          <cell r="B2470" t="str">
            <v>汤晓东</v>
          </cell>
          <cell r="C2470">
            <v>1200</v>
          </cell>
        </row>
        <row r="2471">
          <cell r="A2471">
            <v>20162596</v>
          </cell>
          <cell r="B2471" t="str">
            <v>龚绍文</v>
          </cell>
          <cell r="C2471">
            <v>1200</v>
          </cell>
        </row>
        <row r="2472">
          <cell r="A2472">
            <v>20162597</v>
          </cell>
          <cell r="B2472" t="str">
            <v>黄权</v>
          </cell>
          <cell r="C2472">
            <v>1200</v>
          </cell>
        </row>
        <row r="2473">
          <cell r="A2473">
            <v>20162598</v>
          </cell>
          <cell r="B2473" t="str">
            <v>张嘉伟</v>
          </cell>
          <cell r="C2473">
            <v>1200</v>
          </cell>
        </row>
        <row r="2474">
          <cell r="A2474">
            <v>20162599</v>
          </cell>
          <cell r="B2474" t="str">
            <v>曾绍淋</v>
          </cell>
          <cell r="C2474">
            <v>1200</v>
          </cell>
        </row>
        <row r="2475">
          <cell r="A2475">
            <v>20162600</v>
          </cell>
          <cell r="B2475" t="str">
            <v>吴振宇</v>
          </cell>
          <cell r="C2475">
            <v>1200</v>
          </cell>
        </row>
        <row r="2476">
          <cell r="A2476">
            <v>20162601</v>
          </cell>
          <cell r="B2476" t="str">
            <v>李耀辉</v>
          </cell>
          <cell r="C2476">
            <v>1200</v>
          </cell>
        </row>
        <row r="2477">
          <cell r="A2477">
            <v>20162602</v>
          </cell>
          <cell r="B2477" t="str">
            <v>蔡咸康</v>
          </cell>
          <cell r="C2477">
            <v>1200</v>
          </cell>
        </row>
        <row r="2478">
          <cell r="A2478">
            <v>20162603</v>
          </cell>
          <cell r="B2478" t="str">
            <v>施逸乐</v>
          </cell>
          <cell r="C2478">
            <v>1200</v>
          </cell>
        </row>
        <row r="2479">
          <cell r="A2479">
            <v>20162604</v>
          </cell>
          <cell r="B2479" t="str">
            <v>张世凯</v>
          </cell>
          <cell r="C2479">
            <v>1200</v>
          </cell>
        </row>
        <row r="2480">
          <cell r="A2480">
            <v>20162605</v>
          </cell>
          <cell r="B2480" t="str">
            <v>刘鹏宇</v>
          </cell>
          <cell r="C2480">
            <v>1200</v>
          </cell>
        </row>
        <row r="2481">
          <cell r="A2481">
            <v>20162606</v>
          </cell>
          <cell r="B2481" t="str">
            <v>王天民</v>
          </cell>
          <cell r="C2481">
            <v>1200</v>
          </cell>
        </row>
        <row r="2482">
          <cell r="A2482">
            <v>20162607</v>
          </cell>
          <cell r="B2482" t="str">
            <v>姚文</v>
          </cell>
          <cell r="C2482">
            <v>1200</v>
          </cell>
        </row>
        <row r="2483">
          <cell r="A2483">
            <v>20162608</v>
          </cell>
          <cell r="B2483" t="str">
            <v>张发盛</v>
          </cell>
          <cell r="C2483">
            <v>1200</v>
          </cell>
        </row>
        <row r="2484">
          <cell r="A2484">
            <v>20162609</v>
          </cell>
          <cell r="B2484" t="str">
            <v>宁坤</v>
          </cell>
          <cell r="C2484">
            <v>1200</v>
          </cell>
        </row>
        <row r="2485">
          <cell r="A2485">
            <v>20162610</v>
          </cell>
          <cell r="B2485" t="str">
            <v>潘志雄</v>
          </cell>
          <cell r="C2485">
            <v>1200</v>
          </cell>
        </row>
        <row r="2486">
          <cell r="A2486">
            <v>20162611</v>
          </cell>
          <cell r="B2486" t="str">
            <v>余茜</v>
          </cell>
          <cell r="C2486">
            <v>1200</v>
          </cell>
        </row>
        <row r="2487">
          <cell r="A2487">
            <v>20162612</v>
          </cell>
          <cell r="B2487" t="str">
            <v>付慧敏</v>
          </cell>
          <cell r="C2487">
            <v>1200</v>
          </cell>
        </row>
        <row r="2488">
          <cell r="A2488">
            <v>20162613</v>
          </cell>
          <cell r="B2488" t="str">
            <v>侯丽霞</v>
          </cell>
          <cell r="C2488">
            <v>1200</v>
          </cell>
        </row>
        <row r="2489">
          <cell r="A2489">
            <v>20162614</v>
          </cell>
          <cell r="B2489" t="str">
            <v>郜冰茹</v>
          </cell>
          <cell r="C2489">
            <v>1200</v>
          </cell>
        </row>
        <row r="2490">
          <cell r="A2490">
            <v>20162615</v>
          </cell>
          <cell r="B2490" t="str">
            <v>刘莲玉</v>
          </cell>
          <cell r="C2490">
            <v>1200</v>
          </cell>
        </row>
        <row r="2491">
          <cell r="A2491">
            <v>20162616</v>
          </cell>
          <cell r="B2491" t="str">
            <v>仇宇</v>
          </cell>
          <cell r="C2491">
            <v>1200</v>
          </cell>
        </row>
        <row r="2492">
          <cell r="A2492">
            <v>20162617</v>
          </cell>
          <cell r="B2492" t="str">
            <v>张萌</v>
          </cell>
          <cell r="C2492">
            <v>1200</v>
          </cell>
        </row>
        <row r="2493">
          <cell r="A2493">
            <v>20162618</v>
          </cell>
          <cell r="B2493" t="str">
            <v>陈春月</v>
          </cell>
          <cell r="C2493">
            <v>1200</v>
          </cell>
        </row>
        <row r="2494">
          <cell r="A2494">
            <v>20162619</v>
          </cell>
          <cell r="B2494" t="str">
            <v>王美梓</v>
          </cell>
          <cell r="C2494">
            <v>1200</v>
          </cell>
        </row>
        <row r="2495">
          <cell r="A2495">
            <v>20162620</v>
          </cell>
          <cell r="B2495" t="str">
            <v>蒲俊霞</v>
          </cell>
          <cell r="C2495">
            <v>1200</v>
          </cell>
        </row>
        <row r="2496">
          <cell r="A2496">
            <v>20162621</v>
          </cell>
          <cell r="B2496" t="str">
            <v>李嘉蔚</v>
          </cell>
          <cell r="C2496">
            <v>1200</v>
          </cell>
        </row>
        <row r="2497">
          <cell r="A2497">
            <v>20162622</v>
          </cell>
          <cell r="B2497" t="str">
            <v>张妞</v>
          </cell>
          <cell r="C2497">
            <v>1200</v>
          </cell>
        </row>
        <row r="2498">
          <cell r="A2498">
            <v>20162623</v>
          </cell>
          <cell r="B2498" t="str">
            <v>赖清媚</v>
          </cell>
          <cell r="C2498">
            <v>1200</v>
          </cell>
        </row>
        <row r="2499">
          <cell r="A2499">
            <v>20162624</v>
          </cell>
          <cell r="B2499" t="str">
            <v>倪嘉欣</v>
          </cell>
          <cell r="C2499">
            <v>1200</v>
          </cell>
        </row>
        <row r="2500">
          <cell r="A2500">
            <v>20162625</v>
          </cell>
          <cell r="B2500" t="str">
            <v>朱凯奇</v>
          </cell>
          <cell r="C2500">
            <v>-1200</v>
          </cell>
        </row>
        <row r="2501">
          <cell r="A2501">
            <v>20162625</v>
          </cell>
          <cell r="B2501" t="str">
            <v>朱凯奇</v>
          </cell>
          <cell r="C2501">
            <v>1200</v>
          </cell>
        </row>
        <row r="2502">
          <cell r="A2502">
            <v>20162626</v>
          </cell>
          <cell r="B2502" t="str">
            <v>刘宁</v>
          </cell>
          <cell r="C2502">
            <v>1200</v>
          </cell>
        </row>
        <row r="2503">
          <cell r="A2503">
            <v>20162627</v>
          </cell>
          <cell r="B2503" t="str">
            <v>王婉婷</v>
          </cell>
          <cell r="C2503">
            <v>1200</v>
          </cell>
        </row>
        <row r="2504">
          <cell r="A2504">
            <v>20162628</v>
          </cell>
          <cell r="B2504" t="str">
            <v>万佳琪</v>
          </cell>
          <cell r="C2504">
            <v>1200</v>
          </cell>
        </row>
        <row r="2505">
          <cell r="A2505">
            <v>20162629</v>
          </cell>
          <cell r="B2505" t="str">
            <v>谢淑敏</v>
          </cell>
          <cell r="C2505">
            <v>1200</v>
          </cell>
        </row>
        <row r="2506">
          <cell r="A2506">
            <v>20162630</v>
          </cell>
          <cell r="B2506" t="str">
            <v>郭子涵</v>
          </cell>
          <cell r="C2506">
            <v>1200</v>
          </cell>
        </row>
        <row r="2507">
          <cell r="A2507">
            <v>20162631</v>
          </cell>
          <cell r="B2507" t="str">
            <v>吴佳琪</v>
          </cell>
          <cell r="C2507">
            <v>1200</v>
          </cell>
        </row>
        <row r="2508">
          <cell r="A2508">
            <v>20162632</v>
          </cell>
          <cell r="B2508" t="str">
            <v>王诗妮</v>
          </cell>
          <cell r="C2508">
            <v>1200</v>
          </cell>
        </row>
        <row r="2509">
          <cell r="A2509">
            <v>20162633</v>
          </cell>
          <cell r="B2509" t="str">
            <v>熊子玲</v>
          </cell>
          <cell r="C2509">
            <v>1200</v>
          </cell>
        </row>
        <row r="2510">
          <cell r="A2510">
            <v>20162634</v>
          </cell>
          <cell r="B2510" t="str">
            <v>李雪婷</v>
          </cell>
          <cell r="C2510">
            <v>1200</v>
          </cell>
        </row>
        <row r="2511">
          <cell r="A2511">
            <v>20162635</v>
          </cell>
          <cell r="B2511" t="str">
            <v>裴延泰</v>
          </cell>
          <cell r="C2511">
            <v>1200</v>
          </cell>
        </row>
        <row r="2512">
          <cell r="A2512">
            <v>20162636</v>
          </cell>
          <cell r="B2512" t="str">
            <v>廖非凡</v>
          </cell>
          <cell r="C2512">
            <v>1200</v>
          </cell>
        </row>
        <row r="2513">
          <cell r="A2513">
            <v>20162637</v>
          </cell>
          <cell r="B2513" t="str">
            <v>唐晨</v>
          </cell>
          <cell r="C2513">
            <v>1200</v>
          </cell>
        </row>
        <row r="2514">
          <cell r="A2514">
            <v>20162638</v>
          </cell>
          <cell r="B2514" t="str">
            <v>王源庆</v>
          </cell>
          <cell r="C2514">
            <v>1200</v>
          </cell>
        </row>
        <row r="2515">
          <cell r="A2515">
            <v>20162639</v>
          </cell>
          <cell r="B2515" t="str">
            <v>梁江安</v>
          </cell>
          <cell r="C2515">
            <v>1200</v>
          </cell>
        </row>
        <row r="2516">
          <cell r="A2516">
            <v>20162640</v>
          </cell>
          <cell r="B2516" t="str">
            <v>周英杰</v>
          </cell>
          <cell r="C2516">
            <v>1200</v>
          </cell>
        </row>
        <row r="2517">
          <cell r="A2517">
            <v>20162641</v>
          </cell>
          <cell r="B2517" t="str">
            <v>李奎</v>
          </cell>
          <cell r="C2517">
            <v>1200</v>
          </cell>
        </row>
        <row r="2518">
          <cell r="A2518">
            <v>20162642</v>
          </cell>
          <cell r="B2518" t="str">
            <v>段博文</v>
          </cell>
          <cell r="C2518">
            <v>1200</v>
          </cell>
        </row>
        <row r="2519">
          <cell r="A2519">
            <v>20162643</v>
          </cell>
          <cell r="B2519" t="str">
            <v>李旻烨</v>
          </cell>
          <cell r="C2519">
            <v>1200</v>
          </cell>
        </row>
        <row r="2520">
          <cell r="A2520">
            <v>20162644</v>
          </cell>
          <cell r="B2520" t="str">
            <v>刘先祥</v>
          </cell>
          <cell r="C2520">
            <v>1200</v>
          </cell>
        </row>
        <row r="2521">
          <cell r="A2521">
            <v>20162645</v>
          </cell>
          <cell r="B2521" t="str">
            <v>刘文浩</v>
          </cell>
          <cell r="C2521">
            <v>1200</v>
          </cell>
        </row>
        <row r="2522">
          <cell r="A2522">
            <v>20162646</v>
          </cell>
          <cell r="B2522" t="str">
            <v>何垲</v>
          </cell>
          <cell r="C2522">
            <v>1200</v>
          </cell>
        </row>
        <row r="2523">
          <cell r="A2523">
            <v>20162647</v>
          </cell>
          <cell r="B2523" t="str">
            <v>郭映华</v>
          </cell>
          <cell r="C2523">
            <v>1200</v>
          </cell>
        </row>
        <row r="2524">
          <cell r="A2524">
            <v>20162649</v>
          </cell>
          <cell r="B2524" t="str">
            <v>赵嘉豪</v>
          </cell>
          <cell r="C2524">
            <v>1200</v>
          </cell>
        </row>
        <row r="2525">
          <cell r="A2525">
            <v>20162650</v>
          </cell>
          <cell r="B2525" t="str">
            <v>饶怡青</v>
          </cell>
          <cell r="C2525">
            <v>1200</v>
          </cell>
        </row>
        <row r="2526">
          <cell r="A2526">
            <v>20162651</v>
          </cell>
          <cell r="B2526" t="str">
            <v>兰凌颖</v>
          </cell>
          <cell r="C2526">
            <v>1200</v>
          </cell>
        </row>
        <row r="2527">
          <cell r="A2527">
            <v>20162652</v>
          </cell>
          <cell r="B2527" t="str">
            <v>于颖</v>
          </cell>
          <cell r="C2527">
            <v>1200</v>
          </cell>
        </row>
        <row r="2528">
          <cell r="A2528">
            <v>20162653</v>
          </cell>
          <cell r="B2528" t="str">
            <v>胡宇</v>
          </cell>
          <cell r="C2528">
            <v>1200</v>
          </cell>
        </row>
        <row r="2529">
          <cell r="A2529">
            <v>20162654</v>
          </cell>
          <cell r="B2529" t="str">
            <v>武佳乐</v>
          </cell>
          <cell r="C2529">
            <v>1200</v>
          </cell>
        </row>
        <row r="2530">
          <cell r="A2530">
            <v>20162655</v>
          </cell>
          <cell r="B2530" t="str">
            <v>龙小桥</v>
          </cell>
          <cell r="C2530">
            <v>1200</v>
          </cell>
        </row>
        <row r="2531">
          <cell r="A2531">
            <v>20162656</v>
          </cell>
          <cell r="B2531" t="str">
            <v>曾茜薇</v>
          </cell>
          <cell r="C2531">
            <v>1200</v>
          </cell>
        </row>
        <row r="2532">
          <cell r="A2532">
            <v>20162657</v>
          </cell>
          <cell r="B2532" t="str">
            <v>官逸敏</v>
          </cell>
          <cell r="C2532">
            <v>1200</v>
          </cell>
        </row>
        <row r="2533">
          <cell r="A2533">
            <v>20162658</v>
          </cell>
          <cell r="B2533" t="str">
            <v>魏林潇</v>
          </cell>
          <cell r="C2533">
            <v>1200</v>
          </cell>
        </row>
        <row r="2534">
          <cell r="A2534">
            <v>20162659</v>
          </cell>
          <cell r="B2534" t="str">
            <v>倪琳琳</v>
          </cell>
          <cell r="C2534">
            <v>1200</v>
          </cell>
        </row>
        <row r="2535">
          <cell r="A2535">
            <v>20162660</v>
          </cell>
          <cell r="B2535" t="str">
            <v>张怡钧</v>
          </cell>
          <cell r="C2535">
            <v>1200</v>
          </cell>
        </row>
        <row r="2536">
          <cell r="A2536">
            <v>20162661</v>
          </cell>
          <cell r="B2536" t="str">
            <v>黄韵情</v>
          </cell>
          <cell r="C2536">
            <v>1200</v>
          </cell>
        </row>
        <row r="2537">
          <cell r="A2537">
            <v>20162662</v>
          </cell>
          <cell r="B2537" t="str">
            <v>马丽娟</v>
          </cell>
          <cell r="C2537">
            <v>1200</v>
          </cell>
        </row>
        <row r="2538">
          <cell r="A2538">
            <v>20162663</v>
          </cell>
          <cell r="B2538" t="str">
            <v>卢伟如</v>
          </cell>
          <cell r="C2538">
            <v>1200</v>
          </cell>
        </row>
        <row r="2539">
          <cell r="A2539">
            <v>20162664</v>
          </cell>
          <cell r="B2539" t="str">
            <v>吴德美</v>
          </cell>
          <cell r="C2539">
            <v>1200</v>
          </cell>
        </row>
        <row r="2540">
          <cell r="A2540">
            <v>20162665</v>
          </cell>
          <cell r="B2540" t="str">
            <v>岁倩倩</v>
          </cell>
          <cell r="C2540">
            <v>1200</v>
          </cell>
        </row>
        <row r="2541">
          <cell r="A2541">
            <v>20162667</v>
          </cell>
          <cell r="B2541" t="str">
            <v>晋心如</v>
          </cell>
          <cell r="C2541">
            <v>1200</v>
          </cell>
        </row>
        <row r="2542">
          <cell r="A2542">
            <v>20162668</v>
          </cell>
          <cell r="B2542" t="str">
            <v>古梓成</v>
          </cell>
          <cell r="C2542">
            <v>1200</v>
          </cell>
        </row>
        <row r="2543">
          <cell r="A2543">
            <v>20162669</v>
          </cell>
          <cell r="B2543" t="str">
            <v>霍芸龙</v>
          </cell>
          <cell r="C2543">
            <v>1200</v>
          </cell>
        </row>
        <row r="2544">
          <cell r="A2544">
            <v>20162670</v>
          </cell>
          <cell r="B2544" t="str">
            <v>陈杰</v>
          </cell>
          <cell r="C2544">
            <v>1200</v>
          </cell>
        </row>
        <row r="2545">
          <cell r="A2545">
            <v>20162671</v>
          </cell>
          <cell r="B2545" t="str">
            <v>曾小龙</v>
          </cell>
          <cell r="C2545">
            <v>1200</v>
          </cell>
        </row>
        <row r="2546">
          <cell r="A2546">
            <v>20162673</v>
          </cell>
          <cell r="B2546" t="str">
            <v>肖祯宇</v>
          </cell>
          <cell r="C2546">
            <v>1200</v>
          </cell>
        </row>
        <row r="2547">
          <cell r="A2547">
            <v>20162674</v>
          </cell>
          <cell r="B2547" t="str">
            <v>何子佳</v>
          </cell>
          <cell r="C2547">
            <v>1200</v>
          </cell>
        </row>
        <row r="2548">
          <cell r="A2548">
            <v>20162675</v>
          </cell>
          <cell r="B2548" t="str">
            <v>易思铭</v>
          </cell>
          <cell r="C2548">
            <v>1200</v>
          </cell>
        </row>
        <row r="2549">
          <cell r="A2549">
            <v>20162676</v>
          </cell>
          <cell r="B2549" t="str">
            <v>徐亚群</v>
          </cell>
          <cell r="C2549">
            <v>1200</v>
          </cell>
        </row>
        <row r="2550">
          <cell r="A2550">
            <v>20162677</v>
          </cell>
          <cell r="B2550" t="str">
            <v>干志婷</v>
          </cell>
          <cell r="C2550">
            <v>1200</v>
          </cell>
        </row>
        <row r="2551">
          <cell r="A2551">
            <v>20162678</v>
          </cell>
          <cell r="B2551" t="str">
            <v>夏莹</v>
          </cell>
          <cell r="C2551">
            <v>1200</v>
          </cell>
        </row>
        <row r="2552">
          <cell r="A2552">
            <v>20162679</v>
          </cell>
          <cell r="B2552" t="str">
            <v>李雅倩</v>
          </cell>
          <cell r="C2552">
            <v>1200</v>
          </cell>
        </row>
        <row r="2553">
          <cell r="A2553">
            <v>20162680</v>
          </cell>
          <cell r="B2553" t="str">
            <v>邢崇文</v>
          </cell>
          <cell r="C2553">
            <v>1200</v>
          </cell>
        </row>
        <row r="2554">
          <cell r="A2554">
            <v>20162681</v>
          </cell>
          <cell r="B2554" t="str">
            <v>姚安</v>
          </cell>
          <cell r="C2554">
            <v>1200</v>
          </cell>
        </row>
        <row r="2555">
          <cell r="A2555">
            <v>20162682</v>
          </cell>
          <cell r="B2555" t="str">
            <v>高晓选</v>
          </cell>
          <cell r="C2555">
            <v>1200</v>
          </cell>
        </row>
        <row r="2556">
          <cell r="A2556">
            <v>20162683</v>
          </cell>
          <cell r="B2556" t="str">
            <v>李晴</v>
          </cell>
          <cell r="C2556">
            <v>1200</v>
          </cell>
        </row>
        <row r="2557">
          <cell r="A2557">
            <v>20162684</v>
          </cell>
          <cell r="B2557" t="str">
            <v>龚文娟</v>
          </cell>
          <cell r="C2557">
            <v>1200</v>
          </cell>
        </row>
        <row r="2558">
          <cell r="A2558">
            <v>20162685</v>
          </cell>
          <cell r="B2558" t="str">
            <v>王奕欢</v>
          </cell>
          <cell r="C2558">
            <v>1200</v>
          </cell>
        </row>
        <row r="2559">
          <cell r="A2559">
            <v>20162686</v>
          </cell>
          <cell r="B2559" t="str">
            <v>徐倩玉</v>
          </cell>
          <cell r="C2559">
            <v>1200</v>
          </cell>
        </row>
        <row r="2560">
          <cell r="A2560">
            <v>20162687</v>
          </cell>
          <cell r="B2560" t="str">
            <v>宗艳艳</v>
          </cell>
          <cell r="C2560">
            <v>1200</v>
          </cell>
        </row>
        <row r="2561">
          <cell r="A2561">
            <v>20162688</v>
          </cell>
          <cell r="B2561" t="str">
            <v>江婉怡</v>
          </cell>
          <cell r="C2561">
            <v>1200</v>
          </cell>
        </row>
        <row r="2562">
          <cell r="A2562">
            <v>20162689</v>
          </cell>
          <cell r="B2562" t="str">
            <v>刘文婷</v>
          </cell>
          <cell r="C2562">
            <v>1200</v>
          </cell>
        </row>
        <row r="2563">
          <cell r="A2563">
            <v>20162690</v>
          </cell>
          <cell r="B2563" t="str">
            <v>周慧芳</v>
          </cell>
          <cell r="C2563">
            <v>1200</v>
          </cell>
        </row>
        <row r="2564">
          <cell r="A2564">
            <v>20162693</v>
          </cell>
          <cell r="B2564" t="str">
            <v>蔡苏梦</v>
          </cell>
          <cell r="C2564">
            <v>1200</v>
          </cell>
        </row>
        <row r="2565">
          <cell r="A2565">
            <v>20162694</v>
          </cell>
          <cell r="B2565" t="str">
            <v>范思琪</v>
          </cell>
          <cell r="C2565">
            <v>1200</v>
          </cell>
        </row>
        <row r="2566">
          <cell r="A2566">
            <v>20162695</v>
          </cell>
          <cell r="B2566" t="str">
            <v>陈美英</v>
          </cell>
          <cell r="C2566">
            <v>1200</v>
          </cell>
        </row>
        <row r="2567">
          <cell r="A2567">
            <v>20162696</v>
          </cell>
          <cell r="B2567" t="str">
            <v>曹慧</v>
          </cell>
          <cell r="C2567">
            <v>1200</v>
          </cell>
        </row>
        <row r="2568">
          <cell r="A2568">
            <v>20162697</v>
          </cell>
          <cell r="B2568" t="str">
            <v>袁深华</v>
          </cell>
          <cell r="C2568">
            <v>1200</v>
          </cell>
        </row>
        <row r="2569">
          <cell r="A2569">
            <v>20162698</v>
          </cell>
          <cell r="B2569" t="str">
            <v>熊斌</v>
          </cell>
          <cell r="C2569">
            <v>1200</v>
          </cell>
        </row>
        <row r="2570">
          <cell r="A2570">
            <v>20162699</v>
          </cell>
          <cell r="B2570" t="str">
            <v>吴涛</v>
          </cell>
          <cell r="C2570">
            <v>1200</v>
          </cell>
        </row>
        <row r="2571">
          <cell r="A2571">
            <v>20162700</v>
          </cell>
          <cell r="B2571" t="str">
            <v>冷何伟</v>
          </cell>
          <cell r="C2571">
            <v>1200</v>
          </cell>
        </row>
        <row r="2572">
          <cell r="A2572">
            <v>20162701</v>
          </cell>
          <cell r="B2572" t="str">
            <v>黄青</v>
          </cell>
          <cell r="C2572">
            <v>1200</v>
          </cell>
        </row>
        <row r="2573">
          <cell r="A2573">
            <v>20162702</v>
          </cell>
          <cell r="B2573" t="str">
            <v>丁超</v>
          </cell>
          <cell r="C2573">
            <v>1200</v>
          </cell>
        </row>
        <row r="2574">
          <cell r="A2574">
            <v>20162703</v>
          </cell>
          <cell r="B2574" t="str">
            <v>肖靖</v>
          </cell>
          <cell r="C2574">
            <v>1200</v>
          </cell>
        </row>
        <row r="2575">
          <cell r="A2575">
            <v>20162704</v>
          </cell>
          <cell r="B2575" t="str">
            <v>辛增</v>
          </cell>
          <cell r="C2575">
            <v>1200</v>
          </cell>
        </row>
        <row r="2576">
          <cell r="A2576">
            <v>20162705</v>
          </cell>
          <cell r="B2576" t="str">
            <v>黄美冬</v>
          </cell>
          <cell r="C2576">
            <v>1200</v>
          </cell>
        </row>
        <row r="2577">
          <cell r="A2577">
            <v>20162706</v>
          </cell>
          <cell r="B2577" t="str">
            <v>范明伟</v>
          </cell>
          <cell r="C2577">
            <v>1200</v>
          </cell>
        </row>
        <row r="2578">
          <cell r="A2578">
            <v>20162707</v>
          </cell>
          <cell r="B2578" t="str">
            <v>陈坤华</v>
          </cell>
          <cell r="C2578">
            <v>1200</v>
          </cell>
        </row>
        <row r="2579">
          <cell r="A2579">
            <v>20162708</v>
          </cell>
          <cell r="B2579" t="str">
            <v>姜源金</v>
          </cell>
          <cell r="C2579">
            <v>1200</v>
          </cell>
        </row>
        <row r="2580">
          <cell r="A2580">
            <v>20162709</v>
          </cell>
          <cell r="B2580" t="str">
            <v>熊超</v>
          </cell>
          <cell r="C2580">
            <v>1200</v>
          </cell>
        </row>
        <row r="2581">
          <cell r="A2581">
            <v>20162710</v>
          </cell>
          <cell r="B2581" t="str">
            <v>李佳丽</v>
          </cell>
          <cell r="C2581">
            <v>1200</v>
          </cell>
        </row>
        <row r="2582">
          <cell r="A2582">
            <v>20162711</v>
          </cell>
          <cell r="B2582" t="str">
            <v>陈绘芸</v>
          </cell>
          <cell r="C2582">
            <v>1200</v>
          </cell>
        </row>
        <row r="2583">
          <cell r="A2583">
            <v>20162712</v>
          </cell>
          <cell r="B2583" t="str">
            <v>张志华</v>
          </cell>
          <cell r="C2583">
            <v>200</v>
          </cell>
        </row>
        <row r="2584">
          <cell r="A2584">
            <v>20162712</v>
          </cell>
          <cell r="B2584" t="str">
            <v>张志华</v>
          </cell>
          <cell r="C2584">
            <v>1000</v>
          </cell>
        </row>
        <row r="2585">
          <cell r="A2585">
            <v>20162713</v>
          </cell>
          <cell r="B2585" t="str">
            <v>何桂英</v>
          </cell>
          <cell r="C2585">
            <v>1200</v>
          </cell>
        </row>
        <row r="2586">
          <cell r="A2586">
            <v>20162714</v>
          </cell>
          <cell r="B2586" t="str">
            <v>聂文静</v>
          </cell>
          <cell r="C2586">
            <v>1200</v>
          </cell>
        </row>
        <row r="2587">
          <cell r="A2587">
            <v>20162715</v>
          </cell>
          <cell r="B2587" t="str">
            <v>刘素珍</v>
          </cell>
          <cell r="C2587">
            <v>1200</v>
          </cell>
        </row>
        <row r="2588">
          <cell r="A2588">
            <v>20162716</v>
          </cell>
          <cell r="B2588" t="str">
            <v>张婷</v>
          </cell>
          <cell r="C2588">
            <v>1200</v>
          </cell>
        </row>
        <row r="2589">
          <cell r="A2589">
            <v>20162717</v>
          </cell>
          <cell r="B2589" t="str">
            <v>刘育勤</v>
          </cell>
          <cell r="C2589">
            <v>1200</v>
          </cell>
        </row>
        <row r="2590">
          <cell r="A2590">
            <v>20162718</v>
          </cell>
          <cell r="B2590" t="str">
            <v>黄欣</v>
          </cell>
          <cell r="C2590">
            <v>1200</v>
          </cell>
        </row>
        <row r="2591">
          <cell r="A2591">
            <v>20162719</v>
          </cell>
          <cell r="B2591" t="str">
            <v>任叶</v>
          </cell>
          <cell r="C2591">
            <v>1200</v>
          </cell>
        </row>
        <row r="2592">
          <cell r="A2592">
            <v>20162720</v>
          </cell>
          <cell r="B2592" t="str">
            <v>丁珊珊</v>
          </cell>
          <cell r="C2592">
            <v>1200</v>
          </cell>
        </row>
        <row r="2593">
          <cell r="A2593">
            <v>20162721</v>
          </cell>
          <cell r="B2593" t="str">
            <v>叶丹丹</v>
          </cell>
          <cell r="C2593">
            <v>1200</v>
          </cell>
        </row>
        <row r="2594">
          <cell r="A2594">
            <v>20162722</v>
          </cell>
          <cell r="B2594" t="str">
            <v>卢雅倩</v>
          </cell>
          <cell r="C2594">
            <v>1200</v>
          </cell>
        </row>
        <row r="2595">
          <cell r="A2595">
            <v>20162723</v>
          </cell>
          <cell r="B2595" t="str">
            <v>刘倩</v>
          </cell>
          <cell r="C2595">
            <v>1200</v>
          </cell>
        </row>
        <row r="2596">
          <cell r="A2596">
            <v>20162724</v>
          </cell>
          <cell r="B2596" t="str">
            <v>凌丽</v>
          </cell>
          <cell r="C2596">
            <v>1200</v>
          </cell>
        </row>
        <row r="2597">
          <cell r="A2597">
            <v>20162725</v>
          </cell>
          <cell r="B2597" t="str">
            <v>钟琴</v>
          </cell>
          <cell r="C2597">
            <v>1200</v>
          </cell>
        </row>
        <row r="2598">
          <cell r="A2598">
            <v>20162726</v>
          </cell>
          <cell r="B2598" t="str">
            <v>李慧</v>
          </cell>
          <cell r="C2598">
            <v>1200</v>
          </cell>
        </row>
        <row r="2599">
          <cell r="A2599">
            <v>20162727</v>
          </cell>
          <cell r="B2599" t="str">
            <v>刘琴</v>
          </cell>
          <cell r="C2599">
            <v>1200</v>
          </cell>
        </row>
        <row r="2600">
          <cell r="A2600">
            <v>20162728</v>
          </cell>
          <cell r="B2600" t="str">
            <v>张艳琴</v>
          </cell>
          <cell r="C2600">
            <v>1200</v>
          </cell>
        </row>
        <row r="2601">
          <cell r="A2601">
            <v>20162729</v>
          </cell>
          <cell r="B2601" t="str">
            <v>伍凌芝</v>
          </cell>
          <cell r="C2601">
            <v>1200</v>
          </cell>
        </row>
        <row r="2602">
          <cell r="A2602">
            <v>20162730</v>
          </cell>
          <cell r="B2602" t="str">
            <v>陈发娣</v>
          </cell>
          <cell r="C2602">
            <v>1200</v>
          </cell>
        </row>
        <row r="2603">
          <cell r="A2603">
            <v>20162731</v>
          </cell>
          <cell r="B2603" t="str">
            <v>涂文婷</v>
          </cell>
          <cell r="C2603">
            <v>1200</v>
          </cell>
        </row>
        <row r="2604">
          <cell r="A2604">
            <v>20162732</v>
          </cell>
          <cell r="B2604" t="str">
            <v>谭思雅</v>
          </cell>
          <cell r="C2604">
            <v>1200</v>
          </cell>
        </row>
        <row r="2605">
          <cell r="A2605">
            <v>20162733</v>
          </cell>
          <cell r="B2605" t="str">
            <v>魏思琪</v>
          </cell>
          <cell r="C2605">
            <v>1200</v>
          </cell>
        </row>
        <row r="2606">
          <cell r="A2606">
            <v>20162734</v>
          </cell>
          <cell r="B2606" t="str">
            <v>葛秀文</v>
          </cell>
          <cell r="C2606">
            <v>1200</v>
          </cell>
        </row>
        <row r="2607">
          <cell r="A2607">
            <v>20162735</v>
          </cell>
          <cell r="B2607" t="str">
            <v>谢群</v>
          </cell>
          <cell r="C2607">
            <v>1200</v>
          </cell>
        </row>
        <row r="2608">
          <cell r="A2608">
            <v>20162736</v>
          </cell>
          <cell r="B2608" t="str">
            <v>郭琴</v>
          </cell>
          <cell r="C2608">
            <v>1200</v>
          </cell>
        </row>
        <row r="2609">
          <cell r="A2609">
            <v>20162737</v>
          </cell>
          <cell r="B2609" t="str">
            <v>刘亲</v>
          </cell>
          <cell r="C2609">
            <v>1200</v>
          </cell>
        </row>
        <row r="2610">
          <cell r="A2610">
            <v>20162738</v>
          </cell>
          <cell r="B2610" t="str">
            <v>肖华</v>
          </cell>
          <cell r="C2610">
            <v>1200</v>
          </cell>
        </row>
        <row r="2611">
          <cell r="A2611">
            <v>20162739</v>
          </cell>
          <cell r="B2611" t="str">
            <v>张苏文</v>
          </cell>
          <cell r="C2611">
            <v>1200</v>
          </cell>
        </row>
        <row r="2612">
          <cell r="A2612">
            <v>20162740</v>
          </cell>
          <cell r="B2612" t="str">
            <v>陈梦清</v>
          </cell>
          <cell r="C2612">
            <v>1200</v>
          </cell>
        </row>
        <row r="2613">
          <cell r="A2613">
            <v>20162741</v>
          </cell>
          <cell r="B2613" t="str">
            <v>肖地秀</v>
          </cell>
          <cell r="C2613">
            <v>1200</v>
          </cell>
        </row>
        <row r="2614">
          <cell r="A2614">
            <v>20162742</v>
          </cell>
          <cell r="B2614" t="str">
            <v>黄虹</v>
          </cell>
          <cell r="C2614">
            <v>1200</v>
          </cell>
        </row>
        <row r="2615">
          <cell r="A2615">
            <v>20162743</v>
          </cell>
          <cell r="B2615" t="str">
            <v>邹金望</v>
          </cell>
          <cell r="C2615">
            <v>1200</v>
          </cell>
        </row>
        <row r="2616">
          <cell r="A2616">
            <v>20162744</v>
          </cell>
          <cell r="B2616" t="str">
            <v>杨洋</v>
          </cell>
          <cell r="C2616">
            <v>1200</v>
          </cell>
        </row>
        <row r="2617">
          <cell r="A2617">
            <v>20162745</v>
          </cell>
          <cell r="B2617" t="str">
            <v>蔡廷科</v>
          </cell>
          <cell r="C2617">
            <v>1200</v>
          </cell>
        </row>
        <row r="2618">
          <cell r="A2618">
            <v>20162746</v>
          </cell>
          <cell r="B2618" t="str">
            <v>寿泽南</v>
          </cell>
          <cell r="C2618">
            <v>1200</v>
          </cell>
        </row>
        <row r="2619">
          <cell r="A2619">
            <v>20162747</v>
          </cell>
          <cell r="B2619" t="str">
            <v>张皓斌</v>
          </cell>
          <cell r="C2619">
            <v>1200</v>
          </cell>
        </row>
        <row r="2620">
          <cell r="A2620">
            <v>20162748</v>
          </cell>
          <cell r="B2620" t="str">
            <v>罗辉煌</v>
          </cell>
          <cell r="C2620">
            <v>1200</v>
          </cell>
        </row>
        <row r="2621">
          <cell r="A2621">
            <v>20162749</v>
          </cell>
          <cell r="B2621" t="str">
            <v>梁昊</v>
          </cell>
          <cell r="C2621">
            <v>1200</v>
          </cell>
        </row>
        <row r="2622">
          <cell r="A2622">
            <v>20162751</v>
          </cell>
          <cell r="B2622" t="str">
            <v>谭皓洋</v>
          </cell>
          <cell r="C2622">
            <v>1200</v>
          </cell>
        </row>
        <row r="2623">
          <cell r="A2623">
            <v>20162752</v>
          </cell>
          <cell r="B2623" t="str">
            <v>夏楚雄</v>
          </cell>
          <cell r="C2623">
            <v>1200</v>
          </cell>
        </row>
        <row r="2624">
          <cell r="A2624">
            <v>20162753</v>
          </cell>
          <cell r="B2624" t="str">
            <v>黄达荣</v>
          </cell>
          <cell r="C2624">
            <v>1200</v>
          </cell>
        </row>
        <row r="2625">
          <cell r="A2625">
            <v>20162754</v>
          </cell>
          <cell r="B2625" t="str">
            <v>张义</v>
          </cell>
          <cell r="C2625">
            <v>1200</v>
          </cell>
        </row>
        <row r="2626">
          <cell r="A2626">
            <v>20162756</v>
          </cell>
          <cell r="B2626" t="str">
            <v>朱璇</v>
          </cell>
          <cell r="C2626">
            <v>1200</v>
          </cell>
        </row>
        <row r="2627">
          <cell r="A2627">
            <v>20162757</v>
          </cell>
          <cell r="B2627" t="str">
            <v>刘艳</v>
          </cell>
          <cell r="C2627">
            <v>1200</v>
          </cell>
        </row>
        <row r="2628">
          <cell r="A2628">
            <v>20162758</v>
          </cell>
          <cell r="B2628" t="str">
            <v>吴雅婷</v>
          </cell>
          <cell r="C2628">
            <v>1200</v>
          </cell>
        </row>
        <row r="2629">
          <cell r="A2629">
            <v>20162759</v>
          </cell>
          <cell r="B2629" t="str">
            <v>汤婉香</v>
          </cell>
          <cell r="C2629">
            <v>1200</v>
          </cell>
        </row>
        <row r="2630">
          <cell r="A2630">
            <v>20162760</v>
          </cell>
          <cell r="B2630" t="str">
            <v>方丽娜</v>
          </cell>
          <cell r="C2630">
            <v>1200</v>
          </cell>
        </row>
        <row r="2631">
          <cell r="A2631">
            <v>20162761</v>
          </cell>
          <cell r="B2631" t="str">
            <v>郭小兰</v>
          </cell>
          <cell r="C2631">
            <v>200</v>
          </cell>
        </row>
        <row r="2632">
          <cell r="A2632">
            <v>20162761</v>
          </cell>
          <cell r="B2632" t="str">
            <v>郭小兰</v>
          </cell>
          <cell r="C2632">
            <v>1000</v>
          </cell>
        </row>
        <row r="2633">
          <cell r="A2633">
            <v>20162762</v>
          </cell>
          <cell r="B2633" t="str">
            <v>黄薇</v>
          </cell>
          <cell r="C2633">
            <v>1200</v>
          </cell>
        </row>
        <row r="2634">
          <cell r="A2634">
            <v>20162763</v>
          </cell>
          <cell r="B2634" t="str">
            <v>程漫婷</v>
          </cell>
          <cell r="C2634">
            <v>1200</v>
          </cell>
        </row>
        <row r="2635">
          <cell r="A2635">
            <v>20162764</v>
          </cell>
          <cell r="B2635" t="str">
            <v>孙桂榴</v>
          </cell>
          <cell r="C2635">
            <v>200</v>
          </cell>
        </row>
        <row r="2636">
          <cell r="A2636">
            <v>20162764</v>
          </cell>
          <cell r="B2636" t="str">
            <v>孙桂榴</v>
          </cell>
          <cell r="C2636">
            <v>1000</v>
          </cell>
        </row>
        <row r="2637">
          <cell r="A2637">
            <v>20162765</v>
          </cell>
          <cell r="B2637" t="str">
            <v>王颖</v>
          </cell>
          <cell r="C2637">
            <v>1200</v>
          </cell>
        </row>
        <row r="2638">
          <cell r="A2638">
            <v>20162766</v>
          </cell>
          <cell r="B2638" t="str">
            <v>周奇</v>
          </cell>
          <cell r="C2638">
            <v>1200</v>
          </cell>
        </row>
        <row r="2639">
          <cell r="A2639">
            <v>20162767</v>
          </cell>
          <cell r="B2639" t="str">
            <v>朱素梅</v>
          </cell>
          <cell r="C2639">
            <v>1200</v>
          </cell>
        </row>
        <row r="2640">
          <cell r="A2640">
            <v>20162768</v>
          </cell>
          <cell r="B2640" t="str">
            <v>章婉婷</v>
          </cell>
          <cell r="C2640">
            <v>1200</v>
          </cell>
        </row>
        <row r="2641">
          <cell r="A2641">
            <v>20162769</v>
          </cell>
          <cell r="B2641" t="str">
            <v>马欣欣</v>
          </cell>
          <cell r="C2641">
            <v>1200</v>
          </cell>
        </row>
        <row r="2642">
          <cell r="A2642">
            <v>20162770</v>
          </cell>
          <cell r="B2642" t="str">
            <v>倪淑婷</v>
          </cell>
          <cell r="C2642">
            <v>1200</v>
          </cell>
        </row>
        <row r="2643">
          <cell r="A2643">
            <v>20162771</v>
          </cell>
          <cell r="B2643" t="str">
            <v>钟晨旭</v>
          </cell>
          <cell r="C2643">
            <v>1200</v>
          </cell>
        </row>
        <row r="2644">
          <cell r="A2644">
            <v>20162772</v>
          </cell>
          <cell r="B2644" t="str">
            <v>陈丽梅</v>
          </cell>
          <cell r="C2644">
            <v>1200</v>
          </cell>
        </row>
        <row r="2645">
          <cell r="A2645">
            <v>20162773</v>
          </cell>
          <cell r="B2645" t="str">
            <v>周钦清</v>
          </cell>
          <cell r="C2645">
            <v>1200</v>
          </cell>
        </row>
        <row r="2646">
          <cell r="A2646">
            <v>20162774</v>
          </cell>
          <cell r="B2646" t="str">
            <v>王健</v>
          </cell>
          <cell r="C2646">
            <v>1200</v>
          </cell>
        </row>
        <row r="2647">
          <cell r="A2647">
            <v>20162775</v>
          </cell>
          <cell r="B2647" t="str">
            <v>张金晓</v>
          </cell>
          <cell r="C2647">
            <v>1200</v>
          </cell>
        </row>
        <row r="2648">
          <cell r="A2648">
            <v>20162776</v>
          </cell>
          <cell r="B2648" t="str">
            <v>刘虹</v>
          </cell>
          <cell r="C2648">
            <v>1200</v>
          </cell>
        </row>
        <row r="2649">
          <cell r="A2649">
            <v>20162778</v>
          </cell>
          <cell r="B2649" t="str">
            <v>刘晴</v>
          </cell>
          <cell r="C2649">
            <v>1200</v>
          </cell>
        </row>
        <row r="2650">
          <cell r="A2650">
            <v>20162779</v>
          </cell>
          <cell r="B2650" t="str">
            <v>武天宇</v>
          </cell>
          <cell r="C2650">
            <v>1200</v>
          </cell>
        </row>
        <row r="2651">
          <cell r="A2651">
            <v>20162780</v>
          </cell>
          <cell r="B2651" t="str">
            <v>沈慧</v>
          </cell>
          <cell r="C2651">
            <v>1200</v>
          </cell>
        </row>
        <row r="2652">
          <cell r="A2652">
            <v>20162781</v>
          </cell>
          <cell r="B2652" t="str">
            <v>顾琦睿</v>
          </cell>
          <cell r="C2652">
            <v>1200</v>
          </cell>
        </row>
        <row r="2653">
          <cell r="A2653">
            <v>20162782</v>
          </cell>
          <cell r="B2653" t="str">
            <v>韦梅萍</v>
          </cell>
          <cell r="C2653">
            <v>1200</v>
          </cell>
        </row>
        <row r="2654">
          <cell r="A2654">
            <v>20162783</v>
          </cell>
          <cell r="B2654" t="str">
            <v>张茹荟</v>
          </cell>
          <cell r="C2654">
            <v>1200</v>
          </cell>
        </row>
        <row r="2655">
          <cell r="A2655">
            <v>20162784</v>
          </cell>
          <cell r="B2655" t="str">
            <v>闫红</v>
          </cell>
          <cell r="C2655">
            <v>470</v>
          </cell>
        </row>
        <row r="2656">
          <cell r="A2656">
            <v>20162784</v>
          </cell>
          <cell r="B2656" t="str">
            <v>闫红</v>
          </cell>
          <cell r="C2656">
            <v>730</v>
          </cell>
        </row>
        <row r="2657">
          <cell r="A2657">
            <v>20162785</v>
          </cell>
          <cell r="B2657" t="str">
            <v>聂凯瑞</v>
          </cell>
          <cell r="C2657">
            <v>1200</v>
          </cell>
        </row>
        <row r="2658">
          <cell r="A2658">
            <v>20162786</v>
          </cell>
          <cell r="B2658" t="str">
            <v>钟沁江</v>
          </cell>
          <cell r="C2658">
            <v>1200</v>
          </cell>
        </row>
        <row r="2659">
          <cell r="A2659">
            <v>20162787</v>
          </cell>
          <cell r="B2659" t="str">
            <v>杨春燕</v>
          </cell>
          <cell r="C2659">
            <v>1200</v>
          </cell>
        </row>
        <row r="2660">
          <cell r="A2660">
            <v>20162788</v>
          </cell>
          <cell r="B2660" t="str">
            <v>陈青青</v>
          </cell>
          <cell r="C2660">
            <v>-361.19</v>
          </cell>
        </row>
        <row r="2661">
          <cell r="A2661">
            <v>20162788</v>
          </cell>
          <cell r="B2661" t="str">
            <v>陈青青</v>
          </cell>
          <cell r="C2661">
            <v>1200</v>
          </cell>
        </row>
        <row r="2662">
          <cell r="A2662">
            <v>20162789</v>
          </cell>
          <cell r="B2662" t="str">
            <v>胡雪芹</v>
          </cell>
          <cell r="C2662">
            <v>1200</v>
          </cell>
        </row>
        <row r="2663">
          <cell r="A2663">
            <v>20162790</v>
          </cell>
          <cell r="B2663" t="str">
            <v>张莉媛</v>
          </cell>
          <cell r="C2663">
            <v>1200</v>
          </cell>
        </row>
        <row r="2664">
          <cell r="A2664">
            <v>20162791</v>
          </cell>
          <cell r="B2664" t="str">
            <v>王怡雯</v>
          </cell>
          <cell r="C2664">
            <v>1200</v>
          </cell>
        </row>
        <row r="2665">
          <cell r="A2665">
            <v>20162792</v>
          </cell>
          <cell r="B2665" t="str">
            <v>杨欢晒</v>
          </cell>
          <cell r="C2665">
            <v>1200</v>
          </cell>
        </row>
        <row r="2666">
          <cell r="A2666">
            <v>20162794</v>
          </cell>
          <cell r="B2666" t="str">
            <v>李毅</v>
          </cell>
          <cell r="C2666">
            <v>1200</v>
          </cell>
        </row>
        <row r="2667">
          <cell r="A2667">
            <v>20162795</v>
          </cell>
          <cell r="B2667" t="str">
            <v>刘涵滨</v>
          </cell>
          <cell r="C2667">
            <v>1200</v>
          </cell>
        </row>
        <row r="2668">
          <cell r="A2668">
            <v>20162796</v>
          </cell>
          <cell r="B2668" t="str">
            <v>蔡官顺</v>
          </cell>
          <cell r="C2668">
            <v>1200</v>
          </cell>
        </row>
        <row r="2669">
          <cell r="A2669">
            <v>20162797</v>
          </cell>
          <cell r="B2669" t="str">
            <v>程红义</v>
          </cell>
          <cell r="C2669">
            <v>1200</v>
          </cell>
        </row>
        <row r="2670">
          <cell r="A2670">
            <v>20162798</v>
          </cell>
          <cell r="B2670" t="str">
            <v>江纪宝</v>
          </cell>
          <cell r="C2670">
            <v>1200</v>
          </cell>
        </row>
        <row r="2671">
          <cell r="A2671">
            <v>20162799</v>
          </cell>
          <cell r="B2671" t="str">
            <v>俞紫麒</v>
          </cell>
          <cell r="C2671">
            <v>1200</v>
          </cell>
        </row>
        <row r="2672">
          <cell r="A2672">
            <v>20162800</v>
          </cell>
          <cell r="B2672" t="str">
            <v>程洲</v>
          </cell>
          <cell r="C2672">
            <v>1200</v>
          </cell>
        </row>
        <row r="2673">
          <cell r="A2673">
            <v>20162801</v>
          </cell>
          <cell r="B2673" t="str">
            <v>李杨</v>
          </cell>
          <cell r="C2673">
            <v>1200</v>
          </cell>
        </row>
        <row r="2674">
          <cell r="A2674">
            <v>20162802</v>
          </cell>
          <cell r="B2674" t="str">
            <v>金孟筱</v>
          </cell>
          <cell r="C2674">
            <v>1200</v>
          </cell>
        </row>
        <row r="2675">
          <cell r="A2675">
            <v>20162803</v>
          </cell>
          <cell r="B2675" t="str">
            <v>郭文杰</v>
          </cell>
          <cell r="C2675">
            <v>1200</v>
          </cell>
        </row>
        <row r="2676">
          <cell r="A2676">
            <v>20162805</v>
          </cell>
          <cell r="B2676" t="str">
            <v>晏博豪</v>
          </cell>
          <cell r="C2676">
            <v>1200</v>
          </cell>
        </row>
        <row r="2677">
          <cell r="A2677">
            <v>20162806</v>
          </cell>
          <cell r="B2677" t="str">
            <v>晏佳欣</v>
          </cell>
          <cell r="C2677">
            <v>1200</v>
          </cell>
        </row>
        <row r="2678">
          <cell r="A2678">
            <v>20162808</v>
          </cell>
          <cell r="B2678" t="str">
            <v>袁志帆</v>
          </cell>
          <cell r="C2678">
            <v>1200</v>
          </cell>
        </row>
        <row r="2679">
          <cell r="A2679">
            <v>20162809</v>
          </cell>
          <cell r="B2679" t="str">
            <v>杨昌伟</v>
          </cell>
          <cell r="C2679">
            <v>1200</v>
          </cell>
        </row>
        <row r="2680">
          <cell r="A2680">
            <v>20162810</v>
          </cell>
          <cell r="B2680" t="str">
            <v>何俣</v>
          </cell>
          <cell r="C2680">
            <v>1200</v>
          </cell>
        </row>
        <row r="2681">
          <cell r="A2681">
            <v>20162811</v>
          </cell>
          <cell r="B2681" t="str">
            <v>魏志成</v>
          </cell>
          <cell r="C2681">
            <v>1200</v>
          </cell>
        </row>
        <row r="2682">
          <cell r="A2682">
            <v>20162812</v>
          </cell>
          <cell r="B2682" t="str">
            <v>曾婷</v>
          </cell>
          <cell r="C2682">
            <v>1200</v>
          </cell>
        </row>
        <row r="2683">
          <cell r="A2683">
            <v>20162813</v>
          </cell>
          <cell r="B2683" t="str">
            <v>蒙妮</v>
          </cell>
          <cell r="C2683">
            <v>1200</v>
          </cell>
        </row>
        <row r="2684">
          <cell r="A2684">
            <v>20162814</v>
          </cell>
          <cell r="B2684" t="str">
            <v>徐乐婵</v>
          </cell>
          <cell r="C2684">
            <v>1200</v>
          </cell>
        </row>
        <row r="2685">
          <cell r="A2685">
            <v>20162815</v>
          </cell>
          <cell r="B2685" t="str">
            <v>戴容</v>
          </cell>
          <cell r="C2685">
            <v>1200</v>
          </cell>
        </row>
        <row r="2686">
          <cell r="A2686">
            <v>20162816</v>
          </cell>
          <cell r="B2686" t="str">
            <v>陈敏</v>
          </cell>
          <cell r="C2686">
            <v>1200</v>
          </cell>
        </row>
        <row r="2687">
          <cell r="A2687">
            <v>20162817</v>
          </cell>
          <cell r="B2687" t="str">
            <v>徐紫薇</v>
          </cell>
          <cell r="C2687">
            <v>1200</v>
          </cell>
        </row>
        <row r="2688">
          <cell r="A2688">
            <v>20162818</v>
          </cell>
          <cell r="B2688" t="str">
            <v>帅蓉蓉</v>
          </cell>
          <cell r="C2688">
            <v>1200</v>
          </cell>
        </row>
        <row r="2689">
          <cell r="A2689">
            <v>20162819</v>
          </cell>
          <cell r="B2689" t="str">
            <v>周玉玲</v>
          </cell>
          <cell r="C2689">
            <v>1200</v>
          </cell>
        </row>
        <row r="2690">
          <cell r="A2690">
            <v>20162820</v>
          </cell>
          <cell r="B2690" t="str">
            <v>严芸</v>
          </cell>
          <cell r="C2690">
            <v>1200</v>
          </cell>
        </row>
        <row r="2691">
          <cell r="A2691">
            <v>20162821</v>
          </cell>
          <cell r="B2691" t="str">
            <v>朱云</v>
          </cell>
          <cell r="C2691">
            <v>1200</v>
          </cell>
        </row>
        <row r="2692">
          <cell r="A2692">
            <v>20162822</v>
          </cell>
          <cell r="B2692" t="str">
            <v>邓淑云</v>
          </cell>
          <cell r="C2692">
            <v>1200</v>
          </cell>
        </row>
        <row r="2693">
          <cell r="A2693">
            <v>20162823</v>
          </cell>
          <cell r="B2693" t="str">
            <v>冯颖</v>
          </cell>
          <cell r="C2693">
            <v>1200</v>
          </cell>
        </row>
        <row r="2694">
          <cell r="A2694">
            <v>20162824</v>
          </cell>
          <cell r="B2694" t="str">
            <v>施微微</v>
          </cell>
          <cell r="C2694">
            <v>1200</v>
          </cell>
        </row>
        <row r="2695">
          <cell r="A2695">
            <v>20162825</v>
          </cell>
          <cell r="B2695" t="str">
            <v>廖佳华</v>
          </cell>
          <cell r="C2695">
            <v>1200</v>
          </cell>
        </row>
        <row r="2696">
          <cell r="A2696">
            <v>20162826</v>
          </cell>
          <cell r="B2696" t="str">
            <v>梁婧</v>
          </cell>
          <cell r="C2696">
            <v>1200</v>
          </cell>
        </row>
        <row r="2697">
          <cell r="A2697">
            <v>20162827</v>
          </cell>
          <cell r="B2697" t="str">
            <v>王嘉黛</v>
          </cell>
          <cell r="C2697">
            <v>1200</v>
          </cell>
        </row>
        <row r="2698">
          <cell r="A2698">
            <v>20162828</v>
          </cell>
          <cell r="B2698" t="str">
            <v>易清</v>
          </cell>
          <cell r="C2698">
            <v>1200</v>
          </cell>
        </row>
        <row r="2699">
          <cell r="A2699">
            <v>20162829</v>
          </cell>
          <cell r="B2699" t="str">
            <v>肖桂珍</v>
          </cell>
          <cell r="C2699">
            <v>1200</v>
          </cell>
        </row>
        <row r="2700">
          <cell r="A2700">
            <v>20162830</v>
          </cell>
          <cell r="B2700" t="str">
            <v>邓阳玲</v>
          </cell>
          <cell r="C2700">
            <v>1200</v>
          </cell>
        </row>
        <row r="2701">
          <cell r="A2701">
            <v>20162831</v>
          </cell>
          <cell r="B2701" t="str">
            <v>钟东芳</v>
          </cell>
          <cell r="C2701">
            <v>1200</v>
          </cell>
        </row>
        <row r="2702">
          <cell r="A2702">
            <v>20162832</v>
          </cell>
          <cell r="B2702" t="str">
            <v>朱高华</v>
          </cell>
          <cell r="C2702">
            <v>1200</v>
          </cell>
        </row>
        <row r="2703">
          <cell r="A2703">
            <v>20162834</v>
          </cell>
          <cell r="B2703" t="str">
            <v>刘周依</v>
          </cell>
          <cell r="C2703">
            <v>1200</v>
          </cell>
        </row>
        <row r="2704">
          <cell r="A2704">
            <v>20162835</v>
          </cell>
          <cell r="B2704" t="str">
            <v>旷馨</v>
          </cell>
          <cell r="C2704">
            <v>1200</v>
          </cell>
        </row>
        <row r="2705">
          <cell r="A2705">
            <v>20162836</v>
          </cell>
          <cell r="B2705" t="str">
            <v>黄迎晶</v>
          </cell>
          <cell r="C2705">
            <v>1200</v>
          </cell>
        </row>
        <row r="2706">
          <cell r="A2706">
            <v>20162837</v>
          </cell>
          <cell r="B2706" t="str">
            <v>甘子藤</v>
          </cell>
          <cell r="C2706">
            <v>1200</v>
          </cell>
        </row>
        <row r="2707">
          <cell r="A2707">
            <v>20162838</v>
          </cell>
          <cell r="B2707" t="str">
            <v>邹凤萍</v>
          </cell>
          <cell r="C2707">
            <v>1200</v>
          </cell>
        </row>
        <row r="2708">
          <cell r="A2708">
            <v>20162839</v>
          </cell>
          <cell r="B2708" t="str">
            <v>谢芳</v>
          </cell>
          <cell r="C2708">
            <v>1200</v>
          </cell>
        </row>
        <row r="2709">
          <cell r="A2709">
            <v>20162840</v>
          </cell>
          <cell r="B2709" t="str">
            <v>付江枫</v>
          </cell>
          <cell r="C2709">
            <v>1200</v>
          </cell>
        </row>
        <row r="2710">
          <cell r="A2710">
            <v>20162841</v>
          </cell>
          <cell r="B2710" t="str">
            <v>罗连花</v>
          </cell>
          <cell r="C2710">
            <v>1200</v>
          </cell>
        </row>
        <row r="2711">
          <cell r="A2711">
            <v>20162842</v>
          </cell>
          <cell r="B2711" t="str">
            <v>凌珍红</v>
          </cell>
          <cell r="C2711">
            <v>1200</v>
          </cell>
        </row>
        <row r="2712">
          <cell r="A2712">
            <v>20162843</v>
          </cell>
          <cell r="B2712" t="str">
            <v>刘可丰</v>
          </cell>
          <cell r="C2712">
            <v>1200</v>
          </cell>
        </row>
        <row r="2713">
          <cell r="A2713">
            <v>20162844</v>
          </cell>
          <cell r="B2713" t="str">
            <v>夏滢</v>
          </cell>
          <cell r="C2713">
            <v>1200</v>
          </cell>
        </row>
        <row r="2714">
          <cell r="A2714">
            <v>20162845</v>
          </cell>
          <cell r="B2714" t="str">
            <v>周小英</v>
          </cell>
          <cell r="C2714">
            <v>1200</v>
          </cell>
        </row>
        <row r="2715">
          <cell r="A2715">
            <v>20162846</v>
          </cell>
          <cell r="B2715" t="str">
            <v>张小宇</v>
          </cell>
          <cell r="C2715">
            <v>1200</v>
          </cell>
        </row>
        <row r="2716">
          <cell r="A2716">
            <v>20162847</v>
          </cell>
          <cell r="B2716" t="str">
            <v>王靖雯</v>
          </cell>
          <cell r="C2716">
            <v>1200</v>
          </cell>
        </row>
        <row r="2717">
          <cell r="A2717">
            <v>20162848</v>
          </cell>
          <cell r="B2717" t="str">
            <v>宋卓玲</v>
          </cell>
          <cell r="C2717">
            <v>1200</v>
          </cell>
        </row>
        <row r="2718">
          <cell r="A2718">
            <v>20162849</v>
          </cell>
          <cell r="B2718" t="str">
            <v>饶佳</v>
          </cell>
          <cell r="C2718">
            <v>1200</v>
          </cell>
        </row>
        <row r="2719">
          <cell r="A2719">
            <v>20162850</v>
          </cell>
          <cell r="B2719" t="str">
            <v>唐琛</v>
          </cell>
          <cell r="C2719">
            <v>1200</v>
          </cell>
        </row>
        <row r="2720">
          <cell r="A2720">
            <v>20162851</v>
          </cell>
          <cell r="B2720" t="str">
            <v>郭熙</v>
          </cell>
          <cell r="C2720">
            <v>1200</v>
          </cell>
        </row>
        <row r="2721">
          <cell r="A2721">
            <v>20162852</v>
          </cell>
          <cell r="B2721" t="str">
            <v>罗芳</v>
          </cell>
          <cell r="C2721">
            <v>1200</v>
          </cell>
        </row>
        <row r="2722">
          <cell r="A2722">
            <v>20162853</v>
          </cell>
          <cell r="B2722" t="str">
            <v>谢灵连</v>
          </cell>
          <cell r="C2722">
            <v>1200</v>
          </cell>
        </row>
        <row r="2723">
          <cell r="A2723">
            <v>20162854</v>
          </cell>
          <cell r="B2723" t="str">
            <v>余彦丽</v>
          </cell>
          <cell r="C2723">
            <v>1200</v>
          </cell>
        </row>
        <row r="2724">
          <cell r="A2724">
            <v>20162855</v>
          </cell>
          <cell r="B2724" t="str">
            <v>舒冬莲</v>
          </cell>
          <cell r="C2724">
            <v>1200</v>
          </cell>
        </row>
        <row r="2725">
          <cell r="A2725">
            <v>20162856</v>
          </cell>
          <cell r="B2725" t="str">
            <v>王欣怡</v>
          </cell>
          <cell r="C2725">
            <v>200</v>
          </cell>
        </row>
        <row r="2726">
          <cell r="A2726">
            <v>20162856</v>
          </cell>
          <cell r="B2726" t="str">
            <v>王欣怡</v>
          </cell>
          <cell r="C2726">
            <v>1000</v>
          </cell>
        </row>
        <row r="2727">
          <cell r="A2727">
            <v>20162857</v>
          </cell>
          <cell r="B2727" t="str">
            <v>王秀英</v>
          </cell>
          <cell r="C2727">
            <v>1200</v>
          </cell>
        </row>
        <row r="2728">
          <cell r="A2728">
            <v>20162858</v>
          </cell>
          <cell r="B2728" t="str">
            <v>袁梦莎</v>
          </cell>
          <cell r="C2728">
            <v>1200</v>
          </cell>
        </row>
        <row r="2729">
          <cell r="A2729">
            <v>20162859</v>
          </cell>
          <cell r="B2729" t="str">
            <v>肖咸英</v>
          </cell>
          <cell r="C2729">
            <v>1200</v>
          </cell>
        </row>
        <row r="2730">
          <cell r="A2730">
            <v>20162860</v>
          </cell>
          <cell r="B2730" t="str">
            <v>李美琦</v>
          </cell>
          <cell r="C2730">
            <v>1200</v>
          </cell>
        </row>
        <row r="2731">
          <cell r="A2731">
            <v>20162861</v>
          </cell>
          <cell r="B2731" t="str">
            <v>曹梦琴</v>
          </cell>
          <cell r="C2731">
            <v>1200</v>
          </cell>
        </row>
        <row r="2732">
          <cell r="A2732">
            <v>20162862</v>
          </cell>
          <cell r="B2732" t="str">
            <v>谢敏</v>
          </cell>
          <cell r="C2732">
            <v>1200</v>
          </cell>
        </row>
        <row r="2733">
          <cell r="A2733">
            <v>20162864</v>
          </cell>
          <cell r="B2733" t="str">
            <v>曾易华</v>
          </cell>
          <cell r="C2733">
            <v>1200</v>
          </cell>
        </row>
        <row r="2734">
          <cell r="A2734">
            <v>20162865</v>
          </cell>
          <cell r="B2734" t="str">
            <v>李松玲</v>
          </cell>
          <cell r="C2734">
            <v>1200</v>
          </cell>
        </row>
        <row r="2735">
          <cell r="A2735">
            <v>20162866</v>
          </cell>
          <cell r="B2735" t="str">
            <v>吴莹娜</v>
          </cell>
          <cell r="C2735">
            <v>1200</v>
          </cell>
        </row>
        <row r="2736">
          <cell r="A2736">
            <v>20162867</v>
          </cell>
          <cell r="B2736" t="str">
            <v>谢永旗</v>
          </cell>
          <cell r="C2736">
            <v>1200</v>
          </cell>
        </row>
        <row r="2737">
          <cell r="A2737">
            <v>20162868</v>
          </cell>
          <cell r="B2737" t="str">
            <v>车加秀</v>
          </cell>
          <cell r="C2737">
            <v>1200</v>
          </cell>
        </row>
        <row r="2738">
          <cell r="A2738">
            <v>20162869</v>
          </cell>
          <cell r="B2738" t="str">
            <v>王雅柔</v>
          </cell>
          <cell r="C2738">
            <v>1200</v>
          </cell>
        </row>
        <row r="2739">
          <cell r="A2739">
            <v>20162870</v>
          </cell>
          <cell r="B2739" t="str">
            <v>周杰</v>
          </cell>
          <cell r="C2739">
            <v>1200</v>
          </cell>
        </row>
        <row r="2740">
          <cell r="A2740">
            <v>20162871</v>
          </cell>
          <cell r="B2740" t="str">
            <v>龚超</v>
          </cell>
          <cell r="C2740">
            <v>1200</v>
          </cell>
        </row>
        <row r="2741">
          <cell r="A2741">
            <v>20162872</v>
          </cell>
          <cell r="B2741" t="str">
            <v>邓梓良</v>
          </cell>
          <cell r="C2741">
            <v>1200</v>
          </cell>
        </row>
        <row r="2742">
          <cell r="A2742">
            <v>20162873</v>
          </cell>
          <cell r="B2742" t="str">
            <v>周涛</v>
          </cell>
          <cell r="C2742">
            <v>1200</v>
          </cell>
        </row>
        <row r="2743">
          <cell r="A2743">
            <v>20162874</v>
          </cell>
          <cell r="B2743" t="str">
            <v>廖江涛</v>
          </cell>
          <cell r="C2743">
            <v>1200</v>
          </cell>
        </row>
        <row r="2744">
          <cell r="A2744">
            <v>20162875</v>
          </cell>
          <cell r="B2744" t="str">
            <v>肖江</v>
          </cell>
          <cell r="C2744">
            <v>1200</v>
          </cell>
        </row>
        <row r="2745">
          <cell r="A2745">
            <v>20162876</v>
          </cell>
          <cell r="B2745" t="str">
            <v>詹紫洋</v>
          </cell>
          <cell r="C2745">
            <v>1200</v>
          </cell>
        </row>
        <row r="2746">
          <cell r="A2746">
            <v>20162877</v>
          </cell>
          <cell r="B2746" t="str">
            <v>周鑫怡</v>
          </cell>
          <cell r="C2746">
            <v>1200</v>
          </cell>
        </row>
        <row r="2747">
          <cell r="A2747">
            <v>20162878</v>
          </cell>
          <cell r="B2747" t="str">
            <v>许亚华</v>
          </cell>
          <cell r="C2747">
            <v>1200</v>
          </cell>
        </row>
        <row r="2748">
          <cell r="A2748">
            <v>20162879</v>
          </cell>
          <cell r="B2748" t="str">
            <v>杨凡</v>
          </cell>
          <cell r="C2748">
            <v>1200</v>
          </cell>
        </row>
        <row r="2749">
          <cell r="A2749">
            <v>20162880</v>
          </cell>
          <cell r="B2749" t="str">
            <v>陈进飞</v>
          </cell>
          <cell r="C2749">
            <v>1200</v>
          </cell>
        </row>
        <row r="2750">
          <cell r="A2750">
            <v>20162881</v>
          </cell>
          <cell r="B2750" t="str">
            <v>邹子明</v>
          </cell>
          <cell r="C2750">
            <v>1200</v>
          </cell>
        </row>
        <row r="2751">
          <cell r="A2751">
            <v>20162882</v>
          </cell>
          <cell r="B2751" t="str">
            <v>徐浩</v>
          </cell>
          <cell r="C2751">
            <v>1200</v>
          </cell>
        </row>
        <row r="2752">
          <cell r="A2752">
            <v>20162883</v>
          </cell>
          <cell r="B2752" t="str">
            <v>张梦江</v>
          </cell>
          <cell r="C2752">
            <v>1200</v>
          </cell>
        </row>
        <row r="2753">
          <cell r="A2753">
            <v>20162885</v>
          </cell>
          <cell r="B2753" t="str">
            <v>刘凌敏</v>
          </cell>
          <cell r="C2753">
            <v>-1200</v>
          </cell>
        </row>
        <row r="2754">
          <cell r="A2754">
            <v>20162885</v>
          </cell>
          <cell r="B2754" t="str">
            <v>刘凌敏</v>
          </cell>
          <cell r="C2754">
            <v>1200</v>
          </cell>
        </row>
        <row r="2755">
          <cell r="A2755">
            <v>20162886</v>
          </cell>
          <cell r="B2755" t="str">
            <v>龚庆</v>
          </cell>
          <cell r="C2755">
            <v>1200</v>
          </cell>
        </row>
        <row r="2756">
          <cell r="A2756">
            <v>20162888</v>
          </cell>
          <cell r="B2756" t="str">
            <v>江瑶瑶</v>
          </cell>
          <cell r="C2756">
            <v>1200</v>
          </cell>
        </row>
        <row r="2757">
          <cell r="A2757">
            <v>20162889</v>
          </cell>
          <cell r="B2757" t="str">
            <v>李维</v>
          </cell>
          <cell r="C2757">
            <v>1200</v>
          </cell>
        </row>
        <row r="2758">
          <cell r="A2758">
            <v>20162890</v>
          </cell>
          <cell r="B2758" t="str">
            <v>冷艳梅</v>
          </cell>
          <cell r="C2758">
            <v>1200</v>
          </cell>
        </row>
        <row r="2759">
          <cell r="A2759">
            <v>20162891</v>
          </cell>
          <cell r="B2759" t="str">
            <v>黄微</v>
          </cell>
          <cell r="C2759">
            <v>1200</v>
          </cell>
        </row>
        <row r="2760">
          <cell r="A2760">
            <v>20162892</v>
          </cell>
          <cell r="B2760" t="str">
            <v>徐雅婷</v>
          </cell>
          <cell r="C2760">
            <v>1200</v>
          </cell>
        </row>
        <row r="2761">
          <cell r="A2761">
            <v>20162893</v>
          </cell>
          <cell r="B2761" t="str">
            <v>赵舒菁</v>
          </cell>
          <cell r="C2761">
            <v>1200</v>
          </cell>
        </row>
        <row r="2762">
          <cell r="A2762">
            <v>20162894</v>
          </cell>
          <cell r="B2762" t="str">
            <v>何承惠</v>
          </cell>
          <cell r="C2762">
            <v>1200</v>
          </cell>
        </row>
        <row r="2763">
          <cell r="A2763">
            <v>20162895</v>
          </cell>
          <cell r="B2763" t="str">
            <v>刘菲菲</v>
          </cell>
          <cell r="C2763">
            <v>200</v>
          </cell>
        </row>
        <row r="2764">
          <cell r="A2764">
            <v>20162895</v>
          </cell>
          <cell r="B2764" t="str">
            <v>刘菲菲</v>
          </cell>
          <cell r="C2764">
            <v>1000</v>
          </cell>
        </row>
        <row r="2765">
          <cell r="A2765">
            <v>20162896</v>
          </cell>
          <cell r="B2765" t="str">
            <v>黄磊</v>
          </cell>
          <cell r="C2765">
            <v>1200</v>
          </cell>
        </row>
        <row r="2766">
          <cell r="A2766">
            <v>20162897</v>
          </cell>
          <cell r="B2766" t="str">
            <v>付鹏辉</v>
          </cell>
          <cell r="C2766">
            <v>1200</v>
          </cell>
        </row>
        <row r="2767">
          <cell r="A2767">
            <v>20162898</v>
          </cell>
          <cell r="B2767" t="str">
            <v>龚怡乐</v>
          </cell>
          <cell r="C2767">
            <v>1200</v>
          </cell>
        </row>
        <row r="2768">
          <cell r="A2768">
            <v>20162899</v>
          </cell>
          <cell r="B2768" t="str">
            <v>钟凯林</v>
          </cell>
          <cell r="C2768">
            <v>1200</v>
          </cell>
        </row>
        <row r="2769">
          <cell r="A2769">
            <v>20162900</v>
          </cell>
          <cell r="B2769" t="str">
            <v>杨俊</v>
          </cell>
          <cell r="C2769">
            <v>1200</v>
          </cell>
        </row>
        <row r="2770">
          <cell r="A2770">
            <v>20162901</v>
          </cell>
          <cell r="B2770" t="str">
            <v>戈斌</v>
          </cell>
          <cell r="C2770">
            <v>1200</v>
          </cell>
        </row>
        <row r="2771">
          <cell r="A2771">
            <v>20162902</v>
          </cell>
          <cell r="B2771" t="str">
            <v>熊浩</v>
          </cell>
          <cell r="C2771">
            <v>1200</v>
          </cell>
        </row>
        <row r="2772">
          <cell r="A2772">
            <v>20162903</v>
          </cell>
          <cell r="B2772" t="str">
            <v>游廷名</v>
          </cell>
          <cell r="C2772">
            <v>1200</v>
          </cell>
        </row>
        <row r="2773">
          <cell r="A2773">
            <v>20162904</v>
          </cell>
          <cell r="B2773" t="str">
            <v>林志伟</v>
          </cell>
          <cell r="C2773">
            <v>1200</v>
          </cell>
        </row>
        <row r="2774">
          <cell r="A2774">
            <v>20162905</v>
          </cell>
          <cell r="B2774" t="str">
            <v>陈盼宁</v>
          </cell>
          <cell r="C2774">
            <v>1200</v>
          </cell>
        </row>
        <row r="2775">
          <cell r="A2775">
            <v>20162906</v>
          </cell>
          <cell r="B2775" t="str">
            <v>廖江磊</v>
          </cell>
          <cell r="C2775">
            <v>1200</v>
          </cell>
        </row>
        <row r="2776">
          <cell r="A2776">
            <v>20162907</v>
          </cell>
          <cell r="B2776" t="str">
            <v>赵国伟</v>
          </cell>
          <cell r="C2776">
            <v>1200</v>
          </cell>
        </row>
        <row r="2777">
          <cell r="A2777">
            <v>20162908</v>
          </cell>
          <cell r="B2777" t="str">
            <v>何志峰</v>
          </cell>
          <cell r="C2777">
            <v>1200</v>
          </cell>
        </row>
        <row r="2778">
          <cell r="A2778">
            <v>20162909</v>
          </cell>
          <cell r="B2778" t="str">
            <v>彭啸</v>
          </cell>
          <cell r="C2778">
            <v>1200</v>
          </cell>
        </row>
        <row r="2779">
          <cell r="A2779">
            <v>20162910</v>
          </cell>
          <cell r="B2779" t="str">
            <v>杨学森</v>
          </cell>
          <cell r="C2779">
            <v>1200</v>
          </cell>
        </row>
        <row r="2780">
          <cell r="A2780">
            <v>20162911</v>
          </cell>
          <cell r="B2780" t="str">
            <v>辛方</v>
          </cell>
          <cell r="C2780">
            <v>1200</v>
          </cell>
        </row>
        <row r="2781">
          <cell r="A2781">
            <v>20162912</v>
          </cell>
          <cell r="B2781" t="str">
            <v>万袁昊</v>
          </cell>
          <cell r="C2781">
            <v>1200</v>
          </cell>
        </row>
        <row r="2782">
          <cell r="A2782">
            <v>20162913</v>
          </cell>
          <cell r="B2782" t="str">
            <v>赵刘昌</v>
          </cell>
          <cell r="C2782">
            <v>1200</v>
          </cell>
        </row>
        <row r="2783">
          <cell r="A2783">
            <v>20162914</v>
          </cell>
          <cell r="B2783" t="str">
            <v>周占松</v>
          </cell>
          <cell r="C2783">
            <v>1200</v>
          </cell>
        </row>
        <row r="2784">
          <cell r="A2784">
            <v>20162915</v>
          </cell>
          <cell r="B2784" t="str">
            <v>梁锐</v>
          </cell>
          <cell r="C2784">
            <v>1200</v>
          </cell>
        </row>
        <row r="2785">
          <cell r="A2785">
            <v>20162916</v>
          </cell>
          <cell r="B2785" t="str">
            <v>罗燕清</v>
          </cell>
          <cell r="C2785">
            <v>1200</v>
          </cell>
        </row>
        <row r="2786">
          <cell r="A2786">
            <v>20162917</v>
          </cell>
          <cell r="B2786" t="str">
            <v>曾毓玲</v>
          </cell>
          <cell r="C2786">
            <v>1200</v>
          </cell>
        </row>
        <row r="2787">
          <cell r="A2787">
            <v>20162918</v>
          </cell>
          <cell r="B2787" t="str">
            <v>兰美茹</v>
          </cell>
          <cell r="C2787">
            <v>1200</v>
          </cell>
        </row>
        <row r="2788">
          <cell r="A2788">
            <v>20162919</v>
          </cell>
          <cell r="B2788" t="str">
            <v>邓紫红</v>
          </cell>
          <cell r="C2788">
            <v>1200</v>
          </cell>
        </row>
        <row r="2789">
          <cell r="A2789">
            <v>20162920</v>
          </cell>
          <cell r="B2789" t="str">
            <v>熊颖</v>
          </cell>
          <cell r="C2789">
            <v>1200</v>
          </cell>
        </row>
        <row r="2790">
          <cell r="A2790">
            <v>20162921</v>
          </cell>
          <cell r="B2790" t="str">
            <v>殷贝妮</v>
          </cell>
          <cell r="C2790">
            <v>1200</v>
          </cell>
        </row>
        <row r="2791">
          <cell r="A2791">
            <v>20162922</v>
          </cell>
          <cell r="B2791" t="str">
            <v>李金兰</v>
          </cell>
          <cell r="C2791">
            <v>1200</v>
          </cell>
        </row>
        <row r="2792">
          <cell r="A2792">
            <v>20162923</v>
          </cell>
          <cell r="B2792" t="str">
            <v>谢曼玉</v>
          </cell>
          <cell r="C2792">
            <v>1200</v>
          </cell>
        </row>
        <row r="2793">
          <cell r="A2793">
            <v>20162924</v>
          </cell>
          <cell r="B2793" t="str">
            <v>王夏妹</v>
          </cell>
          <cell r="C2793">
            <v>1200</v>
          </cell>
        </row>
        <row r="2794">
          <cell r="A2794">
            <v>20162925</v>
          </cell>
          <cell r="B2794" t="str">
            <v>谈梦婷</v>
          </cell>
          <cell r="C2794">
            <v>1200</v>
          </cell>
        </row>
        <row r="2795">
          <cell r="A2795">
            <v>20162926</v>
          </cell>
          <cell r="B2795" t="str">
            <v>梁美霞</v>
          </cell>
          <cell r="C2795">
            <v>1200</v>
          </cell>
        </row>
        <row r="2796">
          <cell r="A2796">
            <v>20162927</v>
          </cell>
          <cell r="B2796" t="str">
            <v>刘平</v>
          </cell>
          <cell r="C2796">
            <v>1200</v>
          </cell>
        </row>
        <row r="2797">
          <cell r="A2797">
            <v>20162928</v>
          </cell>
          <cell r="B2797" t="str">
            <v>刘霞燕</v>
          </cell>
          <cell r="C2797">
            <v>1200</v>
          </cell>
        </row>
        <row r="2798">
          <cell r="A2798">
            <v>20162929</v>
          </cell>
          <cell r="B2798" t="str">
            <v>黄宇芬</v>
          </cell>
          <cell r="C2798">
            <v>1200</v>
          </cell>
        </row>
        <row r="2799">
          <cell r="A2799">
            <v>20162930</v>
          </cell>
          <cell r="B2799" t="str">
            <v>曹朵</v>
          </cell>
          <cell r="C2799">
            <v>1200</v>
          </cell>
        </row>
        <row r="2800">
          <cell r="A2800">
            <v>20162931</v>
          </cell>
          <cell r="B2800" t="str">
            <v>俞佳敏</v>
          </cell>
          <cell r="C2800">
            <v>1200</v>
          </cell>
        </row>
        <row r="2801">
          <cell r="A2801">
            <v>20162932</v>
          </cell>
          <cell r="B2801" t="str">
            <v>丁冬梅</v>
          </cell>
          <cell r="C2801">
            <v>1200</v>
          </cell>
        </row>
        <row r="2802">
          <cell r="A2802">
            <v>20162933</v>
          </cell>
          <cell r="B2802" t="str">
            <v>毛陈韵</v>
          </cell>
          <cell r="C2802">
            <v>1200</v>
          </cell>
        </row>
        <row r="2803">
          <cell r="A2803">
            <v>20162934</v>
          </cell>
          <cell r="B2803" t="str">
            <v>金晨</v>
          </cell>
          <cell r="C2803">
            <v>1200</v>
          </cell>
        </row>
        <row r="2804">
          <cell r="A2804">
            <v>20162935</v>
          </cell>
          <cell r="B2804" t="str">
            <v>朱圣丽</v>
          </cell>
          <cell r="C2804">
            <v>1200</v>
          </cell>
        </row>
        <row r="2805">
          <cell r="A2805">
            <v>20162936</v>
          </cell>
          <cell r="B2805" t="str">
            <v>李诗祺</v>
          </cell>
          <cell r="C2805">
            <v>1200</v>
          </cell>
        </row>
        <row r="2806">
          <cell r="A2806">
            <v>20162937</v>
          </cell>
          <cell r="B2806" t="str">
            <v>熊怡</v>
          </cell>
          <cell r="C2806">
            <v>1200</v>
          </cell>
        </row>
        <row r="2807">
          <cell r="A2807">
            <v>20162938</v>
          </cell>
          <cell r="B2807" t="str">
            <v>余婷</v>
          </cell>
          <cell r="C2807">
            <v>1200</v>
          </cell>
        </row>
        <row r="2808">
          <cell r="A2808">
            <v>20162939</v>
          </cell>
          <cell r="B2808" t="str">
            <v>郑小倩</v>
          </cell>
          <cell r="C2808">
            <v>1200</v>
          </cell>
        </row>
        <row r="2809">
          <cell r="A2809">
            <v>20162940</v>
          </cell>
          <cell r="B2809" t="str">
            <v>陈甜</v>
          </cell>
          <cell r="C2809">
            <v>1200</v>
          </cell>
        </row>
        <row r="2810">
          <cell r="A2810">
            <v>20162941</v>
          </cell>
          <cell r="B2810" t="str">
            <v>杨细敏</v>
          </cell>
          <cell r="C2810">
            <v>1200</v>
          </cell>
        </row>
        <row r="2811">
          <cell r="A2811">
            <v>20162942</v>
          </cell>
          <cell r="B2811" t="str">
            <v>韩梦枝</v>
          </cell>
          <cell r="C2811">
            <v>1200</v>
          </cell>
        </row>
        <row r="2812">
          <cell r="A2812">
            <v>20162943</v>
          </cell>
          <cell r="B2812" t="str">
            <v>俞诗晨</v>
          </cell>
          <cell r="C2812">
            <v>1200</v>
          </cell>
        </row>
        <row r="2813">
          <cell r="A2813">
            <v>20162944</v>
          </cell>
          <cell r="B2813" t="str">
            <v>刘如如</v>
          </cell>
          <cell r="C2813">
            <v>1200</v>
          </cell>
        </row>
        <row r="2814">
          <cell r="A2814">
            <v>20162945</v>
          </cell>
          <cell r="B2814" t="str">
            <v>黄海潮</v>
          </cell>
          <cell r="C2814">
            <v>1200</v>
          </cell>
        </row>
        <row r="2815">
          <cell r="A2815">
            <v>20162946</v>
          </cell>
          <cell r="B2815" t="str">
            <v>聂仁翔</v>
          </cell>
          <cell r="C2815">
            <v>1200</v>
          </cell>
        </row>
        <row r="2816">
          <cell r="A2816">
            <v>20162947</v>
          </cell>
          <cell r="B2816" t="str">
            <v>徐晓阳</v>
          </cell>
          <cell r="C2816">
            <v>1200</v>
          </cell>
        </row>
        <row r="2817">
          <cell r="A2817">
            <v>20162948</v>
          </cell>
          <cell r="B2817" t="str">
            <v>张文彬</v>
          </cell>
          <cell r="C2817">
            <v>1200</v>
          </cell>
        </row>
        <row r="2818">
          <cell r="A2818">
            <v>20162949</v>
          </cell>
          <cell r="B2818" t="str">
            <v>詹联靖</v>
          </cell>
          <cell r="C2818">
            <v>1200</v>
          </cell>
        </row>
        <row r="2819">
          <cell r="A2819">
            <v>20162950</v>
          </cell>
          <cell r="B2819" t="str">
            <v>王金平</v>
          </cell>
          <cell r="C2819">
            <v>1200</v>
          </cell>
        </row>
        <row r="2820">
          <cell r="A2820">
            <v>20162951</v>
          </cell>
          <cell r="B2820" t="str">
            <v>何海龙</v>
          </cell>
          <cell r="C2820">
            <v>1200</v>
          </cell>
        </row>
        <row r="2821">
          <cell r="A2821">
            <v>20162952</v>
          </cell>
          <cell r="B2821" t="str">
            <v>汪继伟</v>
          </cell>
          <cell r="C2821">
            <v>1200</v>
          </cell>
        </row>
        <row r="2822">
          <cell r="A2822">
            <v>20162953</v>
          </cell>
          <cell r="B2822" t="str">
            <v>李龙盛</v>
          </cell>
          <cell r="C2822">
            <v>1200</v>
          </cell>
        </row>
        <row r="2823">
          <cell r="A2823">
            <v>20162954</v>
          </cell>
          <cell r="B2823" t="str">
            <v>李一鹏</v>
          </cell>
          <cell r="C2823">
            <v>1200</v>
          </cell>
        </row>
        <row r="2824">
          <cell r="A2824">
            <v>20162955</v>
          </cell>
          <cell r="B2824" t="str">
            <v>张健伟</v>
          </cell>
          <cell r="C2824">
            <v>1200</v>
          </cell>
        </row>
        <row r="2825">
          <cell r="A2825">
            <v>20162956</v>
          </cell>
          <cell r="B2825" t="str">
            <v>潘科宇</v>
          </cell>
          <cell r="C2825">
            <v>1200</v>
          </cell>
        </row>
        <row r="2826">
          <cell r="A2826">
            <v>20162957</v>
          </cell>
          <cell r="B2826" t="str">
            <v>谢斌</v>
          </cell>
          <cell r="C2826">
            <v>1200</v>
          </cell>
        </row>
        <row r="2827">
          <cell r="A2827">
            <v>20162958</v>
          </cell>
          <cell r="B2827" t="str">
            <v>赖城</v>
          </cell>
          <cell r="C2827">
            <v>1200</v>
          </cell>
        </row>
        <row r="2828">
          <cell r="A2828">
            <v>20162959</v>
          </cell>
          <cell r="B2828" t="str">
            <v>饶志凯</v>
          </cell>
          <cell r="C2828">
            <v>1200</v>
          </cell>
        </row>
        <row r="2829">
          <cell r="A2829">
            <v>20162960</v>
          </cell>
          <cell r="B2829" t="str">
            <v>闵聪</v>
          </cell>
          <cell r="C2829">
            <v>1200</v>
          </cell>
        </row>
        <row r="2830">
          <cell r="A2830">
            <v>20162961</v>
          </cell>
          <cell r="B2830" t="str">
            <v>施海海</v>
          </cell>
          <cell r="C2830">
            <v>1200</v>
          </cell>
        </row>
        <row r="2831">
          <cell r="A2831">
            <v>20162963</v>
          </cell>
          <cell r="B2831" t="str">
            <v>徐彬涛</v>
          </cell>
          <cell r="C2831">
            <v>1200</v>
          </cell>
        </row>
        <row r="2832">
          <cell r="A2832">
            <v>20162964</v>
          </cell>
          <cell r="B2832" t="str">
            <v>张鹏杰</v>
          </cell>
          <cell r="C2832">
            <v>1200</v>
          </cell>
        </row>
        <row r="2833">
          <cell r="A2833">
            <v>20162965</v>
          </cell>
          <cell r="B2833" t="str">
            <v>王红梅</v>
          </cell>
          <cell r="C2833">
            <v>1200</v>
          </cell>
        </row>
        <row r="2834">
          <cell r="A2834">
            <v>20162966</v>
          </cell>
          <cell r="B2834" t="str">
            <v>罗鸿潇</v>
          </cell>
          <cell r="C2834">
            <v>1200</v>
          </cell>
        </row>
        <row r="2835">
          <cell r="A2835">
            <v>20162967</v>
          </cell>
          <cell r="B2835" t="str">
            <v>王雅童</v>
          </cell>
          <cell r="C2835">
            <v>1200</v>
          </cell>
        </row>
        <row r="2836">
          <cell r="A2836">
            <v>20162968</v>
          </cell>
          <cell r="B2836" t="str">
            <v>张娟</v>
          </cell>
          <cell r="C2836">
            <v>1200</v>
          </cell>
        </row>
        <row r="2837">
          <cell r="A2837">
            <v>20162969</v>
          </cell>
          <cell r="B2837" t="str">
            <v>曹雅茹</v>
          </cell>
          <cell r="C2837">
            <v>1200</v>
          </cell>
        </row>
        <row r="2838">
          <cell r="A2838">
            <v>20162970</v>
          </cell>
          <cell r="B2838" t="str">
            <v>段玉春</v>
          </cell>
          <cell r="C2838">
            <v>1200</v>
          </cell>
        </row>
        <row r="2839">
          <cell r="A2839">
            <v>20162972</v>
          </cell>
          <cell r="B2839" t="str">
            <v>邓钮妞</v>
          </cell>
          <cell r="C2839">
            <v>1200</v>
          </cell>
        </row>
        <row r="2840">
          <cell r="A2840">
            <v>20162973</v>
          </cell>
          <cell r="B2840" t="str">
            <v>邹钰</v>
          </cell>
          <cell r="C2840">
            <v>1200</v>
          </cell>
        </row>
        <row r="2841">
          <cell r="A2841">
            <v>20162974</v>
          </cell>
          <cell r="B2841" t="str">
            <v>陶琴琴</v>
          </cell>
          <cell r="C2841">
            <v>1200</v>
          </cell>
        </row>
        <row r="2842">
          <cell r="A2842">
            <v>20162975</v>
          </cell>
          <cell r="B2842" t="str">
            <v>曾婷</v>
          </cell>
          <cell r="C2842">
            <v>1200</v>
          </cell>
        </row>
        <row r="2843">
          <cell r="A2843">
            <v>20162976</v>
          </cell>
          <cell r="B2843" t="str">
            <v>郝晨阳</v>
          </cell>
          <cell r="C2843">
            <v>1200</v>
          </cell>
        </row>
        <row r="2844">
          <cell r="A2844">
            <v>20162977</v>
          </cell>
          <cell r="B2844" t="str">
            <v>杨文丽</v>
          </cell>
          <cell r="C2844">
            <v>1200</v>
          </cell>
        </row>
        <row r="2845">
          <cell r="A2845">
            <v>20162978</v>
          </cell>
          <cell r="B2845" t="str">
            <v>刘心怡</v>
          </cell>
          <cell r="C2845">
            <v>1200</v>
          </cell>
        </row>
        <row r="2846">
          <cell r="A2846">
            <v>20162979</v>
          </cell>
          <cell r="B2846" t="str">
            <v>李雨婷</v>
          </cell>
          <cell r="C2846">
            <v>1200</v>
          </cell>
        </row>
        <row r="2847">
          <cell r="A2847">
            <v>20162980</v>
          </cell>
          <cell r="B2847" t="str">
            <v>徐陈婷</v>
          </cell>
          <cell r="C2847">
            <v>1200</v>
          </cell>
        </row>
        <row r="2848">
          <cell r="A2848">
            <v>20162981</v>
          </cell>
          <cell r="B2848" t="str">
            <v>朱玲玲</v>
          </cell>
          <cell r="C2848">
            <v>1200</v>
          </cell>
        </row>
        <row r="2849">
          <cell r="A2849">
            <v>20162982</v>
          </cell>
          <cell r="B2849" t="str">
            <v>饶玲艳</v>
          </cell>
          <cell r="C2849">
            <v>1200</v>
          </cell>
        </row>
        <row r="2850">
          <cell r="A2850">
            <v>20162983</v>
          </cell>
          <cell r="B2850" t="str">
            <v>刘志秀</v>
          </cell>
          <cell r="C2850">
            <v>1200</v>
          </cell>
        </row>
        <row r="2851">
          <cell r="A2851">
            <v>20162984</v>
          </cell>
          <cell r="B2851" t="str">
            <v>罗江山</v>
          </cell>
          <cell r="C2851">
            <v>1200</v>
          </cell>
        </row>
        <row r="2852">
          <cell r="A2852">
            <v>20162985</v>
          </cell>
          <cell r="B2852" t="str">
            <v>刘嘉颖</v>
          </cell>
          <cell r="C2852">
            <v>1200</v>
          </cell>
        </row>
        <row r="2853">
          <cell r="A2853">
            <v>20162986</v>
          </cell>
          <cell r="B2853" t="str">
            <v>黄琦</v>
          </cell>
          <cell r="C2853">
            <v>1200</v>
          </cell>
        </row>
        <row r="2854">
          <cell r="A2854">
            <v>20162987</v>
          </cell>
          <cell r="B2854" t="str">
            <v>李宁宁</v>
          </cell>
          <cell r="C2854">
            <v>1200</v>
          </cell>
        </row>
        <row r="2855">
          <cell r="A2855">
            <v>20162988</v>
          </cell>
          <cell r="B2855" t="str">
            <v>李惠敏</v>
          </cell>
          <cell r="C2855">
            <v>1200</v>
          </cell>
        </row>
        <row r="2856">
          <cell r="A2856">
            <v>20162989</v>
          </cell>
          <cell r="B2856" t="str">
            <v>肖诗雯</v>
          </cell>
          <cell r="C2856">
            <v>1200</v>
          </cell>
        </row>
        <row r="2857">
          <cell r="A2857">
            <v>20162990</v>
          </cell>
          <cell r="B2857" t="str">
            <v>耿祎</v>
          </cell>
          <cell r="C2857">
            <v>1200</v>
          </cell>
        </row>
        <row r="2858">
          <cell r="A2858">
            <v>20162991</v>
          </cell>
          <cell r="B2858" t="str">
            <v>姜明琦</v>
          </cell>
          <cell r="C2858">
            <v>1200</v>
          </cell>
        </row>
        <row r="2859">
          <cell r="A2859">
            <v>20162992</v>
          </cell>
          <cell r="B2859" t="str">
            <v>李柯婷</v>
          </cell>
          <cell r="C2859">
            <v>1200</v>
          </cell>
        </row>
        <row r="2860">
          <cell r="A2860">
            <v>20162993</v>
          </cell>
          <cell r="B2860" t="str">
            <v>黄剑</v>
          </cell>
          <cell r="C2860">
            <v>1200</v>
          </cell>
        </row>
        <row r="2861">
          <cell r="A2861">
            <v>20162994</v>
          </cell>
          <cell r="B2861" t="str">
            <v>刘文豪</v>
          </cell>
          <cell r="C2861">
            <v>1200</v>
          </cell>
        </row>
        <row r="2862">
          <cell r="A2862">
            <v>20162995</v>
          </cell>
          <cell r="B2862" t="str">
            <v>纪鸿景</v>
          </cell>
          <cell r="C2862">
            <v>1200</v>
          </cell>
        </row>
        <row r="2863">
          <cell r="A2863">
            <v>20162996</v>
          </cell>
          <cell r="B2863" t="str">
            <v>王旭</v>
          </cell>
          <cell r="C2863">
            <v>1200</v>
          </cell>
        </row>
        <row r="2864">
          <cell r="A2864">
            <v>20162997</v>
          </cell>
          <cell r="B2864" t="str">
            <v>刘国锋</v>
          </cell>
          <cell r="C2864">
            <v>1200</v>
          </cell>
        </row>
        <row r="2865">
          <cell r="A2865">
            <v>20162998</v>
          </cell>
          <cell r="B2865" t="str">
            <v>陆潇洋</v>
          </cell>
          <cell r="C2865">
            <v>1200</v>
          </cell>
        </row>
        <row r="2866">
          <cell r="A2866">
            <v>20162999</v>
          </cell>
          <cell r="B2866" t="str">
            <v>付雅琴</v>
          </cell>
          <cell r="C2866">
            <v>1200</v>
          </cell>
        </row>
        <row r="2867">
          <cell r="A2867">
            <v>20163000</v>
          </cell>
          <cell r="B2867" t="str">
            <v>王淑琴</v>
          </cell>
          <cell r="C2867">
            <v>1200</v>
          </cell>
        </row>
        <row r="2868">
          <cell r="A2868">
            <v>20163001</v>
          </cell>
          <cell r="B2868" t="str">
            <v>巫夏杉</v>
          </cell>
          <cell r="C2868">
            <v>1200</v>
          </cell>
        </row>
        <row r="2869">
          <cell r="A2869">
            <v>20163002</v>
          </cell>
          <cell r="B2869" t="str">
            <v>汪金婷</v>
          </cell>
          <cell r="C2869">
            <v>1200</v>
          </cell>
        </row>
        <row r="2870">
          <cell r="A2870">
            <v>20163003</v>
          </cell>
          <cell r="B2870" t="str">
            <v>吴茜</v>
          </cell>
          <cell r="C2870">
            <v>1200</v>
          </cell>
        </row>
        <row r="2871">
          <cell r="A2871">
            <v>20163004</v>
          </cell>
          <cell r="B2871" t="str">
            <v>尧文婷</v>
          </cell>
          <cell r="C2871">
            <v>1200</v>
          </cell>
        </row>
        <row r="2872">
          <cell r="A2872">
            <v>20163005</v>
          </cell>
          <cell r="B2872" t="str">
            <v>刘健鑫</v>
          </cell>
          <cell r="C2872">
            <v>1200</v>
          </cell>
        </row>
        <row r="2873">
          <cell r="A2873">
            <v>20163006</v>
          </cell>
          <cell r="B2873" t="str">
            <v>康金风</v>
          </cell>
          <cell r="C2873">
            <v>1200</v>
          </cell>
        </row>
        <row r="2874">
          <cell r="A2874">
            <v>20163007</v>
          </cell>
          <cell r="B2874" t="str">
            <v>李娜</v>
          </cell>
          <cell r="C2874">
            <v>1200</v>
          </cell>
        </row>
        <row r="2875">
          <cell r="A2875">
            <v>20163008</v>
          </cell>
          <cell r="B2875" t="str">
            <v>吴林余</v>
          </cell>
          <cell r="C2875">
            <v>1200</v>
          </cell>
        </row>
        <row r="2876">
          <cell r="A2876">
            <v>20163009</v>
          </cell>
          <cell r="B2876" t="str">
            <v>曹琳琳</v>
          </cell>
          <cell r="C2876">
            <v>1200</v>
          </cell>
        </row>
        <row r="2877">
          <cell r="A2877">
            <v>20163010</v>
          </cell>
          <cell r="B2877" t="str">
            <v>刘鹭</v>
          </cell>
          <cell r="C2877">
            <v>1200</v>
          </cell>
        </row>
        <row r="2878">
          <cell r="A2878">
            <v>20163011</v>
          </cell>
          <cell r="B2878" t="str">
            <v>高憬</v>
          </cell>
          <cell r="C2878">
            <v>1200</v>
          </cell>
        </row>
        <row r="2879">
          <cell r="A2879">
            <v>20163012</v>
          </cell>
          <cell r="B2879" t="str">
            <v>喻欢</v>
          </cell>
          <cell r="C2879">
            <v>1200</v>
          </cell>
        </row>
        <row r="2880">
          <cell r="A2880">
            <v>20163013</v>
          </cell>
          <cell r="B2880" t="str">
            <v>谢雨璐</v>
          </cell>
          <cell r="C2880">
            <v>1200</v>
          </cell>
        </row>
        <row r="2881">
          <cell r="A2881">
            <v>20163014</v>
          </cell>
          <cell r="B2881" t="str">
            <v>唐嘉菱</v>
          </cell>
          <cell r="C2881">
            <v>1200</v>
          </cell>
        </row>
        <row r="2882">
          <cell r="A2882">
            <v>20163015</v>
          </cell>
          <cell r="B2882" t="str">
            <v>高晓烨</v>
          </cell>
          <cell r="C2882">
            <v>1200</v>
          </cell>
        </row>
        <row r="2883">
          <cell r="A2883">
            <v>20163016</v>
          </cell>
          <cell r="B2883" t="str">
            <v>辛悦</v>
          </cell>
          <cell r="C2883">
            <v>1200</v>
          </cell>
        </row>
        <row r="2884">
          <cell r="A2884">
            <v>20163017</v>
          </cell>
          <cell r="B2884" t="str">
            <v>梁叶青</v>
          </cell>
          <cell r="C2884">
            <v>1200</v>
          </cell>
        </row>
        <row r="2885">
          <cell r="A2885">
            <v>20163018</v>
          </cell>
          <cell r="B2885" t="str">
            <v>林悦</v>
          </cell>
          <cell r="C2885">
            <v>1200</v>
          </cell>
        </row>
        <row r="2886">
          <cell r="A2886">
            <v>20163019</v>
          </cell>
          <cell r="B2886" t="str">
            <v>王尾女</v>
          </cell>
          <cell r="C2886">
            <v>1200</v>
          </cell>
        </row>
        <row r="2887">
          <cell r="A2887">
            <v>20163020</v>
          </cell>
          <cell r="B2887" t="str">
            <v>吴琴琴</v>
          </cell>
          <cell r="C2887">
            <v>1200</v>
          </cell>
        </row>
        <row r="2888">
          <cell r="A2888">
            <v>20163021</v>
          </cell>
          <cell r="B2888" t="str">
            <v>李宣萱</v>
          </cell>
          <cell r="C2888">
            <v>1200</v>
          </cell>
        </row>
        <row r="2889">
          <cell r="A2889">
            <v>20163022</v>
          </cell>
          <cell r="B2889" t="str">
            <v>黄旭玥</v>
          </cell>
          <cell r="C2889">
            <v>1200</v>
          </cell>
        </row>
        <row r="2890">
          <cell r="A2890">
            <v>20163023</v>
          </cell>
          <cell r="B2890" t="str">
            <v>吾蔚蔚</v>
          </cell>
          <cell r="C2890">
            <v>1200</v>
          </cell>
        </row>
        <row r="2891">
          <cell r="A2891">
            <v>20163024</v>
          </cell>
          <cell r="B2891" t="str">
            <v>徐巧玲</v>
          </cell>
          <cell r="C2891">
            <v>1200</v>
          </cell>
        </row>
        <row r="2892">
          <cell r="A2892">
            <v>20163025</v>
          </cell>
          <cell r="B2892" t="str">
            <v>董孟格</v>
          </cell>
          <cell r="C2892">
            <v>1200</v>
          </cell>
        </row>
        <row r="2893">
          <cell r="A2893">
            <v>20163026</v>
          </cell>
          <cell r="B2893" t="str">
            <v>孙玉洁</v>
          </cell>
          <cell r="C2893">
            <v>1200</v>
          </cell>
        </row>
        <row r="2894">
          <cell r="A2894">
            <v>20163027</v>
          </cell>
          <cell r="B2894" t="str">
            <v>张悦</v>
          </cell>
          <cell r="C2894">
            <v>1200</v>
          </cell>
        </row>
        <row r="2895">
          <cell r="A2895">
            <v>20163028</v>
          </cell>
          <cell r="B2895" t="str">
            <v>冯玲玲</v>
          </cell>
          <cell r="C2895">
            <v>1200</v>
          </cell>
        </row>
        <row r="2896">
          <cell r="A2896">
            <v>20163029</v>
          </cell>
          <cell r="B2896" t="str">
            <v>敖洁屿</v>
          </cell>
          <cell r="C2896">
            <v>1200</v>
          </cell>
        </row>
        <row r="2897">
          <cell r="A2897">
            <v>20163030</v>
          </cell>
          <cell r="B2897" t="str">
            <v>陈璐瑶</v>
          </cell>
          <cell r="C2897">
            <v>1200</v>
          </cell>
        </row>
        <row r="2898">
          <cell r="A2898">
            <v>20163031</v>
          </cell>
          <cell r="B2898" t="str">
            <v>赵奕敏</v>
          </cell>
          <cell r="C2898">
            <v>1200</v>
          </cell>
        </row>
        <row r="2899">
          <cell r="A2899">
            <v>20163032</v>
          </cell>
          <cell r="B2899" t="str">
            <v>蔡子怡</v>
          </cell>
          <cell r="C2899">
            <v>1200</v>
          </cell>
        </row>
        <row r="2900">
          <cell r="A2900">
            <v>20163033</v>
          </cell>
          <cell r="B2900" t="str">
            <v>温怡琳</v>
          </cell>
          <cell r="C2900">
            <v>1200</v>
          </cell>
        </row>
        <row r="2901">
          <cell r="A2901">
            <v>20163034</v>
          </cell>
          <cell r="B2901" t="str">
            <v>钟业甜</v>
          </cell>
          <cell r="C2901">
            <v>1200</v>
          </cell>
        </row>
        <row r="2902">
          <cell r="A2902">
            <v>20163035</v>
          </cell>
          <cell r="B2902" t="str">
            <v>张琳</v>
          </cell>
          <cell r="C2902">
            <v>1200</v>
          </cell>
        </row>
        <row r="2903">
          <cell r="A2903">
            <v>20163036</v>
          </cell>
          <cell r="B2903" t="str">
            <v>方益玲</v>
          </cell>
          <cell r="C2903">
            <v>1200</v>
          </cell>
        </row>
        <row r="2904">
          <cell r="A2904">
            <v>20163037</v>
          </cell>
          <cell r="B2904" t="str">
            <v>熊梦玲</v>
          </cell>
          <cell r="C2904">
            <v>1200</v>
          </cell>
        </row>
        <row r="2905">
          <cell r="A2905">
            <v>20163038</v>
          </cell>
          <cell r="B2905" t="str">
            <v>张月玲</v>
          </cell>
          <cell r="C2905">
            <v>1200</v>
          </cell>
        </row>
        <row r="2906">
          <cell r="A2906">
            <v>20163039</v>
          </cell>
          <cell r="B2906" t="str">
            <v>孙敏</v>
          </cell>
          <cell r="C2906">
            <v>1200</v>
          </cell>
        </row>
        <row r="2907">
          <cell r="A2907">
            <v>20163040</v>
          </cell>
          <cell r="B2907" t="str">
            <v>黄树桂</v>
          </cell>
          <cell r="C2907">
            <v>1200</v>
          </cell>
        </row>
        <row r="2908">
          <cell r="A2908">
            <v>20163041</v>
          </cell>
          <cell r="B2908" t="str">
            <v>饶国富</v>
          </cell>
          <cell r="C2908">
            <v>1200</v>
          </cell>
        </row>
        <row r="2909">
          <cell r="A2909">
            <v>20163042</v>
          </cell>
          <cell r="B2909" t="str">
            <v>张富</v>
          </cell>
          <cell r="C2909">
            <v>1200</v>
          </cell>
        </row>
        <row r="2910">
          <cell r="A2910">
            <v>20163043</v>
          </cell>
          <cell r="B2910" t="str">
            <v>赵昶</v>
          </cell>
          <cell r="C2910">
            <v>1200</v>
          </cell>
        </row>
        <row r="2911">
          <cell r="A2911">
            <v>20163044</v>
          </cell>
          <cell r="B2911" t="str">
            <v>罗瑞</v>
          </cell>
          <cell r="C2911">
            <v>1200</v>
          </cell>
        </row>
        <row r="2912">
          <cell r="A2912">
            <v>20163045</v>
          </cell>
          <cell r="B2912" t="str">
            <v>王浩舟</v>
          </cell>
          <cell r="C2912">
            <v>1200</v>
          </cell>
        </row>
        <row r="2913">
          <cell r="A2913">
            <v>20163046</v>
          </cell>
          <cell r="B2913" t="str">
            <v>徐茂</v>
          </cell>
          <cell r="C2913">
            <v>1200</v>
          </cell>
        </row>
        <row r="2914">
          <cell r="A2914">
            <v>20163047</v>
          </cell>
          <cell r="B2914" t="str">
            <v>李剑涛</v>
          </cell>
          <cell r="C2914">
            <v>1200</v>
          </cell>
        </row>
        <row r="2915">
          <cell r="A2915">
            <v>20163048</v>
          </cell>
          <cell r="B2915" t="str">
            <v>杨存</v>
          </cell>
          <cell r="C2915">
            <v>1200</v>
          </cell>
        </row>
        <row r="2916">
          <cell r="A2916">
            <v>20163049</v>
          </cell>
          <cell r="B2916" t="str">
            <v>陈勇</v>
          </cell>
          <cell r="C2916">
            <v>1200</v>
          </cell>
        </row>
        <row r="2917">
          <cell r="A2917">
            <v>20163050</v>
          </cell>
          <cell r="B2917" t="str">
            <v>钟海根</v>
          </cell>
          <cell r="C2917">
            <v>1200</v>
          </cell>
        </row>
        <row r="2918">
          <cell r="A2918">
            <v>20163051</v>
          </cell>
          <cell r="B2918" t="str">
            <v>黄秉均</v>
          </cell>
          <cell r="C2918">
            <v>1200</v>
          </cell>
        </row>
        <row r="2919">
          <cell r="A2919">
            <v>20163052</v>
          </cell>
          <cell r="B2919" t="str">
            <v>陈欣</v>
          </cell>
          <cell r="C2919">
            <v>1200</v>
          </cell>
        </row>
        <row r="2920">
          <cell r="A2920">
            <v>20163053</v>
          </cell>
          <cell r="B2920" t="str">
            <v>黄颖</v>
          </cell>
          <cell r="C2920">
            <v>1200</v>
          </cell>
        </row>
        <row r="2921">
          <cell r="A2921">
            <v>20163054</v>
          </cell>
          <cell r="B2921" t="str">
            <v>范雪文</v>
          </cell>
          <cell r="C2921">
            <v>1200</v>
          </cell>
        </row>
        <row r="2922">
          <cell r="A2922">
            <v>20163055</v>
          </cell>
          <cell r="B2922" t="str">
            <v>孙晓钰</v>
          </cell>
          <cell r="C2922">
            <v>1200</v>
          </cell>
        </row>
        <row r="2923">
          <cell r="A2923">
            <v>20163056</v>
          </cell>
          <cell r="B2923" t="str">
            <v>曹梦梦</v>
          </cell>
          <cell r="C2923">
            <v>1200</v>
          </cell>
        </row>
        <row r="2924">
          <cell r="A2924">
            <v>20163057</v>
          </cell>
          <cell r="B2924" t="str">
            <v>宁可欣</v>
          </cell>
          <cell r="C2924">
            <v>1200</v>
          </cell>
        </row>
        <row r="2925">
          <cell r="A2925">
            <v>20163058</v>
          </cell>
          <cell r="B2925" t="str">
            <v>张晓航</v>
          </cell>
          <cell r="C2925">
            <v>1200</v>
          </cell>
        </row>
        <row r="2926">
          <cell r="A2926">
            <v>20163059</v>
          </cell>
          <cell r="B2926" t="str">
            <v>魏小琳</v>
          </cell>
          <cell r="C2926">
            <v>1200</v>
          </cell>
        </row>
        <row r="2927">
          <cell r="A2927">
            <v>20163060</v>
          </cell>
          <cell r="B2927" t="str">
            <v>石东东</v>
          </cell>
          <cell r="C2927">
            <v>1200</v>
          </cell>
        </row>
        <row r="2928">
          <cell r="A2928">
            <v>20163061</v>
          </cell>
          <cell r="B2928" t="str">
            <v>陈虹</v>
          </cell>
          <cell r="C2928">
            <v>1200</v>
          </cell>
        </row>
        <row r="2929">
          <cell r="A2929">
            <v>20163062</v>
          </cell>
          <cell r="B2929" t="str">
            <v>沙香萍</v>
          </cell>
          <cell r="C2929">
            <v>-1200</v>
          </cell>
        </row>
        <row r="2930">
          <cell r="A2930">
            <v>20163062</v>
          </cell>
          <cell r="B2930" t="str">
            <v>沙香萍</v>
          </cell>
          <cell r="C2930">
            <v>1200</v>
          </cell>
        </row>
        <row r="2931">
          <cell r="A2931">
            <v>20163063</v>
          </cell>
          <cell r="B2931" t="str">
            <v>谭倩怡</v>
          </cell>
          <cell r="C2931">
            <v>1200</v>
          </cell>
        </row>
        <row r="2932">
          <cell r="A2932">
            <v>20163064</v>
          </cell>
          <cell r="B2932" t="str">
            <v>粟晓玲</v>
          </cell>
          <cell r="C2932">
            <v>1200</v>
          </cell>
        </row>
        <row r="2933">
          <cell r="A2933">
            <v>20163065</v>
          </cell>
          <cell r="B2933" t="str">
            <v>邹利</v>
          </cell>
          <cell r="C2933">
            <v>1200</v>
          </cell>
        </row>
        <row r="2934">
          <cell r="A2934">
            <v>20163066</v>
          </cell>
          <cell r="B2934" t="str">
            <v>郭婧欣子</v>
          </cell>
          <cell r="C2934">
            <v>1200</v>
          </cell>
        </row>
        <row r="2935">
          <cell r="A2935">
            <v>20163067</v>
          </cell>
          <cell r="B2935" t="str">
            <v>谢惠玲</v>
          </cell>
          <cell r="C2935">
            <v>1200</v>
          </cell>
        </row>
        <row r="2936">
          <cell r="A2936">
            <v>20163068</v>
          </cell>
          <cell r="B2936" t="str">
            <v>黄慧娟</v>
          </cell>
          <cell r="C2936">
            <v>1200</v>
          </cell>
        </row>
        <row r="2937">
          <cell r="A2937">
            <v>20163069</v>
          </cell>
          <cell r="B2937" t="str">
            <v>崔佳勤</v>
          </cell>
          <cell r="C2937">
            <v>1200</v>
          </cell>
        </row>
        <row r="2938">
          <cell r="A2938">
            <v>20163070</v>
          </cell>
          <cell r="B2938" t="str">
            <v>涂佳珍</v>
          </cell>
          <cell r="C2938">
            <v>1200</v>
          </cell>
        </row>
        <row r="2939">
          <cell r="A2939">
            <v>20163071</v>
          </cell>
          <cell r="B2939" t="str">
            <v>李辉玉</v>
          </cell>
          <cell r="C2939">
            <v>1200</v>
          </cell>
        </row>
        <row r="2940">
          <cell r="A2940">
            <v>20163072</v>
          </cell>
          <cell r="B2940" t="str">
            <v>彭嘉屹</v>
          </cell>
          <cell r="C2940">
            <v>1200</v>
          </cell>
        </row>
        <row r="2941">
          <cell r="A2941">
            <v>20163073</v>
          </cell>
          <cell r="B2941" t="str">
            <v>涂意珍</v>
          </cell>
          <cell r="C2941">
            <v>1200</v>
          </cell>
        </row>
        <row r="2942">
          <cell r="A2942">
            <v>20163074</v>
          </cell>
          <cell r="B2942" t="str">
            <v>刘策楚</v>
          </cell>
          <cell r="C2942">
            <v>1200</v>
          </cell>
        </row>
        <row r="2943">
          <cell r="A2943">
            <v>20163075</v>
          </cell>
          <cell r="B2943" t="str">
            <v>黄欢</v>
          </cell>
          <cell r="C2943">
            <v>1200</v>
          </cell>
        </row>
        <row r="2944">
          <cell r="A2944">
            <v>20163076</v>
          </cell>
          <cell r="B2944" t="str">
            <v>张慧霞</v>
          </cell>
          <cell r="C2944">
            <v>1200</v>
          </cell>
        </row>
        <row r="2945">
          <cell r="A2945">
            <v>20163077</v>
          </cell>
          <cell r="B2945" t="str">
            <v>潘冬梅</v>
          </cell>
          <cell r="C2945">
            <v>1200</v>
          </cell>
        </row>
        <row r="2946">
          <cell r="A2946">
            <v>20163078</v>
          </cell>
          <cell r="B2946" t="str">
            <v>马卓潇</v>
          </cell>
          <cell r="C2946">
            <v>1200</v>
          </cell>
        </row>
        <row r="2947">
          <cell r="A2947">
            <v>20163079</v>
          </cell>
          <cell r="B2947" t="str">
            <v>席汝娟</v>
          </cell>
          <cell r="C2947">
            <v>1200</v>
          </cell>
        </row>
        <row r="2948">
          <cell r="A2948">
            <v>20163080</v>
          </cell>
          <cell r="B2948" t="str">
            <v>范华姣</v>
          </cell>
          <cell r="C2948">
            <v>1200</v>
          </cell>
        </row>
        <row r="2949">
          <cell r="A2949">
            <v>20163081</v>
          </cell>
          <cell r="B2949" t="str">
            <v>唐娟</v>
          </cell>
          <cell r="C2949">
            <v>1200</v>
          </cell>
        </row>
        <row r="2950">
          <cell r="A2950">
            <v>20163082</v>
          </cell>
          <cell r="B2950" t="str">
            <v>刘晶晶</v>
          </cell>
          <cell r="C2950">
            <v>1200</v>
          </cell>
        </row>
        <row r="2951">
          <cell r="A2951">
            <v>20163083</v>
          </cell>
          <cell r="B2951" t="str">
            <v>舒佳佳</v>
          </cell>
          <cell r="C2951">
            <v>1200</v>
          </cell>
        </row>
        <row r="2952">
          <cell r="A2952">
            <v>20163084</v>
          </cell>
          <cell r="B2952" t="str">
            <v>周水娇</v>
          </cell>
          <cell r="C2952">
            <v>1200</v>
          </cell>
        </row>
        <row r="2953">
          <cell r="A2953">
            <v>20163085</v>
          </cell>
          <cell r="B2953" t="str">
            <v>魏清圆</v>
          </cell>
          <cell r="C2953">
            <v>1200</v>
          </cell>
        </row>
        <row r="2954">
          <cell r="A2954">
            <v>20163086</v>
          </cell>
          <cell r="B2954" t="str">
            <v>黄蔚</v>
          </cell>
          <cell r="C2954">
            <v>1200</v>
          </cell>
        </row>
        <row r="2955">
          <cell r="A2955">
            <v>20163088</v>
          </cell>
          <cell r="B2955" t="str">
            <v>李秉霖</v>
          </cell>
          <cell r="C2955">
            <v>1200</v>
          </cell>
        </row>
        <row r="2956">
          <cell r="A2956">
            <v>20163089</v>
          </cell>
          <cell r="B2956" t="str">
            <v>杨帅</v>
          </cell>
          <cell r="C2956">
            <v>1200</v>
          </cell>
        </row>
        <row r="2957">
          <cell r="A2957">
            <v>20163090</v>
          </cell>
          <cell r="B2957" t="str">
            <v>张豪</v>
          </cell>
          <cell r="C2957">
            <v>1200</v>
          </cell>
        </row>
        <row r="2958">
          <cell r="A2958">
            <v>20163091</v>
          </cell>
          <cell r="B2958" t="str">
            <v>田耕</v>
          </cell>
          <cell r="C2958">
            <v>1200</v>
          </cell>
        </row>
        <row r="2959">
          <cell r="A2959">
            <v>20163092</v>
          </cell>
          <cell r="B2959" t="str">
            <v>李宗谕</v>
          </cell>
          <cell r="C2959">
            <v>1200</v>
          </cell>
        </row>
        <row r="2960">
          <cell r="A2960">
            <v>20163093</v>
          </cell>
          <cell r="B2960" t="str">
            <v>胡越洋</v>
          </cell>
          <cell r="C2960">
            <v>1200</v>
          </cell>
        </row>
        <row r="2961">
          <cell r="A2961">
            <v>20163094</v>
          </cell>
          <cell r="B2961" t="str">
            <v>朱年波</v>
          </cell>
          <cell r="C2961">
            <v>1200</v>
          </cell>
        </row>
        <row r="2962">
          <cell r="A2962">
            <v>20163095</v>
          </cell>
          <cell r="B2962" t="str">
            <v>简家波</v>
          </cell>
          <cell r="C2962">
            <v>1200</v>
          </cell>
        </row>
        <row r="2963">
          <cell r="A2963">
            <v>20163096</v>
          </cell>
          <cell r="B2963" t="str">
            <v>鄢强龙</v>
          </cell>
          <cell r="C2963">
            <v>1200</v>
          </cell>
        </row>
        <row r="2964">
          <cell r="A2964">
            <v>20163097</v>
          </cell>
          <cell r="B2964" t="str">
            <v>黄志</v>
          </cell>
          <cell r="C2964">
            <v>1200</v>
          </cell>
        </row>
        <row r="2965">
          <cell r="A2965">
            <v>20163098</v>
          </cell>
          <cell r="B2965" t="str">
            <v>胡晓娴</v>
          </cell>
          <cell r="C2965">
            <v>1200</v>
          </cell>
        </row>
        <row r="2966">
          <cell r="A2966">
            <v>20163099</v>
          </cell>
          <cell r="B2966" t="str">
            <v>薛梦婕</v>
          </cell>
          <cell r="C2966">
            <v>1200</v>
          </cell>
        </row>
        <row r="2967">
          <cell r="A2967">
            <v>20163100</v>
          </cell>
          <cell r="B2967" t="str">
            <v>刘小玉</v>
          </cell>
          <cell r="C2967">
            <v>1200</v>
          </cell>
        </row>
        <row r="2968">
          <cell r="A2968">
            <v>20163101</v>
          </cell>
          <cell r="B2968" t="str">
            <v>黄瑞燕</v>
          </cell>
          <cell r="C2968">
            <v>1200</v>
          </cell>
        </row>
        <row r="2969">
          <cell r="A2969">
            <v>20163102</v>
          </cell>
          <cell r="B2969" t="str">
            <v>闫妍</v>
          </cell>
          <cell r="C2969">
            <v>1200</v>
          </cell>
        </row>
        <row r="2970">
          <cell r="A2970">
            <v>20163103</v>
          </cell>
          <cell r="B2970" t="str">
            <v>沈蒙莎</v>
          </cell>
          <cell r="C2970">
            <v>1200</v>
          </cell>
        </row>
        <row r="2971">
          <cell r="A2971">
            <v>20163104</v>
          </cell>
          <cell r="B2971" t="str">
            <v>戴心怡</v>
          </cell>
          <cell r="C2971">
            <v>1200</v>
          </cell>
        </row>
        <row r="2972">
          <cell r="A2972">
            <v>20163105</v>
          </cell>
          <cell r="B2972" t="str">
            <v>徐莹</v>
          </cell>
          <cell r="C2972">
            <v>1200</v>
          </cell>
        </row>
        <row r="2973">
          <cell r="A2973">
            <v>20163106</v>
          </cell>
          <cell r="B2973" t="str">
            <v>赵娉莉</v>
          </cell>
          <cell r="C2973">
            <v>1200</v>
          </cell>
        </row>
        <row r="2974">
          <cell r="A2974">
            <v>20163107</v>
          </cell>
          <cell r="B2974" t="str">
            <v>魏梦园</v>
          </cell>
          <cell r="C2974">
            <v>1200</v>
          </cell>
        </row>
        <row r="2975">
          <cell r="A2975">
            <v>20163108</v>
          </cell>
          <cell r="B2975" t="str">
            <v>林文琼</v>
          </cell>
          <cell r="C2975">
            <v>1200</v>
          </cell>
        </row>
        <row r="2976">
          <cell r="A2976">
            <v>20163109</v>
          </cell>
          <cell r="B2976" t="str">
            <v>叶玲</v>
          </cell>
          <cell r="C2976">
            <v>1200</v>
          </cell>
        </row>
        <row r="2977">
          <cell r="A2977">
            <v>20163110</v>
          </cell>
          <cell r="B2977" t="str">
            <v>苏银燕</v>
          </cell>
          <cell r="C2977">
            <v>1200</v>
          </cell>
        </row>
        <row r="2978">
          <cell r="A2978">
            <v>20163111</v>
          </cell>
          <cell r="B2978" t="str">
            <v>龙滢萍</v>
          </cell>
          <cell r="C2978">
            <v>1200</v>
          </cell>
        </row>
        <row r="2979">
          <cell r="A2979">
            <v>20163112</v>
          </cell>
          <cell r="B2979" t="str">
            <v>吕佳丽</v>
          </cell>
          <cell r="C2979">
            <v>1200</v>
          </cell>
        </row>
        <row r="2980">
          <cell r="A2980">
            <v>20163113</v>
          </cell>
          <cell r="B2980" t="str">
            <v>李英</v>
          </cell>
          <cell r="C2980">
            <v>1200</v>
          </cell>
        </row>
        <row r="2981">
          <cell r="A2981">
            <v>20163114</v>
          </cell>
          <cell r="B2981" t="str">
            <v>熊怡</v>
          </cell>
          <cell r="C2981">
            <v>1200</v>
          </cell>
        </row>
        <row r="2982">
          <cell r="A2982">
            <v>20163115</v>
          </cell>
          <cell r="B2982" t="str">
            <v>陈淑琴</v>
          </cell>
          <cell r="C2982">
            <v>1200</v>
          </cell>
        </row>
        <row r="2983">
          <cell r="A2983">
            <v>20163116</v>
          </cell>
          <cell r="B2983" t="str">
            <v>杨凌君</v>
          </cell>
          <cell r="C2983">
            <v>1200</v>
          </cell>
        </row>
        <row r="2984">
          <cell r="A2984">
            <v>20163117</v>
          </cell>
          <cell r="B2984" t="str">
            <v>刘敏娟</v>
          </cell>
          <cell r="C2984">
            <v>1200</v>
          </cell>
        </row>
        <row r="2985">
          <cell r="A2985">
            <v>20163118</v>
          </cell>
          <cell r="B2985" t="str">
            <v>黄慧</v>
          </cell>
          <cell r="C2985">
            <v>1200</v>
          </cell>
        </row>
        <row r="2986">
          <cell r="A2986">
            <v>20163119</v>
          </cell>
          <cell r="B2986" t="str">
            <v>彭玲</v>
          </cell>
          <cell r="C2986">
            <v>1200</v>
          </cell>
        </row>
        <row r="2987">
          <cell r="A2987">
            <v>20163120</v>
          </cell>
          <cell r="B2987" t="str">
            <v>钟凤霞</v>
          </cell>
          <cell r="C2987">
            <v>1200</v>
          </cell>
        </row>
        <row r="2988">
          <cell r="A2988">
            <v>20163121</v>
          </cell>
          <cell r="B2988" t="str">
            <v>张雪怡</v>
          </cell>
          <cell r="C2988">
            <v>1200</v>
          </cell>
        </row>
        <row r="2989">
          <cell r="A2989">
            <v>20163122</v>
          </cell>
          <cell r="B2989" t="str">
            <v>周艺婷</v>
          </cell>
          <cell r="C2989">
            <v>1200</v>
          </cell>
        </row>
        <row r="2990">
          <cell r="A2990">
            <v>20163123</v>
          </cell>
          <cell r="B2990" t="str">
            <v>谭婉碧</v>
          </cell>
          <cell r="C2990">
            <v>1200</v>
          </cell>
        </row>
        <row r="2991">
          <cell r="A2991">
            <v>20163124</v>
          </cell>
          <cell r="B2991" t="str">
            <v>程芳婷</v>
          </cell>
          <cell r="C2991">
            <v>1200</v>
          </cell>
        </row>
        <row r="2992">
          <cell r="A2992">
            <v>20163125</v>
          </cell>
          <cell r="B2992" t="str">
            <v>向欣</v>
          </cell>
          <cell r="C2992">
            <v>1200</v>
          </cell>
        </row>
        <row r="2993">
          <cell r="A2993">
            <v>20163126</v>
          </cell>
          <cell r="B2993" t="str">
            <v>袁满</v>
          </cell>
          <cell r="C2993">
            <v>1200</v>
          </cell>
        </row>
        <row r="2994">
          <cell r="A2994">
            <v>20163127</v>
          </cell>
          <cell r="B2994" t="str">
            <v>吕聪聪</v>
          </cell>
          <cell r="C2994">
            <v>1200</v>
          </cell>
        </row>
        <row r="2995">
          <cell r="A2995">
            <v>20163128</v>
          </cell>
          <cell r="B2995" t="str">
            <v>周一伟</v>
          </cell>
          <cell r="C2995">
            <v>1200</v>
          </cell>
        </row>
        <row r="2996">
          <cell r="A2996">
            <v>20163129</v>
          </cell>
          <cell r="B2996" t="str">
            <v>黄逸洁</v>
          </cell>
          <cell r="C2996">
            <v>1200</v>
          </cell>
        </row>
        <row r="2997">
          <cell r="A2997">
            <v>20163130</v>
          </cell>
          <cell r="B2997" t="str">
            <v>欧阳金金</v>
          </cell>
          <cell r="C2997">
            <v>1200</v>
          </cell>
        </row>
        <row r="2998">
          <cell r="A2998">
            <v>20163131</v>
          </cell>
          <cell r="B2998" t="str">
            <v>张婉</v>
          </cell>
          <cell r="C2998">
            <v>1200</v>
          </cell>
        </row>
        <row r="2999">
          <cell r="A2999">
            <v>20163132</v>
          </cell>
          <cell r="B2999" t="str">
            <v>孙瑞雪</v>
          </cell>
          <cell r="C2999">
            <v>1200</v>
          </cell>
        </row>
        <row r="3000">
          <cell r="A3000">
            <v>20163133</v>
          </cell>
          <cell r="B3000" t="str">
            <v>李杉</v>
          </cell>
          <cell r="C3000">
            <v>1200</v>
          </cell>
        </row>
        <row r="3001">
          <cell r="A3001">
            <v>20163134</v>
          </cell>
          <cell r="B3001" t="str">
            <v>翟少倩</v>
          </cell>
          <cell r="C3001">
            <v>1200</v>
          </cell>
        </row>
        <row r="3002">
          <cell r="A3002">
            <v>20163135</v>
          </cell>
          <cell r="B3002" t="str">
            <v>张越</v>
          </cell>
          <cell r="C3002">
            <v>1200</v>
          </cell>
        </row>
        <row r="3003">
          <cell r="A3003">
            <v>20163136</v>
          </cell>
          <cell r="B3003" t="str">
            <v>周雪雅</v>
          </cell>
          <cell r="C3003">
            <v>1200</v>
          </cell>
        </row>
        <row r="3004">
          <cell r="A3004">
            <v>20163137</v>
          </cell>
          <cell r="B3004" t="str">
            <v>夏鸣</v>
          </cell>
          <cell r="C3004">
            <v>1200</v>
          </cell>
        </row>
        <row r="3005">
          <cell r="A3005">
            <v>20163138</v>
          </cell>
          <cell r="B3005" t="str">
            <v>张晨宇</v>
          </cell>
          <cell r="C3005">
            <v>1200</v>
          </cell>
        </row>
        <row r="3006">
          <cell r="A3006">
            <v>20163139</v>
          </cell>
          <cell r="B3006" t="str">
            <v>邱伟伟</v>
          </cell>
          <cell r="C3006">
            <v>1200</v>
          </cell>
        </row>
        <row r="3007">
          <cell r="A3007">
            <v>20163140</v>
          </cell>
          <cell r="B3007" t="str">
            <v>陈鑫远</v>
          </cell>
          <cell r="C3007">
            <v>1200</v>
          </cell>
        </row>
        <row r="3008">
          <cell r="A3008">
            <v>20163141</v>
          </cell>
          <cell r="B3008" t="str">
            <v>罗安</v>
          </cell>
          <cell r="C3008">
            <v>1200</v>
          </cell>
        </row>
        <row r="3009">
          <cell r="A3009">
            <v>20163142</v>
          </cell>
          <cell r="B3009" t="str">
            <v>黄许文</v>
          </cell>
          <cell r="C3009">
            <v>1200</v>
          </cell>
        </row>
        <row r="3010">
          <cell r="A3010">
            <v>20163143</v>
          </cell>
          <cell r="B3010" t="str">
            <v>韩志威</v>
          </cell>
          <cell r="C3010">
            <v>1200</v>
          </cell>
        </row>
        <row r="3011">
          <cell r="A3011">
            <v>20163144</v>
          </cell>
          <cell r="B3011" t="str">
            <v>徐真</v>
          </cell>
          <cell r="C3011">
            <v>1200</v>
          </cell>
        </row>
        <row r="3012">
          <cell r="A3012">
            <v>20163145</v>
          </cell>
          <cell r="B3012" t="str">
            <v>朱乐雨</v>
          </cell>
          <cell r="C3012">
            <v>1200</v>
          </cell>
        </row>
        <row r="3013">
          <cell r="A3013">
            <v>20163146</v>
          </cell>
          <cell r="B3013" t="str">
            <v>王秉一</v>
          </cell>
          <cell r="C3013">
            <v>1200</v>
          </cell>
        </row>
        <row r="3014">
          <cell r="A3014">
            <v>20163147</v>
          </cell>
          <cell r="B3014" t="str">
            <v>张镇</v>
          </cell>
          <cell r="C3014">
            <v>1200</v>
          </cell>
        </row>
        <row r="3015">
          <cell r="A3015">
            <v>20163148</v>
          </cell>
          <cell r="B3015" t="str">
            <v>宋泽坤</v>
          </cell>
          <cell r="C3015">
            <v>1200</v>
          </cell>
        </row>
        <row r="3016">
          <cell r="A3016">
            <v>20163149</v>
          </cell>
          <cell r="B3016" t="str">
            <v>杨群</v>
          </cell>
          <cell r="C3016">
            <v>1200</v>
          </cell>
        </row>
        <row r="3017">
          <cell r="A3017">
            <v>20163150</v>
          </cell>
          <cell r="B3017" t="str">
            <v>周莎</v>
          </cell>
          <cell r="C3017">
            <v>1200</v>
          </cell>
        </row>
        <row r="3018">
          <cell r="A3018">
            <v>20163151</v>
          </cell>
          <cell r="B3018" t="str">
            <v>姜子语</v>
          </cell>
          <cell r="C3018">
            <v>1200</v>
          </cell>
        </row>
        <row r="3019">
          <cell r="A3019">
            <v>20163152</v>
          </cell>
          <cell r="B3019" t="str">
            <v>郑广林</v>
          </cell>
          <cell r="C3019">
            <v>1200</v>
          </cell>
        </row>
        <row r="3020">
          <cell r="A3020">
            <v>20163153</v>
          </cell>
          <cell r="B3020" t="str">
            <v>刘湘渝</v>
          </cell>
          <cell r="C3020">
            <v>1200</v>
          </cell>
        </row>
        <row r="3021">
          <cell r="A3021">
            <v>20163154</v>
          </cell>
          <cell r="B3021" t="str">
            <v>丁翠</v>
          </cell>
          <cell r="C3021">
            <v>1200</v>
          </cell>
        </row>
        <row r="3022">
          <cell r="A3022">
            <v>20163155</v>
          </cell>
          <cell r="B3022" t="str">
            <v>陈祎</v>
          </cell>
          <cell r="C3022">
            <v>1200</v>
          </cell>
        </row>
        <row r="3023">
          <cell r="A3023">
            <v>20163156</v>
          </cell>
          <cell r="B3023" t="str">
            <v>张苗苗</v>
          </cell>
          <cell r="C3023">
            <v>1200</v>
          </cell>
        </row>
        <row r="3024">
          <cell r="A3024">
            <v>20163157</v>
          </cell>
          <cell r="B3024" t="str">
            <v>李文</v>
          </cell>
          <cell r="C3024">
            <v>1200</v>
          </cell>
        </row>
        <row r="3025">
          <cell r="A3025">
            <v>20163158</v>
          </cell>
          <cell r="B3025" t="str">
            <v>管媛媛</v>
          </cell>
          <cell r="C3025">
            <v>1200</v>
          </cell>
        </row>
        <row r="3026">
          <cell r="A3026">
            <v>20163159</v>
          </cell>
          <cell r="B3026" t="str">
            <v>郑智颖</v>
          </cell>
          <cell r="C3026">
            <v>1200</v>
          </cell>
        </row>
        <row r="3027">
          <cell r="A3027">
            <v>20163160</v>
          </cell>
          <cell r="B3027" t="str">
            <v>张宇仙</v>
          </cell>
          <cell r="C3027">
            <v>1200</v>
          </cell>
        </row>
        <row r="3028">
          <cell r="A3028">
            <v>20163161</v>
          </cell>
          <cell r="B3028" t="str">
            <v>陈日莲</v>
          </cell>
          <cell r="C3028">
            <v>1200</v>
          </cell>
        </row>
        <row r="3029">
          <cell r="A3029">
            <v>20163162</v>
          </cell>
          <cell r="B3029" t="str">
            <v>林尤瑜</v>
          </cell>
          <cell r="C3029">
            <v>1200</v>
          </cell>
        </row>
        <row r="3030">
          <cell r="A3030">
            <v>20163163</v>
          </cell>
          <cell r="B3030" t="str">
            <v>黄淑珠</v>
          </cell>
          <cell r="C3030">
            <v>1200</v>
          </cell>
        </row>
        <row r="3031">
          <cell r="A3031">
            <v>20163164</v>
          </cell>
          <cell r="B3031" t="str">
            <v>王婷婷</v>
          </cell>
          <cell r="C3031">
            <v>1200</v>
          </cell>
        </row>
        <row r="3032">
          <cell r="A3032">
            <v>20163165</v>
          </cell>
          <cell r="B3032" t="str">
            <v>高俨玲</v>
          </cell>
          <cell r="C3032">
            <v>1200</v>
          </cell>
        </row>
        <row r="3033">
          <cell r="A3033">
            <v>20163166</v>
          </cell>
          <cell r="B3033" t="str">
            <v>黄雅茹</v>
          </cell>
          <cell r="C3033">
            <v>1200</v>
          </cell>
        </row>
        <row r="3034">
          <cell r="A3034">
            <v>20163167</v>
          </cell>
          <cell r="B3034" t="str">
            <v>蔡凤瑶</v>
          </cell>
          <cell r="C3034">
            <v>1200</v>
          </cell>
        </row>
        <row r="3035">
          <cell r="A3035">
            <v>20163168</v>
          </cell>
          <cell r="B3035" t="str">
            <v>魏紫琳</v>
          </cell>
          <cell r="C3035">
            <v>1200</v>
          </cell>
        </row>
        <row r="3036">
          <cell r="A3036">
            <v>20163169</v>
          </cell>
          <cell r="B3036" t="str">
            <v>黄钰慧</v>
          </cell>
          <cell r="C3036">
            <v>1200</v>
          </cell>
        </row>
        <row r="3037">
          <cell r="A3037">
            <v>20163170</v>
          </cell>
          <cell r="B3037" t="str">
            <v>简阳</v>
          </cell>
          <cell r="C3037">
            <v>1200</v>
          </cell>
        </row>
        <row r="3038">
          <cell r="A3038">
            <v>20163171</v>
          </cell>
          <cell r="B3038" t="str">
            <v>吴和清</v>
          </cell>
          <cell r="C3038">
            <v>1200</v>
          </cell>
        </row>
        <row r="3039">
          <cell r="A3039">
            <v>20163172</v>
          </cell>
          <cell r="B3039" t="str">
            <v>鄢阳慧</v>
          </cell>
          <cell r="C3039">
            <v>1200</v>
          </cell>
        </row>
        <row r="3040">
          <cell r="A3040">
            <v>20163173</v>
          </cell>
          <cell r="B3040" t="str">
            <v>陈祈源</v>
          </cell>
          <cell r="C3040">
            <v>1200</v>
          </cell>
        </row>
        <row r="3041">
          <cell r="A3041">
            <v>20163174</v>
          </cell>
          <cell r="B3041" t="str">
            <v>朱禹霖</v>
          </cell>
          <cell r="C3041">
            <v>1200</v>
          </cell>
        </row>
        <row r="3042">
          <cell r="A3042">
            <v>20163175</v>
          </cell>
          <cell r="B3042" t="str">
            <v>张涵</v>
          </cell>
          <cell r="C3042">
            <v>1200</v>
          </cell>
        </row>
        <row r="3043">
          <cell r="A3043">
            <v>20163176</v>
          </cell>
          <cell r="B3043" t="str">
            <v>朱源源</v>
          </cell>
          <cell r="C3043">
            <v>1200</v>
          </cell>
        </row>
        <row r="3044">
          <cell r="A3044">
            <v>20163177</v>
          </cell>
          <cell r="B3044" t="str">
            <v>王若璠</v>
          </cell>
          <cell r="C3044">
            <v>1200</v>
          </cell>
        </row>
        <row r="3045">
          <cell r="A3045">
            <v>20163178</v>
          </cell>
          <cell r="B3045" t="str">
            <v>张茜</v>
          </cell>
          <cell r="C3045">
            <v>1200</v>
          </cell>
        </row>
        <row r="3046">
          <cell r="A3046">
            <v>20163179</v>
          </cell>
          <cell r="B3046" t="str">
            <v>严毓儒</v>
          </cell>
          <cell r="C3046">
            <v>1200</v>
          </cell>
        </row>
        <row r="3047">
          <cell r="A3047">
            <v>20163180</v>
          </cell>
          <cell r="B3047" t="str">
            <v>胡锡尧</v>
          </cell>
          <cell r="C3047">
            <v>1200</v>
          </cell>
        </row>
        <row r="3048">
          <cell r="A3048">
            <v>20163181</v>
          </cell>
          <cell r="B3048" t="str">
            <v>陈圳旗</v>
          </cell>
          <cell r="C3048">
            <v>1200</v>
          </cell>
        </row>
        <row r="3049">
          <cell r="A3049">
            <v>20163182</v>
          </cell>
          <cell r="B3049" t="str">
            <v>王维麒</v>
          </cell>
          <cell r="C3049">
            <v>1200</v>
          </cell>
        </row>
        <row r="3050">
          <cell r="A3050">
            <v>20163183</v>
          </cell>
          <cell r="B3050" t="str">
            <v>郑港杰</v>
          </cell>
          <cell r="C3050">
            <v>1200</v>
          </cell>
        </row>
        <row r="3051">
          <cell r="A3051">
            <v>20163184</v>
          </cell>
          <cell r="B3051" t="str">
            <v>祝嘉隆</v>
          </cell>
          <cell r="C3051">
            <v>1200</v>
          </cell>
        </row>
        <row r="3052">
          <cell r="A3052">
            <v>20163185</v>
          </cell>
          <cell r="B3052" t="str">
            <v>计四东</v>
          </cell>
          <cell r="C3052">
            <v>1200</v>
          </cell>
        </row>
        <row r="3053">
          <cell r="A3053">
            <v>20163186</v>
          </cell>
          <cell r="B3053" t="str">
            <v>阙东寅</v>
          </cell>
          <cell r="C3053">
            <v>1200</v>
          </cell>
        </row>
        <row r="3054">
          <cell r="A3054">
            <v>20163187</v>
          </cell>
          <cell r="B3054" t="str">
            <v>徐震</v>
          </cell>
          <cell r="C3054">
            <v>1200</v>
          </cell>
        </row>
        <row r="3055">
          <cell r="A3055">
            <v>20163188</v>
          </cell>
          <cell r="B3055" t="str">
            <v>黄耀柏</v>
          </cell>
          <cell r="C3055">
            <v>1200</v>
          </cell>
        </row>
        <row r="3056">
          <cell r="A3056">
            <v>20163189</v>
          </cell>
          <cell r="B3056" t="str">
            <v>李前江</v>
          </cell>
          <cell r="C3056">
            <v>1200</v>
          </cell>
        </row>
        <row r="3057">
          <cell r="A3057">
            <v>20163190</v>
          </cell>
          <cell r="B3057" t="str">
            <v>张愉佳</v>
          </cell>
          <cell r="C3057">
            <v>1200</v>
          </cell>
        </row>
        <row r="3058">
          <cell r="A3058">
            <v>20163191</v>
          </cell>
          <cell r="B3058" t="str">
            <v>申琪</v>
          </cell>
          <cell r="C3058">
            <v>1200</v>
          </cell>
        </row>
        <row r="3059">
          <cell r="A3059">
            <v>20163192</v>
          </cell>
          <cell r="B3059" t="str">
            <v>王俪舟子</v>
          </cell>
          <cell r="C3059">
            <v>1200</v>
          </cell>
        </row>
        <row r="3060">
          <cell r="A3060">
            <v>20163193</v>
          </cell>
          <cell r="B3060" t="str">
            <v>喻晶晶</v>
          </cell>
          <cell r="C3060">
            <v>1200</v>
          </cell>
        </row>
        <row r="3061">
          <cell r="A3061">
            <v>20163194</v>
          </cell>
          <cell r="B3061" t="str">
            <v>吴可</v>
          </cell>
          <cell r="C3061">
            <v>1200</v>
          </cell>
        </row>
        <row r="3062">
          <cell r="A3062">
            <v>20163195</v>
          </cell>
          <cell r="B3062" t="str">
            <v>李杨</v>
          </cell>
          <cell r="C3062">
            <v>1200</v>
          </cell>
        </row>
        <row r="3063">
          <cell r="A3063">
            <v>20163196</v>
          </cell>
          <cell r="B3063" t="str">
            <v>邹羽璐</v>
          </cell>
          <cell r="C3063">
            <v>1200</v>
          </cell>
        </row>
        <row r="3064">
          <cell r="A3064">
            <v>20163197</v>
          </cell>
          <cell r="B3064" t="str">
            <v>甘雯欣</v>
          </cell>
          <cell r="C3064">
            <v>1200</v>
          </cell>
        </row>
        <row r="3065">
          <cell r="A3065">
            <v>20163198</v>
          </cell>
          <cell r="B3065" t="str">
            <v>高嘉煜</v>
          </cell>
          <cell r="C3065">
            <v>1200</v>
          </cell>
        </row>
        <row r="3066">
          <cell r="A3066">
            <v>20163199</v>
          </cell>
          <cell r="B3066" t="str">
            <v>林慧</v>
          </cell>
          <cell r="C3066">
            <v>1200</v>
          </cell>
        </row>
        <row r="3067">
          <cell r="A3067">
            <v>20163200</v>
          </cell>
          <cell r="B3067" t="str">
            <v>方凯昕</v>
          </cell>
          <cell r="C3067">
            <v>1200</v>
          </cell>
        </row>
        <row r="3068">
          <cell r="A3068">
            <v>20163201</v>
          </cell>
          <cell r="B3068" t="str">
            <v>刘文清</v>
          </cell>
          <cell r="C3068">
            <v>1200</v>
          </cell>
        </row>
        <row r="3069">
          <cell r="A3069">
            <v>20163202</v>
          </cell>
          <cell r="B3069" t="str">
            <v>陈慧妲</v>
          </cell>
          <cell r="C3069">
            <v>1200</v>
          </cell>
        </row>
        <row r="3070">
          <cell r="A3070">
            <v>20163203</v>
          </cell>
          <cell r="B3070" t="str">
            <v>郑晗欣</v>
          </cell>
          <cell r="C3070">
            <v>1200</v>
          </cell>
        </row>
        <row r="3071">
          <cell r="A3071">
            <v>20163204</v>
          </cell>
          <cell r="B3071" t="str">
            <v>蒋小丽</v>
          </cell>
          <cell r="C3071">
            <v>1200</v>
          </cell>
        </row>
        <row r="3072">
          <cell r="A3072">
            <v>20163205</v>
          </cell>
          <cell r="B3072" t="str">
            <v>王亚梅</v>
          </cell>
          <cell r="C3072">
            <v>1200</v>
          </cell>
        </row>
        <row r="3073">
          <cell r="A3073">
            <v>20163206</v>
          </cell>
          <cell r="B3073" t="str">
            <v>杨丽平</v>
          </cell>
          <cell r="C3073">
            <v>1200</v>
          </cell>
        </row>
        <row r="3074">
          <cell r="A3074">
            <v>20163207</v>
          </cell>
          <cell r="B3074" t="str">
            <v>刘喜悦</v>
          </cell>
          <cell r="C3074">
            <v>1200</v>
          </cell>
        </row>
        <row r="3075">
          <cell r="A3075">
            <v>20163208</v>
          </cell>
          <cell r="B3075" t="str">
            <v>董露阳</v>
          </cell>
          <cell r="C3075">
            <v>1200</v>
          </cell>
        </row>
        <row r="3076">
          <cell r="A3076">
            <v>20163209</v>
          </cell>
          <cell r="B3076" t="str">
            <v>郑叶</v>
          </cell>
          <cell r="C3076">
            <v>200</v>
          </cell>
        </row>
        <row r="3077">
          <cell r="A3077">
            <v>20163209</v>
          </cell>
          <cell r="B3077" t="str">
            <v>郑叶</v>
          </cell>
          <cell r="C3077">
            <v>1000</v>
          </cell>
        </row>
        <row r="3078">
          <cell r="A3078">
            <v>20163210</v>
          </cell>
          <cell r="B3078" t="str">
            <v>翟霞</v>
          </cell>
          <cell r="C3078">
            <v>1200</v>
          </cell>
        </row>
        <row r="3079">
          <cell r="A3079">
            <v>20163211</v>
          </cell>
          <cell r="B3079" t="str">
            <v>高芹</v>
          </cell>
          <cell r="C3079">
            <v>1200</v>
          </cell>
        </row>
        <row r="3080">
          <cell r="A3080">
            <v>20163212</v>
          </cell>
          <cell r="B3080" t="str">
            <v>李珊珊</v>
          </cell>
          <cell r="C3080">
            <v>1200</v>
          </cell>
        </row>
        <row r="3081">
          <cell r="A3081">
            <v>20163213</v>
          </cell>
          <cell r="B3081" t="str">
            <v>占燕玲</v>
          </cell>
          <cell r="C3081">
            <v>1200</v>
          </cell>
        </row>
        <row r="3082">
          <cell r="A3082">
            <v>20163214</v>
          </cell>
          <cell r="B3082" t="str">
            <v>余韵笛</v>
          </cell>
          <cell r="C3082">
            <v>1200</v>
          </cell>
        </row>
        <row r="3083">
          <cell r="A3083">
            <v>20163215</v>
          </cell>
          <cell r="B3083" t="str">
            <v>王悦</v>
          </cell>
          <cell r="C3083">
            <v>1200</v>
          </cell>
        </row>
        <row r="3084">
          <cell r="A3084">
            <v>20163216</v>
          </cell>
          <cell r="B3084" t="str">
            <v>胡文娇</v>
          </cell>
          <cell r="C3084">
            <v>1200</v>
          </cell>
        </row>
        <row r="3085">
          <cell r="A3085">
            <v>20163217</v>
          </cell>
          <cell r="B3085" t="str">
            <v>姚林秀</v>
          </cell>
          <cell r="C3085">
            <v>1200</v>
          </cell>
        </row>
        <row r="3086">
          <cell r="A3086">
            <v>20163218</v>
          </cell>
          <cell r="B3086" t="str">
            <v>郝焓宇</v>
          </cell>
          <cell r="C3086">
            <v>1200</v>
          </cell>
        </row>
        <row r="3087">
          <cell r="A3087">
            <v>20163219</v>
          </cell>
          <cell r="B3087" t="str">
            <v>张毓珊</v>
          </cell>
          <cell r="C3087">
            <v>1200</v>
          </cell>
        </row>
        <row r="3088">
          <cell r="A3088">
            <v>20163220</v>
          </cell>
          <cell r="B3088" t="str">
            <v>张思远</v>
          </cell>
          <cell r="C3088">
            <v>1200</v>
          </cell>
        </row>
        <row r="3089">
          <cell r="A3089">
            <v>20163221</v>
          </cell>
          <cell r="B3089" t="str">
            <v>曹宇昕</v>
          </cell>
          <cell r="C3089">
            <v>1200</v>
          </cell>
        </row>
        <row r="3090">
          <cell r="A3090">
            <v>20163222</v>
          </cell>
          <cell r="B3090" t="str">
            <v>郑惠琴</v>
          </cell>
          <cell r="C3090">
            <v>1200</v>
          </cell>
        </row>
        <row r="3091">
          <cell r="A3091">
            <v>20163223</v>
          </cell>
          <cell r="B3091" t="str">
            <v>宋峻玮</v>
          </cell>
          <cell r="C3091">
            <v>1200</v>
          </cell>
        </row>
        <row r="3092">
          <cell r="A3092">
            <v>20163224</v>
          </cell>
          <cell r="B3092" t="str">
            <v>杨小玉</v>
          </cell>
          <cell r="C3092">
            <v>1200</v>
          </cell>
        </row>
        <row r="3093">
          <cell r="A3093">
            <v>20163225</v>
          </cell>
          <cell r="B3093" t="str">
            <v>杨鲤鸿</v>
          </cell>
          <cell r="C3093">
            <v>1200</v>
          </cell>
        </row>
        <row r="3094">
          <cell r="A3094">
            <v>20163226</v>
          </cell>
          <cell r="B3094" t="str">
            <v>汪佳玉</v>
          </cell>
          <cell r="C3094">
            <v>1200</v>
          </cell>
        </row>
        <row r="3095">
          <cell r="A3095">
            <v>20163227</v>
          </cell>
          <cell r="B3095" t="str">
            <v>袁慧芳</v>
          </cell>
          <cell r="C3095">
            <v>1200</v>
          </cell>
        </row>
        <row r="3096">
          <cell r="A3096">
            <v>20163228</v>
          </cell>
          <cell r="B3096" t="str">
            <v>胡燕</v>
          </cell>
          <cell r="C3096">
            <v>1200</v>
          </cell>
        </row>
        <row r="3097">
          <cell r="A3097">
            <v>20163229</v>
          </cell>
          <cell r="B3097" t="str">
            <v>李云平</v>
          </cell>
          <cell r="C3097">
            <v>1200</v>
          </cell>
        </row>
        <row r="3098">
          <cell r="A3098">
            <v>20163230</v>
          </cell>
          <cell r="B3098" t="str">
            <v>邱妍静</v>
          </cell>
          <cell r="C3098">
            <v>1200</v>
          </cell>
        </row>
        <row r="3099">
          <cell r="A3099">
            <v>20163231</v>
          </cell>
          <cell r="B3099" t="str">
            <v>黄佳</v>
          </cell>
          <cell r="C3099">
            <v>1200</v>
          </cell>
        </row>
        <row r="3100">
          <cell r="A3100">
            <v>20163232</v>
          </cell>
          <cell r="B3100" t="str">
            <v>徐莹玉</v>
          </cell>
          <cell r="C3100">
            <v>1200</v>
          </cell>
        </row>
        <row r="3101">
          <cell r="A3101">
            <v>20163233</v>
          </cell>
          <cell r="B3101" t="str">
            <v>刘亚琼</v>
          </cell>
          <cell r="C3101">
            <v>1200</v>
          </cell>
        </row>
        <row r="3102">
          <cell r="A3102">
            <v>20163234</v>
          </cell>
          <cell r="B3102" t="str">
            <v>周颖</v>
          </cell>
          <cell r="C3102">
            <v>1200</v>
          </cell>
        </row>
        <row r="3103">
          <cell r="A3103">
            <v>20163235</v>
          </cell>
          <cell r="B3103" t="str">
            <v>金祎钒</v>
          </cell>
          <cell r="C3103">
            <v>1200</v>
          </cell>
        </row>
        <row r="3104">
          <cell r="A3104">
            <v>20163236</v>
          </cell>
          <cell r="B3104" t="str">
            <v>黄智威</v>
          </cell>
          <cell r="C3104">
            <v>1200</v>
          </cell>
        </row>
        <row r="3105">
          <cell r="A3105">
            <v>20163237</v>
          </cell>
          <cell r="B3105" t="str">
            <v>张洋红</v>
          </cell>
          <cell r="C3105">
            <v>1200</v>
          </cell>
        </row>
        <row r="3106">
          <cell r="A3106">
            <v>20163238</v>
          </cell>
          <cell r="B3106" t="str">
            <v>叶雯</v>
          </cell>
          <cell r="C3106">
            <v>1200</v>
          </cell>
        </row>
        <row r="3107">
          <cell r="A3107">
            <v>20163239</v>
          </cell>
          <cell r="B3107" t="str">
            <v>段颖星</v>
          </cell>
          <cell r="C3107">
            <v>1200</v>
          </cell>
        </row>
        <row r="3108">
          <cell r="A3108">
            <v>20163240</v>
          </cell>
          <cell r="B3108" t="str">
            <v>丁婉婷</v>
          </cell>
          <cell r="C3108">
            <v>1200</v>
          </cell>
        </row>
        <row r="3109">
          <cell r="A3109">
            <v>20163241</v>
          </cell>
          <cell r="B3109" t="str">
            <v>熊文彬</v>
          </cell>
          <cell r="C3109">
            <v>1200</v>
          </cell>
        </row>
        <row r="3110">
          <cell r="A3110">
            <v>20163242</v>
          </cell>
          <cell r="B3110" t="str">
            <v>曹宇阳</v>
          </cell>
          <cell r="C3110">
            <v>1200</v>
          </cell>
        </row>
        <row r="3111">
          <cell r="A3111">
            <v>20163243</v>
          </cell>
          <cell r="B3111" t="str">
            <v>杨洋</v>
          </cell>
          <cell r="C3111">
            <v>1200</v>
          </cell>
        </row>
        <row r="3112">
          <cell r="A3112">
            <v>20163244</v>
          </cell>
          <cell r="B3112" t="str">
            <v>蔡序军</v>
          </cell>
          <cell r="C3112">
            <v>1200</v>
          </cell>
        </row>
        <row r="3113">
          <cell r="A3113">
            <v>20163245</v>
          </cell>
          <cell r="B3113" t="str">
            <v>赵云川</v>
          </cell>
          <cell r="C3113">
            <v>1200</v>
          </cell>
        </row>
        <row r="3114">
          <cell r="A3114">
            <v>20163246</v>
          </cell>
          <cell r="B3114" t="str">
            <v>罗世民</v>
          </cell>
          <cell r="C3114">
            <v>1200</v>
          </cell>
        </row>
        <row r="3115">
          <cell r="A3115">
            <v>20163248</v>
          </cell>
          <cell r="B3115" t="str">
            <v>王超</v>
          </cell>
          <cell r="C3115">
            <v>1200</v>
          </cell>
        </row>
        <row r="3116">
          <cell r="A3116">
            <v>20163249</v>
          </cell>
          <cell r="B3116" t="str">
            <v>王淑文</v>
          </cell>
          <cell r="C3116">
            <v>1200</v>
          </cell>
        </row>
        <row r="3117">
          <cell r="A3117">
            <v>20163250</v>
          </cell>
          <cell r="B3117" t="str">
            <v>邢维锦</v>
          </cell>
          <cell r="C3117">
            <v>1200</v>
          </cell>
        </row>
        <row r="3118">
          <cell r="A3118">
            <v>20163251</v>
          </cell>
          <cell r="B3118" t="str">
            <v>殷红</v>
          </cell>
          <cell r="C3118">
            <v>1200</v>
          </cell>
        </row>
        <row r="3119">
          <cell r="A3119">
            <v>20163252</v>
          </cell>
          <cell r="B3119" t="str">
            <v>万玥玥</v>
          </cell>
          <cell r="C3119">
            <v>1200</v>
          </cell>
        </row>
        <row r="3120">
          <cell r="A3120">
            <v>20163253</v>
          </cell>
          <cell r="B3120" t="str">
            <v>曾慧萍</v>
          </cell>
          <cell r="C3120">
            <v>1200</v>
          </cell>
        </row>
        <row r="3121">
          <cell r="A3121">
            <v>20163254</v>
          </cell>
          <cell r="B3121" t="str">
            <v>杨睿</v>
          </cell>
          <cell r="C3121">
            <v>1200</v>
          </cell>
        </row>
        <row r="3122">
          <cell r="A3122">
            <v>20163255</v>
          </cell>
          <cell r="B3122" t="str">
            <v>陈剀昕</v>
          </cell>
          <cell r="C3122">
            <v>1200</v>
          </cell>
        </row>
        <row r="3123">
          <cell r="A3123">
            <v>20163256</v>
          </cell>
          <cell r="B3123" t="str">
            <v>童智娟</v>
          </cell>
          <cell r="C3123">
            <v>1200</v>
          </cell>
        </row>
        <row r="3124">
          <cell r="A3124">
            <v>20163257</v>
          </cell>
          <cell r="B3124" t="str">
            <v>席文婷</v>
          </cell>
          <cell r="C3124">
            <v>1200</v>
          </cell>
        </row>
        <row r="3125">
          <cell r="A3125">
            <v>20163258</v>
          </cell>
          <cell r="B3125" t="str">
            <v>邓双双</v>
          </cell>
          <cell r="C3125">
            <v>1200</v>
          </cell>
        </row>
        <row r="3126">
          <cell r="A3126">
            <v>20163259</v>
          </cell>
          <cell r="B3126" t="str">
            <v>黄田</v>
          </cell>
          <cell r="C3126">
            <v>1200</v>
          </cell>
        </row>
        <row r="3127">
          <cell r="A3127">
            <v>20163260</v>
          </cell>
          <cell r="B3127" t="str">
            <v>刘凡</v>
          </cell>
          <cell r="C3127">
            <v>1200</v>
          </cell>
        </row>
        <row r="3128">
          <cell r="A3128">
            <v>20163261</v>
          </cell>
          <cell r="B3128" t="str">
            <v>熊旗</v>
          </cell>
          <cell r="C3128">
            <v>1200</v>
          </cell>
        </row>
        <row r="3129">
          <cell r="A3129">
            <v>20163262</v>
          </cell>
          <cell r="B3129" t="str">
            <v>余正琴</v>
          </cell>
          <cell r="C3129">
            <v>1200</v>
          </cell>
        </row>
        <row r="3130">
          <cell r="A3130">
            <v>20163263</v>
          </cell>
          <cell r="B3130" t="str">
            <v>李倩</v>
          </cell>
          <cell r="C3130">
            <v>1200</v>
          </cell>
        </row>
        <row r="3131">
          <cell r="A3131">
            <v>20163264</v>
          </cell>
          <cell r="B3131" t="str">
            <v>李美</v>
          </cell>
          <cell r="C3131">
            <v>1200</v>
          </cell>
        </row>
        <row r="3132">
          <cell r="A3132">
            <v>20163265</v>
          </cell>
          <cell r="B3132" t="str">
            <v>冯春晶</v>
          </cell>
          <cell r="C3132">
            <v>1200</v>
          </cell>
        </row>
        <row r="3133">
          <cell r="A3133">
            <v>20163266</v>
          </cell>
          <cell r="B3133" t="str">
            <v>龚琳琳</v>
          </cell>
          <cell r="C3133">
            <v>1200</v>
          </cell>
        </row>
        <row r="3134">
          <cell r="A3134">
            <v>20163267</v>
          </cell>
          <cell r="B3134" t="str">
            <v>王娜</v>
          </cell>
          <cell r="C3134">
            <v>1200</v>
          </cell>
        </row>
        <row r="3135">
          <cell r="A3135">
            <v>20163268</v>
          </cell>
          <cell r="B3135" t="str">
            <v>瞿佳丽</v>
          </cell>
          <cell r="C3135">
            <v>1200</v>
          </cell>
        </row>
        <row r="3136">
          <cell r="A3136">
            <v>20163269</v>
          </cell>
          <cell r="B3136" t="str">
            <v>袁凌晨</v>
          </cell>
          <cell r="C3136">
            <v>1200</v>
          </cell>
        </row>
        <row r="3137">
          <cell r="A3137">
            <v>20163270</v>
          </cell>
          <cell r="B3137" t="str">
            <v>钱巍</v>
          </cell>
          <cell r="C3137">
            <v>1200</v>
          </cell>
        </row>
        <row r="3138">
          <cell r="A3138">
            <v>20163271</v>
          </cell>
          <cell r="B3138" t="str">
            <v>陈培鑫</v>
          </cell>
          <cell r="C3138">
            <v>1200</v>
          </cell>
        </row>
        <row r="3139">
          <cell r="A3139">
            <v>20163272</v>
          </cell>
          <cell r="B3139" t="str">
            <v>任自豪</v>
          </cell>
          <cell r="C3139">
            <v>1200</v>
          </cell>
        </row>
        <row r="3140">
          <cell r="A3140">
            <v>20163274</v>
          </cell>
          <cell r="B3140" t="str">
            <v>付义峰</v>
          </cell>
          <cell r="C3140">
            <v>1200</v>
          </cell>
        </row>
        <row r="3141">
          <cell r="A3141">
            <v>20163275</v>
          </cell>
          <cell r="B3141" t="str">
            <v>姜洪辉</v>
          </cell>
          <cell r="C3141">
            <v>1200</v>
          </cell>
        </row>
        <row r="3142">
          <cell r="A3142">
            <v>20163276</v>
          </cell>
          <cell r="B3142" t="str">
            <v>李继成</v>
          </cell>
          <cell r="C3142">
            <v>1200</v>
          </cell>
        </row>
        <row r="3143">
          <cell r="A3143">
            <v>20163277</v>
          </cell>
          <cell r="B3143" t="str">
            <v>喻弘伟</v>
          </cell>
          <cell r="C3143">
            <v>1200</v>
          </cell>
        </row>
        <row r="3144">
          <cell r="A3144">
            <v>20163278</v>
          </cell>
          <cell r="B3144" t="str">
            <v>晏祖威</v>
          </cell>
          <cell r="C3144">
            <v>1200</v>
          </cell>
        </row>
        <row r="3145">
          <cell r="A3145">
            <v>20163279</v>
          </cell>
          <cell r="B3145" t="str">
            <v>胡万斌</v>
          </cell>
          <cell r="C3145">
            <v>1200</v>
          </cell>
        </row>
        <row r="3146">
          <cell r="A3146">
            <v>20163280</v>
          </cell>
          <cell r="B3146" t="str">
            <v>王子鹏</v>
          </cell>
          <cell r="C3146">
            <v>1200</v>
          </cell>
        </row>
        <row r="3147">
          <cell r="A3147">
            <v>20163281</v>
          </cell>
          <cell r="B3147" t="str">
            <v>黄翔</v>
          </cell>
          <cell r="C3147">
            <v>1200</v>
          </cell>
        </row>
        <row r="3148">
          <cell r="A3148">
            <v>20163282</v>
          </cell>
          <cell r="B3148" t="str">
            <v>李凯</v>
          </cell>
          <cell r="C3148">
            <v>1200</v>
          </cell>
        </row>
        <row r="3149">
          <cell r="A3149">
            <v>20163283</v>
          </cell>
          <cell r="B3149" t="str">
            <v>曾纪睿</v>
          </cell>
          <cell r="C3149">
            <v>1200</v>
          </cell>
        </row>
        <row r="3150">
          <cell r="A3150">
            <v>20163284</v>
          </cell>
          <cell r="B3150" t="str">
            <v>汪洪</v>
          </cell>
          <cell r="C3150">
            <v>1200</v>
          </cell>
        </row>
        <row r="3151">
          <cell r="A3151">
            <v>20163285</v>
          </cell>
          <cell r="B3151" t="str">
            <v>刘成功</v>
          </cell>
          <cell r="C3151">
            <v>1200</v>
          </cell>
        </row>
        <row r="3152">
          <cell r="A3152">
            <v>20163286</v>
          </cell>
          <cell r="B3152" t="str">
            <v>卢长城</v>
          </cell>
          <cell r="C3152">
            <v>1200</v>
          </cell>
        </row>
        <row r="3153">
          <cell r="A3153">
            <v>20163287</v>
          </cell>
          <cell r="B3153" t="str">
            <v>赵振兴</v>
          </cell>
          <cell r="C3153">
            <v>1200</v>
          </cell>
        </row>
        <row r="3154">
          <cell r="A3154">
            <v>20163288</v>
          </cell>
          <cell r="B3154" t="str">
            <v>吉治锟</v>
          </cell>
          <cell r="C3154">
            <v>1200</v>
          </cell>
        </row>
        <row r="3155">
          <cell r="A3155">
            <v>20163289</v>
          </cell>
          <cell r="B3155" t="str">
            <v>孙志远</v>
          </cell>
          <cell r="C3155">
            <v>1200</v>
          </cell>
        </row>
        <row r="3156">
          <cell r="A3156">
            <v>20163290</v>
          </cell>
          <cell r="B3156" t="str">
            <v>姜华祖</v>
          </cell>
          <cell r="C3156">
            <v>1200</v>
          </cell>
        </row>
        <row r="3157">
          <cell r="A3157">
            <v>20163291</v>
          </cell>
          <cell r="B3157" t="str">
            <v>冯帅</v>
          </cell>
          <cell r="C3157">
            <v>1200</v>
          </cell>
        </row>
        <row r="3158">
          <cell r="A3158">
            <v>20163292</v>
          </cell>
          <cell r="B3158" t="str">
            <v>彭嘉俊</v>
          </cell>
          <cell r="C3158">
            <v>1200</v>
          </cell>
        </row>
        <row r="3159">
          <cell r="A3159">
            <v>20163293</v>
          </cell>
          <cell r="B3159" t="str">
            <v>黄思益</v>
          </cell>
          <cell r="C3159">
            <v>1200</v>
          </cell>
        </row>
        <row r="3160">
          <cell r="A3160">
            <v>20163294</v>
          </cell>
          <cell r="B3160" t="str">
            <v>王浩楠</v>
          </cell>
          <cell r="C3160">
            <v>1200</v>
          </cell>
        </row>
        <row r="3161">
          <cell r="A3161">
            <v>20163295</v>
          </cell>
          <cell r="B3161" t="str">
            <v>张鸿鑫</v>
          </cell>
          <cell r="C3161">
            <v>1200</v>
          </cell>
        </row>
        <row r="3162">
          <cell r="A3162">
            <v>20163296</v>
          </cell>
          <cell r="B3162" t="str">
            <v>黄涛</v>
          </cell>
          <cell r="C3162">
            <v>1200</v>
          </cell>
        </row>
        <row r="3163">
          <cell r="A3163">
            <v>20163297</v>
          </cell>
          <cell r="B3163" t="str">
            <v>熊会</v>
          </cell>
          <cell r="C3163">
            <v>1200</v>
          </cell>
        </row>
        <row r="3164">
          <cell r="A3164">
            <v>20163299</v>
          </cell>
          <cell r="B3164" t="str">
            <v>张自强</v>
          </cell>
          <cell r="C3164">
            <v>1200</v>
          </cell>
        </row>
        <row r="3165">
          <cell r="A3165">
            <v>20163300</v>
          </cell>
          <cell r="B3165" t="str">
            <v>邹晨</v>
          </cell>
          <cell r="C3165">
            <v>1200</v>
          </cell>
        </row>
        <row r="3166">
          <cell r="A3166">
            <v>20163301</v>
          </cell>
          <cell r="B3166" t="str">
            <v>郭鑫</v>
          </cell>
          <cell r="C3166">
            <v>1200</v>
          </cell>
        </row>
        <row r="3167">
          <cell r="A3167">
            <v>20163302</v>
          </cell>
          <cell r="B3167" t="str">
            <v>李丽</v>
          </cell>
          <cell r="C3167">
            <v>1200</v>
          </cell>
        </row>
        <row r="3168">
          <cell r="A3168">
            <v>20163303</v>
          </cell>
          <cell r="B3168" t="str">
            <v>饶婧</v>
          </cell>
          <cell r="C3168">
            <v>1200</v>
          </cell>
        </row>
        <row r="3169">
          <cell r="A3169">
            <v>20163304</v>
          </cell>
          <cell r="B3169" t="str">
            <v>汪路云</v>
          </cell>
          <cell r="C3169">
            <v>1200</v>
          </cell>
        </row>
        <row r="3170">
          <cell r="A3170">
            <v>20163305</v>
          </cell>
          <cell r="B3170" t="str">
            <v>李惠</v>
          </cell>
          <cell r="C3170">
            <v>1200</v>
          </cell>
        </row>
        <row r="3171">
          <cell r="A3171">
            <v>20163306</v>
          </cell>
          <cell r="B3171" t="str">
            <v>叶欣茹</v>
          </cell>
          <cell r="C3171">
            <v>1200</v>
          </cell>
        </row>
        <row r="3172">
          <cell r="A3172">
            <v>20163307</v>
          </cell>
          <cell r="B3172" t="str">
            <v>康卉</v>
          </cell>
          <cell r="C3172">
            <v>1200</v>
          </cell>
        </row>
        <row r="3173">
          <cell r="A3173">
            <v>20163308</v>
          </cell>
          <cell r="B3173" t="str">
            <v>黎源</v>
          </cell>
          <cell r="C3173">
            <v>1200</v>
          </cell>
        </row>
        <row r="3174">
          <cell r="A3174">
            <v>20163309</v>
          </cell>
          <cell r="B3174" t="str">
            <v>陆建敏</v>
          </cell>
          <cell r="C3174">
            <v>1200</v>
          </cell>
        </row>
        <row r="3175">
          <cell r="A3175">
            <v>20163310</v>
          </cell>
          <cell r="B3175" t="str">
            <v>吴盼婷</v>
          </cell>
          <cell r="C3175">
            <v>1200</v>
          </cell>
        </row>
        <row r="3176">
          <cell r="A3176">
            <v>20163311</v>
          </cell>
          <cell r="B3176" t="str">
            <v>李承波</v>
          </cell>
          <cell r="C3176">
            <v>1200</v>
          </cell>
        </row>
        <row r="3177">
          <cell r="A3177">
            <v>20163312</v>
          </cell>
          <cell r="B3177" t="str">
            <v>陈锁生</v>
          </cell>
          <cell r="C3177">
            <v>1200</v>
          </cell>
        </row>
        <row r="3178">
          <cell r="A3178">
            <v>20163313</v>
          </cell>
          <cell r="B3178" t="str">
            <v>郭安建</v>
          </cell>
          <cell r="C3178">
            <v>1200</v>
          </cell>
        </row>
        <row r="3179">
          <cell r="A3179">
            <v>20163314</v>
          </cell>
          <cell r="B3179" t="str">
            <v>邱亮晶</v>
          </cell>
          <cell r="C3179">
            <v>1200</v>
          </cell>
        </row>
        <row r="3180">
          <cell r="A3180">
            <v>20163315</v>
          </cell>
          <cell r="B3180" t="str">
            <v>王志军</v>
          </cell>
          <cell r="C3180">
            <v>200</v>
          </cell>
        </row>
        <row r="3181">
          <cell r="A3181">
            <v>20163315</v>
          </cell>
          <cell r="B3181" t="str">
            <v>王志军</v>
          </cell>
          <cell r="C3181">
            <v>1000</v>
          </cell>
        </row>
        <row r="3182">
          <cell r="A3182">
            <v>20163316</v>
          </cell>
          <cell r="B3182" t="str">
            <v>周正龙</v>
          </cell>
          <cell r="C3182">
            <v>1200</v>
          </cell>
        </row>
        <row r="3183">
          <cell r="A3183">
            <v>20163317</v>
          </cell>
          <cell r="B3183" t="str">
            <v>郭振君</v>
          </cell>
          <cell r="C3183">
            <v>200</v>
          </cell>
        </row>
        <row r="3184">
          <cell r="A3184">
            <v>20163317</v>
          </cell>
          <cell r="B3184" t="str">
            <v>郭振君</v>
          </cell>
          <cell r="C3184">
            <v>1000</v>
          </cell>
        </row>
        <row r="3185">
          <cell r="A3185">
            <v>20163318</v>
          </cell>
          <cell r="B3185" t="str">
            <v>张启祥</v>
          </cell>
          <cell r="C3185">
            <v>1200</v>
          </cell>
        </row>
        <row r="3186">
          <cell r="A3186">
            <v>20163319</v>
          </cell>
          <cell r="B3186" t="str">
            <v>林征东</v>
          </cell>
          <cell r="C3186">
            <v>1200</v>
          </cell>
        </row>
        <row r="3187">
          <cell r="A3187">
            <v>20163320</v>
          </cell>
          <cell r="B3187" t="str">
            <v>廖建强</v>
          </cell>
          <cell r="C3187">
            <v>1200</v>
          </cell>
        </row>
        <row r="3188">
          <cell r="A3188">
            <v>20163321</v>
          </cell>
          <cell r="B3188" t="str">
            <v>刘炙文</v>
          </cell>
          <cell r="C3188">
            <v>1200</v>
          </cell>
        </row>
        <row r="3189">
          <cell r="A3189">
            <v>20163322</v>
          </cell>
          <cell r="B3189" t="str">
            <v>刘恩鑫</v>
          </cell>
          <cell r="C3189">
            <v>1200</v>
          </cell>
        </row>
        <row r="3190">
          <cell r="A3190">
            <v>20163323</v>
          </cell>
          <cell r="B3190" t="str">
            <v>林海云</v>
          </cell>
          <cell r="C3190">
            <v>1200</v>
          </cell>
        </row>
        <row r="3191">
          <cell r="A3191">
            <v>20163324</v>
          </cell>
          <cell r="B3191" t="str">
            <v>谌孙桧</v>
          </cell>
          <cell r="C3191">
            <v>1200</v>
          </cell>
        </row>
        <row r="3192">
          <cell r="A3192">
            <v>20163325</v>
          </cell>
          <cell r="B3192" t="str">
            <v>葛金福</v>
          </cell>
          <cell r="C3192">
            <v>1200</v>
          </cell>
        </row>
        <row r="3193">
          <cell r="A3193">
            <v>20163326</v>
          </cell>
          <cell r="B3193" t="str">
            <v>胡一鸣</v>
          </cell>
          <cell r="C3193">
            <v>1200</v>
          </cell>
        </row>
        <row r="3194">
          <cell r="A3194">
            <v>20163327</v>
          </cell>
          <cell r="B3194" t="str">
            <v>肖佳乐</v>
          </cell>
          <cell r="C3194">
            <v>1200</v>
          </cell>
        </row>
        <row r="3195">
          <cell r="A3195">
            <v>20163328</v>
          </cell>
          <cell r="B3195" t="str">
            <v>夏海军</v>
          </cell>
          <cell r="C3195">
            <v>1200</v>
          </cell>
        </row>
        <row r="3196">
          <cell r="A3196">
            <v>20163329</v>
          </cell>
          <cell r="B3196" t="str">
            <v>熊海</v>
          </cell>
          <cell r="C3196">
            <v>1200</v>
          </cell>
        </row>
        <row r="3197">
          <cell r="A3197">
            <v>20163330</v>
          </cell>
          <cell r="B3197" t="str">
            <v>钟宝年</v>
          </cell>
          <cell r="C3197">
            <v>1200</v>
          </cell>
        </row>
        <row r="3198">
          <cell r="A3198">
            <v>20163331</v>
          </cell>
          <cell r="B3198" t="str">
            <v>张冲</v>
          </cell>
          <cell r="C3198">
            <v>1200</v>
          </cell>
        </row>
        <row r="3199">
          <cell r="A3199">
            <v>20163332</v>
          </cell>
          <cell r="B3199" t="str">
            <v>曾耀辉</v>
          </cell>
          <cell r="C3199">
            <v>1200</v>
          </cell>
        </row>
        <row r="3200">
          <cell r="A3200">
            <v>20163333</v>
          </cell>
          <cell r="B3200" t="str">
            <v>涂道福</v>
          </cell>
          <cell r="C3200">
            <v>1200</v>
          </cell>
        </row>
        <row r="3201">
          <cell r="A3201">
            <v>20163334</v>
          </cell>
          <cell r="B3201" t="str">
            <v>孟令坤</v>
          </cell>
          <cell r="C3201">
            <v>1200</v>
          </cell>
        </row>
        <row r="3202">
          <cell r="A3202">
            <v>20163335</v>
          </cell>
          <cell r="B3202" t="str">
            <v>梁顺华</v>
          </cell>
          <cell r="C3202">
            <v>1200</v>
          </cell>
        </row>
        <row r="3203">
          <cell r="A3203">
            <v>20163336</v>
          </cell>
          <cell r="B3203" t="str">
            <v>肖建明</v>
          </cell>
          <cell r="C3203">
            <v>1200</v>
          </cell>
        </row>
        <row r="3204">
          <cell r="A3204">
            <v>20163337</v>
          </cell>
          <cell r="B3204" t="str">
            <v>余亚林</v>
          </cell>
          <cell r="C3204">
            <v>1200</v>
          </cell>
        </row>
        <row r="3205">
          <cell r="A3205">
            <v>20163338</v>
          </cell>
          <cell r="B3205" t="str">
            <v>吴丹</v>
          </cell>
          <cell r="C3205">
            <v>1200</v>
          </cell>
        </row>
        <row r="3206">
          <cell r="A3206">
            <v>20163339</v>
          </cell>
          <cell r="B3206" t="str">
            <v>胡小清</v>
          </cell>
          <cell r="C3206">
            <v>1200</v>
          </cell>
        </row>
        <row r="3207">
          <cell r="A3207">
            <v>20163340</v>
          </cell>
          <cell r="B3207" t="str">
            <v>余彩霞</v>
          </cell>
          <cell r="C3207">
            <v>1200</v>
          </cell>
        </row>
        <row r="3208">
          <cell r="A3208">
            <v>20163341</v>
          </cell>
          <cell r="B3208" t="str">
            <v>张柔红</v>
          </cell>
          <cell r="C3208">
            <v>1200</v>
          </cell>
        </row>
        <row r="3209">
          <cell r="A3209">
            <v>20163342</v>
          </cell>
          <cell r="B3209" t="str">
            <v>江思梦</v>
          </cell>
          <cell r="C3209">
            <v>1200</v>
          </cell>
        </row>
        <row r="3210">
          <cell r="A3210">
            <v>20163343</v>
          </cell>
          <cell r="B3210" t="str">
            <v>程美香</v>
          </cell>
          <cell r="C3210">
            <v>1200</v>
          </cell>
        </row>
        <row r="3211">
          <cell r="A3211">
            <v>20163344</v>
          </cell>
          <cell r="B3211" t="str">
            <v>高青</v>
          </cell>
          <cell r="C3211">
            <v>1200</v>
          </cell>
        </row>
        <row r="3212">
          <cell r="A3212">
            <v>20163345</v>
          </cell>
          <cell r="B3212" t="str">
            <v>余珍</v>
          </cell>
          <cell r="C3212">
            <v>1200</v>
          </cell>
        </row>
        <row r="3213">
          <cell r="A3213">
            <v>20163346</v>
          </cell>
          <cell r="B3213" t="str">
            <v>安莉</v>
          </cell>
          <cell r="C3213">
            <v>1200</v>
          </cell>
        </row>
        <row r="3214">
          <cell r="A3214">
            <v>20163347</v>
          </cell>
          <cell r="B3214" t="str">
            <v>田雪君</v>
          </cell>
          <cell r="C3214">
            <v>1200</v>
          </cell>
        </row>
        <row r="3215">
          <cell r="A3215">
            <v>20163348</v>
          </cell>
          <cell r="B3215" t="str">
            <v>曹腊花</v>
          </cell>
          <cell r="C3215">
            <v>1200</v>
          </cell>
        </row>
        <row r="3216">
          <cell r="A3216">
            <v>20163349</v>
          </cell>
          <cell r="B3216" t="str">
            <v>吴秋菊</v>
          </cell>
          <cell r="C3216">
            <v>1200</v>
          </cell>
        </row>
        <row r="3217">
          <cell r="A3217">
            <v>20163350</v>
          </cell>
          <cell r="B3217" t="str">
            <v>胡颖</v>
          </cell>
          <cell r="C3217">
            <v>1200</v>
          </cell>
        </row>
        <row r="3218">
          <cell r="A3218">
            <v>20163351</v>
          </cell>
          <cell r="B3218" t="str">
            <v>彭旭峰</v>
          </cell>
          <cell r="C3218">
            <v>1200</v>
          </cell>
        </row>
        <row r="3219">
          <cell r="A3219">
            <v>20163352</v>
          </cell>
          <cell r="B3219" t="str">
            <v>邹循文</v>
          </cell>
          <cell r="C3219">
            <v>1200</v>
          </cell>
        </row>
        <row r="3220">
          <cell r="A3220">
            <v>20163353</v>
          </cell>
          <cell r="B3220" t="str">
            <v>卢健强</v>
          </cell>
          <cell r="C3220">
            <v>1200</v>
          </cell>
        </row>
        <row r="3221">
          <cell r="A3221">
            <v>20163354</v>
          </cell>
          <cell r="B3221" t="str">
            <v>杨淳</v>
          </cell>
          <cell r="C3221">
            <v>1200</v>
          </cell>
        </row>
        <row r="3222">
          <cell r="A3222">
            <v>20163355</v>
          </cell>
          <cell r="B3222" t="str">
            <v>何永强</v>
          </cell>
          <cell r="C3222">
            <v>1200</v>
          </cell>
        </row>
        <row r="3223">
          <cell r="A3223">
            <v>20163356</v>
          </cell>
          <cell r="B3223" t="str">
            <v>刘健</v>
          </cell>
          <cell r="C3223">
            <v>1200</v>
          </cell>
        </row>
        <row r="3224">
          <cell r="A3224">
            <v>20163357</v>
          </cell>
          <cell r="B3224" t="str">
            <v>林伟</v>
          </cell>
          <cell r="C3224">
            <v>1200</v>
          </cell>
        </row>
        <row r="3225">
          <cell r="A3225">
            <v>20163358</v>
          </cell>
          <cell r="B3225" t="str">
            <v>刘观亮</v>
          </cell>
          <cell r="C3225">
            <v>1200</v>
          </cell>
        </row>
        <row r="3226">
          <cell r="A3226">
            <v>20163359</v>
          </cell>
          <cell r="B3226" t="str">
            <v>王林</v>
          </cell>
          <cell r="C3226">
            <v>1200</v>
          </cell>
        </row>
        <row r="3227">
          <cell r="A3227">
            <v>20163360</v>
          </cell>
          <cell r="B3227" t="str">
            <v>程志平</v>
          </cell>
          <cell r="C3227">
            <v>1200</v>
          </cell>
        </row>
        <row r="3228">
          <cell r="A3228">
            <v>20163361</v>
          </cell>
          <cell r="B3228" t="str">
            <v>晏黄金</v>
          </cell>
          <cell r="C3228">
            <v>1200</v>
          </cell>
        </row>
        <row r="3229">
          <cell r="A3229">
            <v>20163362</v>
          </cell>
          <cell r="B3229" t="str">
            <v>林小东</v>
          </cell>
          <cell r="C3229">
            <v>1200</v>
          </cell>
        </row>
        <row r="3230">
          <cell r="A3230">
            <v>20163363</v>
          </cell>
          <cell r="B3230" t="str">
            <v>杨督</v>
          </cell>
          <cell r="C3230">
            <v>1200</v>
          </cell>
        </row>
        <row r="3231">
          <cell r="A3231">
            <v>20163364</v>
          </cell>
          <cell r="B3231" t="str">
            <v>周诗超</v>
          </cell>
          <cell r="C3231">
            <v>1200</v>
          </cell>
        </row>
        <row r="3232">
          <cell r="A3232">
            <v>20163365</v>
          </cell>
          <cell r="B3232" t="str">
            <v>王薰建</v>
          </cell>
          <cell r="C3232">
            <v>1200</v>
          </cell>
        </row>
        <row r="3233">
          <cell r="A3233">
            <v>20163366</v>
          </cell>
          <cell r="B3233" t="str">
            <v>周洪凯</v>
          </cell>
          <cell r="C3233">
            <v>1200</v>
          </cell>
        </row>
        <row r="3234">
          <cell r="A3234">
            <v>20163367</v>
          </cell>
          <cell r="B3234" t="str">
            <v>张君宝</v>
          </cell>
          <cell r="C3234">
            <v>1200</v>
          </cell>
        </row>
        <row r="3235">
          <cell r="A3235">
            <v>20163368</v>
          </cell>
          <cell r="B3235" t="str">
            <v>陈天奇</v>
          </cell>
          <cell r="C3235">
            <v>1200</v>
          </cell>
        </row>
        <row r="3236">
          <cell r="A3236">
            <v>20163369</v>
          </cell>
          <cell r="B3236" t="str">
            <v>彭虎</v>
          </cell>
          <cell r="C3236">
            <v>1200</v>
          </cell>
        </row>
        <row r="3237">
          <cell r="A3237">
            <v>20163370</v>
          </cell>
          <cell r="B3237" t="str">
            <v>林春玮</v>
          </cell>
          <cell r="C3237">
            <v>1200</v>
          </cell>
        </row>
        <row r="3238">
          <cell r="A3238">
            <v>20163371</v>
          </cell>
          <cell r="B3238" t="str">
            <v>谢金荣</v>
          </cell>
          <cell r="C3238">
            <v>1200</v>
          </cell>
        </row>
        <row r="3239">
          <cell r="A3239">
            <v>20163372</v>
          </cell>
          <cell r="B3239" t="str">
            <v>刘沙洋</v>
          </cell>
          <cell r="C3239">
            <v>1200</v>
          </cell>
        </row>
        <row r="3240">
          <cell r="A3240">
            <v>20163373</v>
          </cell>
          <cell r="B3240" t="str">
            <v>辜庭镔</v>
          </cell>
          <cell r="C3240">
            <v>1200</v>
          </cell>
        </row>
        <row r="3241">
          <cell r="A3241">
            <v>20163374</v>
          </cell>
          <cell r="B3241" t="str">
            <v>张宇鑫</v>
          </cell>
          <cell r="C3241">
            <v>1200</v>
          </cell>
        </row>
        <row r="3242">
          <cell r="A3242">
            <v>20163375</v>
          </cell>
          <cell r="B3242" t="str">
            <v>谌文标</v>
          </cell>
          <cell r="C3242">
            <v>1200</v>
          </cell>
        </row>
        <row r="3243">
          <cell r="A3243">
            <v>20163376</v>
          </cell>
          <cell r="B3243" t="str">
            <v>陈如鹏</v>
          </cell>
          <cell r="C3243">
            <v>1200</v>
          </cell>
        </row>
        <row r="3244">
          <cell r="A3244">
            <v>20163377</v>
          </cell>
          <cell r="B3244" t="str">
            <v>刘静远</v>
          </cell>
          <cell r="C3244">
            <v>1200</v>
          </cell>
        </row>
        <row r="3245">
          <cell r="A3245">
            <v>20163378</v>
          </cell>
          <cell r="B3245" t="str">
            <v>刘鑫菲</v>
          </cell>
          <cell r="C3245">
            <v>1200</v>
          </cell>
        </row>
        <row r="3246">
          <cell r="A3246">
            <v>20163379</v>
          </cell>
          <cell r="B3246" t="str">
            <v>陈勇辉</v>
          </cell>
          <cell r="C3246">
            <v>1200</v>
          </cell>
        </row>
        <row r="3247">
          <cell r="A3247">
            <v>20163380</v>
          </cell>
          <cell r="B3247" t="str">
            <v>罗静</v>
          </cell>
          <cell r="C3247">
            <v>1200</v>
          </cell>
        </row>
        <row r="3248">
          <cell r="A3248">
            <v>20163381</v>
          </cell>
          <cell r="B3248" t="str">
            <v>聂凯</v>
          </cell>
          <cell r="C3248">
            <v>1200</v>
          </cell>
        </row>
        <row r="3249">
          <cell r="A3249">
            <v>20163382</v>
          </cell>
          <cell r="B3249" t="str">
            <v>彭虹</v>
          </cell>
          <cell r="C3249">
            <v>1200</v>
          </cell>
        </row>
        <row r="3250">
          <cell r="A3250">
            <v>20163383</v>
          </cell>
          <cell r="B3250" t="str">
            <v>张玉杰</v>
          </cell>
          <cell r="C3250">
            <v>1200</v>
          </cell>
        </row>
        <row r="3251">
          <cell r="A3251">
            <v>20163384</v>
          </cell>
          <cell r="B3251" t="str">
            <v>刘丽</v>
          </cell>
          <cell r="C3251">
            <v>1200</v>
          </cell>
        </row>
        <row r="3252">
          <cell r="A3252">
            <v>20163385</v>
          </cell>
          <cell r="B3252" t="str">
            <v>王梦瑶</v>
          </cell>
          <cell r="C3252">
            <v>1200</v>
          </cell>
        </row>
        <row r="3253">
          <cell r="A3253">
            <v>20163386</v>
          </cell>
          <cell r="B3253" t="str">
            <v>陶静</v>
          </cell>
          <cell r="C3253">
            <v>1200</v>
          </cell>
        </row>
        <row r="3254">
          <cell r="A3254">
            <v>20163387</v>
          </cell>
          <cell r="B3254" t="str">
            <v>潘静</v>
          </cell>
          <cell r="C3254">
            <v>1200</v>
          </cell>
        </row>
        <row r="3255">
          <cell r="A3255">
            <v>20163388</v>
          </cell>
          <cell r="B3255" t="str">
            <v>刘楠</v>
          </cell>
          <cell r="C3255">
            <v>1200</v>
          </cell>
        </row>
        <row r="3256">
          <cell r="A3256">
            <v>20163389</v>
          </cell>
          <cell r="B3256" t="str">
            <v>郑伊琳</v>
          </cell>
          <cell r="C3256">
            <v>1200</v>
          </cell>
        </row>
        <row r="3257">
          <cell r="A3257">
            <v>20163390</v>
          </cell>
          <cell r="B3257" t="str">
            <v>陶梦君</v>
          </cell>
          <cell r="C3257">
            <v>1200</v>
          </cell>
        </row>
        <row r="3258">
          <cell r="A3258">
            <v>20163391</v>
          </cell>
          <cell r="B3258" t="str">
            <v>陈天奇</v>
          </cell>
          <cell r="C3258">
            <v>1200</v>
          </cell>
        </row>
        <row r="3259">
          <cell r="A3259">
            <v>20163392</v>
          </cell>
          <cell r="B3259" t="str">
            <v>王佳宝</v>
          </cell>
          <cell r="C3259">
            <v>1200</v>
          </cell>
        </row>
        <row r="3260">
          <cell r="A3260">
            <v>20163393</v>
          </cell>
          <cell r="B3260" t="str">
            <v>陈晶羽</v>
          </cell>
          <cell r="C3260">
            <v>1200</v>
          </cell>
        </row>
        <row r="3261">
          <cell r="A3261">
            <v>20163394</v>
          </cell>
          <cell r="B3261" t="str">
            <v>王哲</v>
          </cell>
          <cell r="C3261">
            <v>1200</v>
          </cell>
        </row>
        <row r="3262">
          <cell r="A3262">
            <v>20163395</v>
          </cell>
          <cell r="B3262" t="str">
            <v>昌伦</v>
          </cell>
          <cell r="C3262">
            <v>1200</v>
          </cell>
        </row>
        <row r="3263">
          <cell r="A3263">
            <v>20163396</v>
          </cell>
          <cell r="B3263" t="str">
            <v>朱随涛</v>
          </cell>
          <cell r="C3263">
            <v>1200</v>
          </cell>
        </row>
        <row r="3264">
          <cell r="A3264">
            <v>20163397</v>
          </cell>
          <cell r="B3264" t="str">
            <v>唐琳富</v>
          </cell>
          <cell r="C3264">
            <v>1200</v>
          </cell>
        </row>
        <row r="3265">
          <cell r="A3265">
            <v>20163398</v>
          </cell>
          <cell r="B3265" t="str">
            <v>庄小龙</v>
          </cell>
          <cell r="C3265">
            <v>1200</v>
          </cell>
        </row>
        <row r="3266">
          <cell r="A3266">
            <v>20163399</v>
          </cell>
          <cell r="B3266" t="str">
            <v>徐巍</v>
          </cell>
          <cell r="C3266">
            <v>1200</v>
          </cell>
        </row>
        <row r="3267">
          <cell r="A3267">
            <v>20163400</v>
          </cell>
          <cell r="B3267" t="str">
            <v>高英东</v>
          </cell>
          <cell r="C3267">
            <v>1200</v>
          </cell>
        </row>
        <row r="3268">
          <cell r="A3268">
            <v>20163401</v>
          </cell>
          <cell r="B3268" t="str">
            <v>胡冰涛</v>
          </cell>
          <cell r="C3268">
            <v>1200</v>
          </cell>
        </row>
        <row r="3269">
          <cell r="A3269">
            <v>20163402</v>
          </cell>
          <cell r="B3269" t="str">
            <v>刘英楠</v>
          </cell>
          <cell r="C3269">
            <v>1200</v>
          </cell>
        </row>
        <row r="3270">
          <cell r="A3270">
            <v>20163403</v>
          </cell>
          <cell r="B3270" t="str">
            <v>颜双双</v>
          </cell>
          <cell r="C3270">
            <v>1200</v>
          </cell>
        </row>
        <row r="3271">
          <cell r="A3271">
            <v>20163404</v>
          </cell>
          <cell r="B3271" t="str">
            <v>谢地发</v>
          </cell>
          <cell r="C3271">
            <v>1200</v>
          </cell>
        </row>
        <row r="3272">
          <cell r="A3272">
            <v>20163405</v>
          </cell>
          <cell r="B3272" t="str">
            <v>左宇峰</v>
          </cell>
          <cell r="C3272">
            <v>1200</v>
          </cell>
        </row>
        <row r="3273">
          <cell r="A3273">
            <v>20163406</v>
          </cell>
          <cell r="B3273" t="str">
            <v>陈泽宇</v>
          </cell>
          <cell r="C3273">
            <v>1200</v>
          </cell>
        </row>
        <row r="3274">
          <cell r="A3274">
            <v>20163407</v>
          </cell>
          <cell r="B3274" t="str">
            <v>霍钿佳</v>
          </cell>
          <cell r="C3274">
            <v>1200</v>
          </cell>
        </row>
        <row r="3275">
          <cell r="A3275">
            <v>20163408</v>
          </cell>
          <cell r="B3275" t="str">
            <v>彭玉浩</v>
          </cell>
          <cell r="C3275">
            <v>1200</v>
          </cell>
        </row>
        <row r="3276">
          <cell r="A3276">
            <v>20163409</v>
          </cell>
          <cell r="B3276" t="str">
            <v>刘金良</v>
          </cell>
          <cell r="C3276">
            <v>1200</v>
          </cell>
        </row>
        <row r="3277">
          <cell r="A3277">
            <v>20163410</v>
          </cell>
          <cell r="B3277" t="str">
            <v>杨志新</v>
          </cell>
          <cell r="C3277">
            <v>1200</v>
          </cell>
        </row>
        <row r="3278">
          <cell r="A3278">
            <v>20163411</v>
          </cell>
          <cell r="B3278" t="str">
            <v>仝贺元</v>
          </cell>
          <cell r="C3278">
            <v>1200</v>
          </cell>
        </row>
        <row r="3279">
          <cell r="A3279">
            <v>20163412</v>
          </cell>
          <cell r="B3279" t="str">
            <v>邓万韬</v>
          </cell>
          <cell r="C3279">
            <v>1200</v>
          </cell>
        </row>
        <row r="3280">
          <cell r="A3280">
            <v>20163413</v>
          </cell>
          <cell r="B3280" t="str">
            <v>丁海龙</v>
          </cell>
          <cell r="C3280">
            <v>1200</v>
          </cell>
        </row>
        <row r="3281">
          <cell r="A3281">
            <v>20163414</v>
          </cell>
          <cell r="B3281" t="str">
            <v>王惠东</v>
          </cell>
          <cell r="C3281">
            <v>1200</v>
          </cell>
        </row>
        <row r="3282">
          <cell r="A3282">
            <v>20163415</v>
          </cell>
          <cell r="B3282" t="str">
            <v>刘志强</v>
          </cell>
          <cell r="C3282">
            <v>1200</v>
          </cell>
        </row>
        <row r="3283">
          <cell r="A3283">
            <v>20163416</v>
          </cell>
          <cell r="B3283" t="str">
            <v>胡伟</v>
          </cell>
          <cell r="C3283">
            <v>1200</v>
          </cell>
        </row>
        <row r="3284">
          <cell r="A3284">
            <v>20163417</v>
          </cell>
          <cell r="B3284" t="str">
            <v>管显聪</v>
          </cell>
          <cell r="C3284">
            <v>1200</v>
          </cell>
        </row>
        <row r="3285">
          <cell r="A3285">
            <v>20163418</v>
          </cell>
          <cell r="B3285" t="str">
            <v>刘忠发</v>
          </cell>
          <cell r="C3285">
            <v>1200</v>
          </cell>
        </row>
        <row r="3286">
          <cell r="A3286">
            <v>20163419</v>
          </cell>
          <cell r="B3286" t="str">
            <v>李厚明</v>
          </cell>
          <cell r="C3286">
            <v>1200</v>
          </cell>
        </row>
        <row r="3287">
          <cell r="A3287">
            <v>20163420</v>
          </cell>
          <cell r="B3287" t="str">
            <v>杨子航</v>
          </cell>
          <cell r="C3287">
            <v>1200</v>
          </cell>
        </row>
        <row r="3288">
          <cell r="A3288">
            <v>20163421</v>
          </cell>
          <cell r="B3288" t="str">
            <v>胡绍明</v>
          </cell>
          <cell r="C3288">
            <v>1200</v>
          </cell>
        </row>
        <row r="3289">
          <cell r="A3289">
            <v>20163422</v>
          </cell>
          <cell r="B3289" t="str">
            <v>江武</v>
          </cell>
          <cell r="C3289">
            <v>1200</v>
          </cell>
        </row>
        <row r="3290">
          <cell r="A3290">
            <v>20163423</v>
          </cell>
          <cell r="B3290" t="str">
            <v>邱梦婷</v>
          </cell>
          <cell r="C3290">
            <v>1200</v>
          </cell>
        </row>
        <row r="3291">
          <cell r="A3291">
            <v>20163424</v>
          </cell>
          <cell r="B3291" t="str">
            <v>彭碧云</v>
          </cell>
          <cell r="C3291">
            <v>1200</v>
          </cell>
        </row>
        <row r="3292">
          <cell r="A3292">
            <v>20163425</v>
          </cell>
          <cell r="B3292" t="str">
            <v>伍继容</v>
          </cell>
          <cell r="C3292">
            <v>1200</v>
          </cell>
        </row>
        <row r="3293">
          <cell r="A3293">
            <v>20163426</v>
          </cell>
          <cell r="B3293" t="str">
            <v>喻慧林</v>
          </cell>
          <cell r="C3293">
            <v>1200</v>
          </cell>
        </row>
        <row r="3294">
          <cell r="A3294">
            <v>20163427</v>
          </cell>
          <cell r="B3294" t="str">
            <v>崔芳</v>
          </cell>
          <cell r="C3294">
            <v>1200</v>
          </cell>
        </row>
        <row r="3295">
          <cell r="A3295">
            <v>20163428</v>
          </cell>
          <cell r="B3295" t="str">
            <v>杨芳</v>
          </cell>
          <cell r="C3295">
            <v>1200</v>
          </cell>
        </row>
        <row r="3296">
          <cell r="A3296">
            <v>20163429</v>
          </cell>
          <cell r="B3296" t="str">
            <v>孟银霜</v>
          </cell>
          <cell r="C3296">
            <v>1200</v>
          </cell>
        </row>
        <row r="3297">
          <cell r="A3297">
            <v>20163430</v>
          </cell>
          <cell r="B3297" t="str">
            <v>刘雯</v>
          </cell>
          <cell r="C3297">
            <v>1200</v>
          </cell>
        </row>
        <row r="3298">
          <cell r="A3298">
            <v>20163431</v>
          </cell>
          <cell r="B3298" t="str">
            <v>王雨</v>
          </cell>
          <cell r="C3298">
            <v>1200</v>
          </cell>
        </row>
        <row r="3299">
          <cell r="A3299">
            <v>20163432</v>
          </cell>
          <cell r="B3299" t="str">
            <v>黄雯玲</v>
          </cell>
          <cell r="C3299">
            <v>1200</v>
          </cell>
        </row>
        <row r="3300">
          <cell r="A3300">
            <v>20163433</v>
          </cell>
          <cell r="B3300" t="str">
            <v>汪倩</v>
          </cell>
          <cell r="C3300">
            <v>1200</v>
          </cell>
        </row>
        <row r="3301">
          <cell r="A3301">
            <v>20163434</v>
          </cell>
          <cell r="B3301" t="str">
            <v>周文文</v>
          </cell>
          <cell r="C3301">
            <v>1200</v>
          </cell>
        </row>
        <row r="3302">
          <cell r="A3302">
            <v>20163435</v>
          </cell>
          <cell r="B3302" t="str">
            <v>杨小芳</v>
          </cell>
          <cell r="C3302">
            <v>1200</v>
          </cell>
        </row>
        <row r="3303">
          <cell r="A3303">
            <v>20163436</v>
          </cell>
          <cell r="B3303" t="str">
            <v>方美平</v>
          </cell>
          <cell r="C3303">
            <v>1200</v>
          </cell>
        </row>
        <row r="3304">
          <cell r="A3304">
            <v>20163437</v>
          </cell>
          <cell r="B3304" t="str">
            <v>陈影</v>
          </cell>
          <cell r="C3304">
            <v>200</v>
          </cell>
        </row>
        <row r="3305">
          <cell r="A3305">
            <v>20163437</v>
          </cell>
          <cell r="B3305" t="str">
            <v>陈影</v>
          </cell>
          <cell r="C3305">
            <v>1000</v>
          </cell>
        </row>
        <row r="3306">
          <cell r="A3306">
            <v>20163438</v>
          </cell>
          <cell r="B3306" t="str">
            <v>孟溪源</v>
          </cell>
          <cell r="C3306">
            <v>1200</v>
          </cell>
        </row>
        <row r="3307">
          <cell r="A3307">
            <v>20163439</v>
          </cell>
          <cell r="B3307" t="str">
            <v>朱志鹏</v>
          </cell>
          <cell r="C3307">
            <v>1200</v>
          </cell>
        </row>
        <row r="3308">
          <cell r="A3308">
            <v>20163440</v>
          </cell>
          <cell r="B3308" t="str">
            <v>覃振飞</v>
          </cell>
          <cell r="C3308">
            <v>1200</v>
          </cell>
        </row>
        <row r="3309">
          <cell r="A3309">
            <v>20163441</v>
          </cell>
          <cell r="B3309" t="str">
            <v>江旭东</v>
          </cell>
          <cell r="C3309">
            <v>1200</v>
          </cell>
        </row>
        <row r="3310">
          <cell r="A3310">
            <v>20163442</v>
          </cell>
          <cell r="B3310" t="str">
            <v>李磊</v>
          </cell>
          <cell r="C3310">
            <v>1200</v>
          </cell>
        </row>
        <row r="3311">
          <cell r="A3311">
            <v>20163443</v>
          </cell>
          <cell r="B3311" t="str">
            <v>胡祺帆</v>
          </cell>
          <cell r="C3311">
            <v>1200</v>
          </cell>
        </row>
        <row r="3312">
          <cell r="A3312">
            <v>20163444</v>
          </cell>
          <cell r="B3312" t="str">
            <v>袁远鹏</v>
          </cell>
          <cell r="C3312">
            <v>1200</v>
          </cell>
        </row>
        <row r="3313">
          <cell r="A3313">
            <v>20163445</v>
          </cell>
          <cell r="B3313" t="str">
            <v>古越</v>
          </cell>
          <cell r="C3313">
            <v>1200</v>
          </cell>
        </row>
        <row r="3314">
          <cell r="A3314">
            <v>20163446</v>
          </cell>
          <cell r="B3314" t="str">
            <v>谭路金</v>
          </cell>
          <cell r="C3314">
            <v>1200</v>
          </cell>
        </row>
        <row r="3315">
          <cell r="A3315">
            <v>20163447</v>
          </cell>
          <cell r="B3315" t="str">
            <v>黄熙良</v>
          </cell>
          <cell r="C3315">
            <v>1200</v>
          </cell>
        </row>
        <row r="3316">
          <cell r="A3316">
            <v>20163448</v>
          </cell>
          <cell r="B3316" t="str">
            <v>刘威</v>
          </cell>
          <cell r="C3316">
            <v>1200</v>
          </cell>
        </row>
        <row r="3317">
          <cell r="A3317">
            <v>20163449</v>
          </cell>
          <cell r="B3317" t="str">
            <v>李兼明</v>
          </cell>
          <cell r="C3317">
            <v>1200</v>
          </cell>
        </row>
        <row r="3318">
          <cell r="A3318">
            <v>20163450</v>
          </cell>
          <cell r="B3318" t="str">
            <v>陶超</v>
          </cell>
          <cell r="C3318">
            <v>1200</v>
          </cell>
        </row>
        <row r="3319">
          <cell r="A3319">
            <v>20163451</v>
          </cell>
          <cell r="B3319" t="str">
            <v>李国梁</v>
          </cell>
          <cell r="C3319">
            <v>1200</v>
          </cell>
        </row>
        <row r="3320">
          <cell r="A3320">
            <v>20163452</v>
          </cell>
          <cell r="B3320" t="str">
            <v>何孟</v>
          </cell>
          <cell r="C3320">
            <v>1200</v>
          </cell>
        </row>
        <row r="3321">
          <cell r="A3321">
            <v>20163453</v>
          </cell>
          <cell r="B3321" t="str">
            <v>曾繁海</v>
          </cell>
          <cell r="C3321">
            <v>1200</v>
          </cell>
        </row>
        <row r="3322">
          <cell r="A3322">
            <v>20163454</v>
          </cell>
          <cell r="B3322" t="str">
            <v>娄景</v>
          </cell>
          <cell r="C3322">
            <v>1200</v>
          </cell>
        </row>
        <row r="3323">
          <cell r="A3323">
            <v>20163455</v>
          </cell>
          <cell r="B3323" t="str">
            <v>穆财旺</v>
          </cell>
          <cell r="C3323">
            <v>1200</v>
          </cell>
        </row>
        <row r="3324">
          <cell r="A3324">
            <v>20163457</v>
          </cell>
          <cell r="B3324" t="str">
            <v>邢汝磊</v>
          </cell>
          <cell r="C3324">
            <v>1200</v>
          </cell>
        </row>
        <row r="3325">
          <cell r="A3325">
            <v>20163458</v>
          </cell>
          <cell r="B3325" t="str">
            <v>王玉超</v>
          </cell>
          <cell r="C3325">
            <v>1200</v>
          </cell>
        </row>
        <row r="3326">
          <cell r="A3326">
            <v>20163459</v>
          </cell>
          <cell r="B3326" t="str">
            <v>张夏瑀</v>
          </cell>
          <cell r="C3326">
            <v>1200</v>
          </cell>
        </row>
        <row r="3327">
          <cell r="A3327">
            <v>20163460</v>
          </cell>
          <cell r="B3327" t="str">
            <v>连荣</v>
          </cell>
          <cell r="C3327">
            <v>1200</v>
          </cell>
        </row>
        <row r="3328">
          <cell r="A3328">
            <v>20163461</v>
          </cell>
          <cell r="B3328" t="str">
            <v>许妙水</v>
          </cell>
          <cell r="C3328">
            <v>1090</v>
          </cell>
        </row>
        <row r="3329">
          <cell r="A3329">
            <v>20163461</v>
          </cell>
          <cell r="B3329" t="str">
            <v>许妙水</v>
          </cell>
          <cell r="C3329">
            <v>110</v>
          </cell>
        </row>
        <row r="3330">
          <cell r="A3330">
            <v>20163462</v>
          </cell>
          <cell r="B3330" t="str">
            <v>万威</v>
          </cell>
          <cell r="C3330">
            <v>1200</v>
          </cell>
        </row>
        <row r="3331">
          <cell r="A3331">
            <v>20163463</v>
          </cell>
          <cell r="B3331" t="str">
            <v>潘京虎</v>
          </cell>
          <cell r="C3331">
            <v>1200</v>
          </cell>
        </row>
        <row r="3332">
          <cell r="A3332">
            <v>20163464</v>
          </cell>
          <cell r="B3332" t="str">
            <v>凌紫鹏</v>
          </cell>
          <cell r="C3332">
            <v>1200</v>
          </cell>
        </row>
        <row r="3333">
          <cell r="A3333">
            <v>20163465</v>
          </cell>
          <cell r="B3333" t="str">
            <v>程阳杰</v>
          </cell>
          <cell r="C3333">
            <v>1200</v>
          </cell>
        </row>
        <row r="3334">
          <cell r="A3334">
            <v>20163466</v>
          </cell>
          <cell r="B3334" t="str">
            <v>李林</v>
          </cell>
          <cell r="C3334">
            <v>1200</v>
          </cell>
        </row>
        <row r="3335">
          <cell r="A3335">
            <v>20163467</v>
          </cell>
          <cell r="B3335" t="str">
            <v>刘泽飞</v>
          </cell>
          <cell r="C3335">
            <v>1200</v>
          </cell>
        </row>
        <row r="3336">
          <cell r="A3336">
            <v>20163468</v>
          </cell>
          <cell r="B3336" t="str">
            <v>李昊</v>
          </cell>
          <cell r="C3336">
            <v>1200</v>
          </cell>
        </row>
        <row r="3337">
          <cell r="A3337">
            <v>20163469</v>
          </cell>
          <cell r="B3337" t="str">
            <v>权静茹</v>
          </cell>
          <cell r="C3337">
            <v>1200</v>
          </cell>
        </row>
        <row r="3338">
          <cell r="A3338">
            <v>20163470</v>
          </cell>
          <cell r="B3338" t="str">
            <v>胡艳</v>
          </cell>
          <cell r="C3338">
            <v>1200</v>
          </cell>
        </row>
        <row r="3339">
          <cell r="A3339">
            <v>20163471</v>
          </cell>
          <cell r="B3339" t="str">
            <v>徐嘉璟</v>
          </cell>
          <cell r="C3339">
            <v>1200</v>
          </cell>
        </row>
        <row r="3340">
          <cell r="A3340">
            <v>20163472</v>
          </cell>
          <cell r="B3340" t="str">
            <v>程春芳</v>
          </cell>
          <cell r="C3340">
            <v>1200</v>
          </cell>
        </row>
        <row r="3341">
          <cell r="A3341">
            <v>20163473</v>
          </cell>
          <cell r="B3341" t="str">
            <v>蔡雅丽</v>
          </cell>
          <cell r="C3341">
            <v>1200</v>
          </cell>
        </row>
        <row r="3342">
          <cell r="A3342">
            <v>20163474</v>
          </cell>
          <cell r="B3342" t="str">
            <v>吴静</v>
          </cell>
          <cell r="C3342">
            <v>1200</v>
          </cell>
        </row>
        <row r="3343">
          <cell r="A3343">
            <v>20163475</v>
          </cell>
          <cell r="B3343" t="str">
            <v>陈琨伦</v>
          </cell>
          <cell r="C3343">
            <v>1200</v>
          </cell>
        </row>
        <row r="3344">
          <cell r="A3344">
            <v>20163476</v>
          </cell>
          <cell r="B3344" t="str">
            <v>熊祎萌</v>
          </cell>
          <cell r="C3344">
            <v>1200</v>
          </cell>
        </row>
        <row r="3345">
          <cell r="A3345">
            <v>20163477</v>
          </cell>
          <cell r="B3345" t="str">
            <v>刘喜欢</v>
          </cell>
          <cell r="C3345">
            <v>1200</v>
          </cell>
        </row>
        <row r="3346">
          <cell r="A3346">
            <v>20163478</v>
          </cell>
          <cell r="B3346" t="str">
            <v>王莹</v>
          </cell>
          <cell r="C3346">
            <v>1200</v>
          </cell>
        </row>
        <row r="3347">
          <cell r="A3347">
            <v>20163479</v>
          </cell>
          <cell r="B3347" t="str">
            <v>邓博军</v>
          </cell>
          <cell r="C3347">
            <v>1200</v>
          </cell>
        </row>
        <row r="3348">
          <cell r="A3348">
            <v>20163480</v>
          </cell>
          <cell r="B3348" t="str">
            <v>陈鑫</v>
          </cell>
          <cell r="C3348">
            <v>1200</v>
          </cell>
        </row>
        <row r="3349">
          <cell r="A3349">
            <v>20163481</v>
          </cell>
          <cell r="B3349" t="str">
            <v>汤思思</v>
          </cell>
          <cell r="C3349">
            <v>1200</v>
          </cell>
        </row>
        <row r="3350">
          <cell r="A3350">
            <v>20163482</v>
          </cell>
          <cell r="B3350" t="str">
            <v>占杨玥</v>
          </cell>
          <cell r="C3350">
            <v>1200</v>
          </cell>
        </row>
        <row r="3351">
          <cell r="A3351">
            <v>20163483</v>
          </cell>
          <cell r="B3351" t="str">
            <v>高宇涵</v>
          </cell>
          <cell r="C3351">
            <v>1200</v>
          </cell>
        </row>
        <row r="3352">
          <cell r="A3352">
            <v>20163484</v>
          </cell>
          <cell r="B3352" t="str">
            <v>李俊霆</v>
          </cell>
          <cell r="C3352">
            <v>1200</v>
          </cell>
        </row>
        <row r="3353">
          <cell r="A3353">
            <v>20163485</v>
          </cell>
          <cell r="B3353" t="str">
            <v>舒泽壮</v>
          </cell>
          <cell r="C3353">
            <v>1200</v>
          </cell>
        </row>
        <row r="3354">
          <cell r="A3354">
            <v>20163486</v>
          </cell>
          <cell r="B3354" t="str">
            <v>张威</v>
          </cell>
          <cell r="C3354">
            <v>1200</v>
          </cell>
        </row>
        <row r="3355">
          <cell r="A3355">
            <v>20163488</v>
          </cell>
          <cell r="B3355" t="str">
            <v>周方杰</v>
          </cell>
          <cell r="C3355">
            <v>1200</v>
          </cell>
        </row>
        <row r="3356">
          <cell r="A3356">
            <v>20163489</v>
          </cell>
          <cell r="B3356" t="str">
            <v>吴为华</v>
          </cell>
          <cell r="C3356">
            <v>1200</v>
          </cell>
        </row>
        <row r="3357">
          <cell r="A3357">
            <v>20163490</v>
          </cell>
          <cell r="B3357" t="str">
            <v>胡一帆</v>
          </cell>
          <cell r="C3357">
            <v>1200</v>
          </cell>
        </row>
        <row r="3358">
          <cell r="A3358">
            <v>20163492</v>
          </cell>
          <cell r="B3358" t="str">
            <v>苏文</v>
          </cell>
          <cell r="C3358">
            <v>1200</v>
          </cell>
        </row>
        <row r="3359">
          <cell r="A3359">
            <v>20163493</v>
          </cell>
          <cell r="B3359" t="str">
            <v>周磊鑫</v>
          </cell>
          <cell r="C3359">
            <v>1200</v>
          </cell>
        </row>
        <row r="3360">
          <cell r="A3360">
            <v>20163494</v>
          </cell>
          <cell r="B3360" t="str">
            <v>丁启康</v>
          </cell>
          <cell r="C3360">
            <v>1200</v>
          </cell>
        </row>
        <row r="3361">
          <cell r="A3361">
            <v>20163495</v>
          </cell>
          <cell r="B3361" t="str">
            <v>吴鹏</v>
          </cell>
          <cell r="C3361">
            <v>1200</v>
          </cell>
        </row>
        <row r="3362">
          <cell r="A3362">
            <v>20163496</v>
          </cell>
          <cell r="B3362" t="str">
            <v>平枪文</v>
          </cell>
          <cell r="C3362">
            <v>1200</v>
          </cell>
        </row>
        <row r="3363">
          <cell r="A3363">
            <v>20163497</v>
          </cell>
          <cell r="B3363" t="str">
            <v>陶端翔</v>
          </cell>
          <cell r="C3363">
            <v>1200</v>
          </cell>
        </row>
        <row r="3364">
          <cell r="A3364">
            <v>20163498</v>
          </cell>
          <cell r="B3364" t="str">
            <v>苏峰</v>
          </cell>
          <cell r="C3364">
            <v>1200</v>
          </cell>
        </row>
        <row r="3365">
          <cell r="A3365">
            <v>20163499</v>
          </cell>
          <cell r="B3365" t="str">
            <v>朱昕炜</v>
          </cell>
          <cell r="C3365">
            <v>1200</v>
          </cell>
        </row>
        <row r="3366">
          <cell r="A3366">
            <v>20163501</v>
          </cell>
          <cell r="B3366" t="str">
            <v>化树龙</v>
          </cell>
          <cell r="C3366">
            <v>1200</v>
          </cell>
        </row>
        <row r="3367">
          <cell r="A3367">
            <v>20163502</v>
          </cell>
          <cell r="B3367" t="str">
            <v>付爽</v>
          </cell>
          <cell r="C3367">
            <v>1200</v>
          </cell>
        </row>
        <row r="3368">
          <cell r="A3368">
            <v>20163503</v>
          </cell>
          <cell r="B3368" t="str">
            <v>王璨</v>
          </cell>
          <cell r="C3368">
            <v>1200</v>
          </cell>
        </row>
        <row r="3369">
          <cell r="A3369">
            <v>20163504</v>
          </cell>
          <cell r="B3369" t="str">
            <v>赵可可</v>
          </cell>
          <cell r="C3369">
            <v>1200</v>
          </cell>
        </row>
        <row r="3370">
          <cell r="A3370">
            <v>20163505</v>
          </cell>
          <cell r="B3370" t="str">
            <v>李春恒</v>
          </cell>
          <cell r="C3370">
            <v>1200</v>
          </cell>
        </row>
        <row r="3371">
          <cell r="A3371">
            <v>20163506</v>
          </cell>
          <cell r="B3371" t="str">
            <v>林龙彪</v>
          </cell>
          <cell r="C3371">
            <v>1200</v>
          </cell>
        </row>
        <row r="3372">
          <cell r="A3372">
            <v>20163507</v>
          </cell>
          <cell r="B3372" t="str">
            <v>陈永毅</v>
          </cell>
          <cell r="C3372">
            <v>1200</v>
          </cell>
        </row>
        <row r="3373">
          <cell r="A3373">
            <v>20163508</v>
          </cell>
          <cell r="B3373" t="str">
            <v>孙振顺</v>
          </cell>
          <cell r="C3373">
            <v>1200</v>
          </cell>
        </row>
        <row r="3374">
          <cell r="A3374">
            <v>20163509</v>
          </cell>
          <cell r="B3374" t="str">
            <v>袁石林</v>
          </cell>
          <cell r="C3374">
            <v>1200</v>
          </cell>
        </row>
        <row r="3375">
          <cell r="A3375">
            <v>20163510</v>
          </cell>
          <cell r="B3375" t="str">
            <v>张东阳</v>
          </cell>
          <cell r="C3375">
            <v>1200</v>
          </cell>
        </row>
        <row r="3376">
          <cell r="A3376">
            <v>20163511</v>
          </cell>
          <cell r="B3376" t="str">
            <v>曾凡</v>
          </cell>
          <cell r="C3376">
            <v>1200</v>
          </cell>
        </row>
        <row r="3377">
          <cell r="A3377">
            <v>20163512</v>
          </cell>
          <cell r="B3377" t="str">
            <v>张苍</v>
          </cell>
          <cell r="C3377">
            <v>1200</v>
          </cell>
        </row>
        <row r="3378">
          <cell r="A3378">
            <v>20163513</v>
          </cell>
          <cell r="B3378" t="str">
            <v>涂磊</v>
          </cell>
          <cell r="C3378">
            <v>1200</v>
          </cell>
        </row>
        <row r="3379">
          <cell r="A3379">
            <v>20163514</v>
          </cell>
          <cell r="B3379" t="str">
            <v>宁文辉</v>
          </cell>
          <cell r="C3379">
            <v>1200</v>
          </cell>
        </row>
        <row r="3380">
          <cell r="A3380">
            <v>20163515</v>
          </cell>
          <cell r="B3380" t="str">
            <v>李子勤</v>
          </cell>
          <cell r="C3380">
            <v>790</v>
          </cell>
        </row>
        <row r="3381">
          <cell r="A3381">
            <v>20163515</v>
          </cell>
          <cell r="B3381" t="str">
            <v>李子勤</v>
          </cell>
          <cell r="C3381">
            <v>410</v>
          </cell>
        </row>
        <row r="3382">
          <cell r="A3382">
            <v>20163516</v>
          </cell>
          <cell r="B3382" t="str">
            <v>沈志军</v>
          </cell>
          <cell r="C3382">
            <v>1200</v>
          </cell>
        </row>
        <row r="3383">
          <cell r="A3383">
            <v>20163517</v>
          </cell>
          <cell r="B3383" t="str">
            <v>邹佳星</v>
          </cell>
          <cell r="C3383">
            <v>1200</v>
          </cell>
        </row>
        <row r="3384">
          <cell r="A3384">
            <v>20163518</v>
          </cell>
          <cell r="B3384" t="str">
            <v>黄珍燕</v>
          </cell>
          <cell r="C3384">
            <v>1200</v>
          </cell>
        </row>
        <row r="3385">
          <cell r="A3385">
            <v>20163519</v>
          </cell>
          <cell r="B3385" t="str">
            <v>叶佳敏</v>
          </cell>
          <cell r="C3385">
            <v>1200</v>
          </cell>
        </row>
        <row r="3386">
          <cell r="A3386">
            <v>20163520</v>
          </cell>
          <cell r="B3386" t="str">
            <v>蔡友宜</v>
          </cell>
          <cell r="C3386">
            <v>1200</v>
          </cell>
        </row>
        <row r="3387">
          <cell r="A3387">
            <v>20163521</v>
          </cell>
          <cell r="B3387" t="str">
            <v>李萌</v>
          </cell>
          <cell r="C3387">
            <v>1200</v>
          </cell>
        </row>
        <row r="3388">
          <cell r="A3388">
            <v>20163522</v>
          </cell>
          <cell r="B3388" t="str">
            <v>胡晓梅</v>
          </cell>
          <cell r="C3388">
            <v>1200</v>
          </cell>
        </row>
        <row r="3389">
          <cell r="A3389">
            <v>20163524</v>
          </cell>
          <cell r="B3389" t="str">
            <v>陈霞</v>
          </cell>
          <cell r="C3389">
            <v>1200</v>
          </cell>
        </row>
        <row r="3390">
          <cell r="A3390">
            <v>20163525</v>
          </cell>
          <cell r="B3390" t="str">
            <v>林姗姗</v>
          </cell>
          <cell r="C3390">
            <v>1200</v>
          </cell>
        </row>
        <row r="3391">
          <cell r="A3391">
            <v>20163526</v>
          </cell>
          <cell r="B3391" t="str">
            <v>李嘉慧</v>
          </cell>
          <cell r="C3391">
            <v>1200</v>
          </cell>
        </row>
        <row r="3392">
          <cell r="A3392">
            <v>20163527</v>
          </cell>
          <cell r="B3392" t="str">
            <v>简佳慧</v>
          </cell>
          <cell r="C3392">
            <v>1200</v>
          </cell>
        </row>
        <row r="3393">
          <cell r="A3393">
            <v>20163528</v>
          </cell>
          <cell r="B3393" t="str">
            <v>张花蕊</v>
          </cell>
          <cell r="C3393">
            <v>1200</v>
          </cell>
        </row>
        <row r="3394">
          <cell r="A3394">
            <v>20163529</v>
          </cell>
          <cell r="B3394" t="str">
            <v>徐伊男</v>
          </cell>
          <cell r="C3394">
            <v>1200</v>
          </cell>
        </row>
        <row r="3395">
          <cell r="A3395">
            <v>20163530</v>
          </cell>
          <cell r="B3395" t="str">
            <v>付燕霞</v>
          </cell>
          <cell r="C3395">
            <v>1200</v>
          </cell>
        </row>
        <row r="3396">
          <cell r="A3396">
            <v>20163531</v>
          </cell>
          <cell r="B3396" t="str">
            <v>伍剑平</v>
          </cell>
          <cell r="C3396">
            <v>1200</v>
          </cell>
        </row>
        <row r="3397">
          <cell r="A3397">
            <v>20163532</v>
          </cell>
          <cell r="B3397" t="str">
            <v>刘博</v>
          </cell>
          <cell r="C3397">
            <v>1200</v>
          </cell>
        </row>
        <row r="3398">
          <cell r="A3398">
            <v>20163533</v>
          </cell>
          <cell r="B3398" t="str">
            <v>翟剑锋</v>
          </cell>
          <cell r="C3398">
            <v>1200</v>
          </cell>
        </row>
        <row r="3399">
          <cell r="A3399">
            <v>20163534</v>
          </cell>
          <cell r="B3399" t="str">
            <v>谢国辉</v>
          </cell>
          <cell r="C3399">
            <v>1200</v>
          </cell>
        </row>
        <row r="3400">
          <cell r="A3400">
            <v>20163535</v>
          </cell>
          <cell r="B3400" t="str">
            <v>孙泽</v>
          </cell>
          <cell r="C3400">
            <v>1200</v>
          </cell>
        </row>
        <row r="3401">
          <cell r="A3401">
            <v>20163536</v>
          </cell>
          <cell r="B3401" t="str">
            <v>舒挺</v>
          </cell>
          <cell r="C3401">
            <v>1200</v>
          </cell>
        </row>
        <row r="3402">
          <cell r="A3402">
            <v>20163537</v>
          </cell>
          <cell r="B3402" t="str">
            <v>吴皓宇</v>
          </cell>
          <cell r="C3402">
            <v>1200</v>
          </cell>
        </row>
        <row r="3403">
          <cell r="A3403">
            <v>20163538</v>
          </cell>
          <cell r="B3403" t="str">
            <v>卢佳程</v>
          </cell>
          <cell r="C3403">
            <v>1200</v>
          </cell>
        </row>
        <row r="3404">
          <cell r="A3404">
            <v>20163539</v>
          </cell>
          <cell r="B3404" t="str">
            <v>吴集群</v>
          </cell>
          <cell r="C3404">
            <v>1200</v>
          </cell>
        </row>
        <row r="3405">
          <cell r="A3405">
            <v>20163540</v>
          </cell>
          <cell r="B3405" t="str">
            <v>熊智豪</v>
          </cell>
          <cell r="C3405">
            <v>1200</v>
          </cell>
        </row>
        <row r="3406">
          <cell r="A3406">
            <v>20163541</v>
          </cell>
          <cell r="B3406" t="str">
            <v>徐鹏</v>
          </cell>
          <cell r="C3406">
            <v>1200</v>
          </cell>
        </row>
        <row r="3407">
          <cell r="A3407">
            <v>20163542</v>
          </cell>
          <cell r="B3407" t="str">
            <v>杨家豪</v>
          </cell>
          <cell r="C3407">
            <v>1200</v>
          </cell>
        </row>
        <row r="3408">
          <cell r="A3408">
            <v>20163543</v>
          </cell>
          <cell r="B3408" t="str">
            <v>英栩</v>
          </cell>
          <cell r="C3408">
            <v>1200</v>
          </cell>
        </row>
        <row r="3409">
          <cell r="A3409">
            <v>20163544</v>
          </cell>
          <cell r="B3409" t="str">
            <v>刘明俊</v>
          </cell>
          <cell r="C3409">
            <v>1200</v>
          </cell>
        </row>
        <row r="3410">
          <cell r="A3410">
            <v>20163545</v>
          </cell>
          <cell r="B3410" t="str">
            <v>陈华健</v>
          </cell>
          <cell r="C3410">
            <v>1200</v>
          </cell>
        </row>
        <row r="3411">
          <cell r="A3411">
            <v>20163546</v>
          </cell>
          <cell r="B3411" t="str">
            <v>叶成龙</v>
          </cell>
          <cell r="C3411">
            <v>1200</v>
          </cell>
        </row>
        <row r="3412">
          <cell r="A3412">
            <v>20163547</v>
          </cell>
          <cell r="B3412" t="str">
            <v>王海峰</v>
          </cell>
          <cell r="C3412">
            <v>1200</v>
          </cell>
        </row>
        <row r="3413">
          <cell r="A3413">
            <v>20163548</v>
          </cell>
          <cell r="B3413" t="str">
            <v>毛海戎</v>
          </cell>
          <cell r="C3413">
            <v>1200</v>
          </cell>
        </row>
        <row r="3414">
          <cell r="A3414">
            <v>20163549</v>
          </cell>
          <cell r="B3414" t="str">
            <v>刘朋伟</v>
          </cell>
          <cell r="C3414">
            <v>1200</v>
          </cell>
        </row>
        <row r="3415">
          <cell r="A3415">
            <v>20163550</v>
          </cell>
          <cell r="B3415" t="str">
            <v>杨浩</v>
          </cell>
          <cell r="C3415">
            <v>1200</v>
          </cell>
        </row>
        <row r="3416">
          <cell r="A3416">
            <v>20163551</v>
          </cell>
          <cell r="B3416" t="str">
            <v>徐茂</v>
          </cell>
          <cell r="C3416">
            <v>1200</v>
          </cell>
        </row>
        <row r="3417">
          <cell r="A3417">
            <v>20163552</v>
          </cell>
          <cell r="B3417" t="str">
            <v>王志超</v>
          </cell>
          <cell r="C3417">
            <v>1200</v>
          </cell>
        </row>
        <row r="3418">
          <cell r="A3418">
            <v>20163553</v>
          </cell>
          <cell r="B3418" t="str">
            <v>余帅喜</v>
          </cell>
          <cell r="C3418">
            <v>1200</v>
          </cell>
        </row>
        <row r="3419">
          <cell r="A3419">
            <v>20163554</v>
          </cell>
          <cell r="B3419" t="str">
            <v>舒李明</v>
          </cell>
          <cell r="C3419">
            <v>1200</v>
          </cell>
        </row>
        <row r="3420">
          <cell r="A3420">
            <v>20163555</v>
          </cell>
          <cell r="B3420" t="str">
            <v>欧阳以辉</v>
          </cell>
          <cell r="C3420">
            <v>1200</v>
          </cell>
        </row>
        <row r="3421">
          <cell r="A3421">
            <v>20163556</v>
          </cell>
          <cell r="B3421" t="str">
            <v>池贵</v>
          </cell>
          <cell r="C3421">
            <v>1200</v>
          </cell>
        </row>
        <row r="3422">
          <cell r="A3422">
            <v>20163557</v>
          </cell>
          <cell r="B3422" t="str">
            <v>吴海飞</v>
          </cell>
          <cell r="C3422">
            <v>1200</v>
          </cell>
        </row>
        <row r="3423">
          <cell r="A3423">
            <v>20163558</v>
          </cell>
          <cell r="B3423" t="str">
            <v>谢开锋</v>
          </cell>
          <cell r="C3423">
            <v>1200</v>
          </cell>
        </row>
        <row r="3424">
          <cell r="A3424">
            <v>20163559</v>
          </cell>
          <cell r="B3424" t="str">
            <v>杜小龙</v>
          </cell>
          <cell r="C3424">
            <v>1200</v>
          </cell>
        </row>
        <row r="3425">
          <cell r="A3425">
            <v>20163560</v>
          </cell>
          <cell r="B3425" t="str">
            <v>王永辉</v>
          </cell>
          <cell r="C3425">
            <v>1200</v>
          </cell>
        </row>
        <row r="3426">
          <cell r="A3426">
            <v>20163561</v>
          </cell>
          <cell r="B3426" t="str">
            <v>王葵胜</v>
          </cell>
          <cell r="C3426">
            <v>1200</v>
          </cell>
        </row>
        <row r="3427">
          <cell r="A3427">
            <v>20163562</v>
          </cell>
          <cell r="B3427" t="str">
            <v>孙敬</v>
          </cell>
          <cell r="C3427">
            <v>1200</v>
          </cell>
        </row>
        <row r="3428">
          <cell r="A3428">
            <v>20163563</v>
          </cell>
          <cell r="B3428" t="str">
            <v>王浩男</v>
          </cell>
          <cell r="C3428">
            <v>1200</v>
          </cell>
        </row>
        <row r="3429">
          <cell r="A3429">
            <v>20163564</v>
          </cell>
          <cell r="B3429" t="str">
            <v>陈思媛</v>
          </cell>
          <cell r="C3429">
            <v>1200</v>
          </cell>
        </row>
        <row r="3430">
          <cell r="A3430">
            <v>20163565</v>
          </cell>
          <cell r="B3430" t="str">
            <v>谌悦</v>
          </cell>
          <cell r="C3430">
            <v>1200</v>
          </cell>
        </row>
        <row r="3431">
          <cell r="A3431">
            <v>20163566</v>
          </cell>
          <cell r="B3431" t="str">
            <v>刘梦</v>
          </cell>
          <cell r="C3431">
            <v>1200</v>
          </cell>
        </row>
        <row r="3432">
          <cell r="A3432">
            <v>20163567</v>
          </cell>
          <cell r="B3432" t="str">
            <v>蒋清玲</v>
          </cell>
          <cell r="C3432">
            <v>1200</v>
          </cell>
        </row>
        <row r="3433">
          <cell r="A3433">
            <v>20163568</v>
          </cell>
          <cell r="B3433" t="str">
            <v>缪金雅</v>
          </cell>
          <cell r="C3433">
            <v>1200</v>
          </cell>
        </row>
        <row r="3434">
          <cell r="A3434">
            <v>20163569</v>
          </cell>
          <cell r="B3434" t="str">
            <v>张海燕</v>
          </cell>
          <cell r="C3434">
            <v>1200</v>
          </cell>
        </row>
        <row r="3435">
          <cell r="A3435">
            <v>20163570</v>
          </cell>
          <cell r="B3435" t="str">
            <v>王霞</v>
          </cell>
          <cell r="C3435">
            <v>1200</v>
          </cell>
        </row>
        <row r="3436">
          <cell r="A3436">
            <v>20163571</v>
          </cell>
          <cell r="B3436" t="str">
            <v>程小群</v>
          </cell>
          <cell r="C3436">
            <v>1200</v>
          </cell>
        </row>
        <row r="3437">
          <cell r="A3437">
            <v>20163572</v>
          </cell>
          <cell r="B3437" t="str">
            <v>饶历</v>
          </cell>
          <cell r="C3437">
            <v>1200</v>
          </cell>
        </row>
        <row r="3438">
          <cell r="A3438">
            <v>20163573</v>
          </cell>
          <cell r="B3438" t="str">
            <v>姜子怡</v>
          </cell>
          <cell r="C3438">
            <v>1200</v>
          </cell>
        </row>
        <row r="3439">
          <cell r="A3439">
            <v>20163574</v>
          </cell>
          <cell r="B3439" t="str">
            <v>刘茜琳</v>
          </cell>
          <cell r="C3439">
            <v>1200</v>
          </cell>
        </row>
        <row r="3440">
          <cell r="A3440">
            <v>20163575</v>
          </cell>
          <cell r="B3440" t="str">
            <v>杨煜鑫</v>
          </cell>
          <cell r="C3440">
            <v>1200</v>
          </cell>
        </row>
        <row r="3441">
          <cell r="A3441">
            <v>20163576</v>
          </cell>
          <cell r="B3441" t="str">
            <v>钱兰歆</v>
          </cell>
          <cell r="C3441">
            <v>1200</v>
          </cell>
        </row>
        <row r="3442">
          <cell r="A3442">
            <v>20163577</v>
          </cell>
          <cell r="B3442" t="str">
            <v>陈海萍</v>
          </cell>
          <cell r="C3442">
            <v>1200</v>
          </cell>
        </row>
        <row r="3443">
          <cell r="A3443">
            <v>20163578</v>
          </cell>
          <cell r="B3443" t="str">
            <v>潘婷婷</v>
          </cell>
          <cell r="C3443">
            <v>1200</v>
          </cell>
        </row>
        <row r="3444">
          <cell r="A3444">
            <v>20163579</v>
          </cell>
          <cell r="B3444" t="str">
            <v>林园园</v>
          </cell>
          <cell r="C3444">
            <v>1200</v>
          </cell>
        </row>
        <row r="3445">
          <cell r="A3445">
            <v>20163580</v>
          </cell>
          <cell r="B3445" t="str">
            <v>柳青</v>
          </cell>
          <cell r="C3445">
            <v>1200</v>
          </cell>
        </row>
        <row r="3446">
          <cell r="A3446">
            <v>20163581</v>
          </cell>
          <cell r="B3446" t="str">
            <v>李兰菲</v>
          </cell>
          <cell r="C3446">
            <v>1200</v>
          </cell>
        </row>
        <row r="3447">
          <cell r="A3447">
            <v>20163582</v>
          </cell>
          <cell r="B3447" t="str">
            <v>胡莹莹</v>
          </cell>
          <cell r="C3447">
            <v>1200</v>
          </cell>
        </row>
        <row r="3448">
          <cell r="A3448">
            <v>20163583</v>
          </cell>
          <cell r="B3448" t="str">
            <v>卢雪丹</v>
          </cell>
          <cell r="C3448">
            <v>1200</v>
          </cell>
        </row>
        <row r="3449">
          <cell r="A3449">
            <v>20163584</v>
          </cell>
          <cell r="B3449" t="str">
            <v>刘晨玥</v>
          </cell>
          <cell r="C3449">
            <v>1200</v>
          </cell>
        </row>
        <row r="3450">
          <cell r="A3450">
            <v>20163585</v>
          </cell>
          <cell r="B3450" t="str">
            <v>吴小涵</v>
          </cell>
          <cell r="C3450">
            <v>1200</v>
          </cell>
        </row>
        <row r="3451">
          <cell r="A3451">
            <v>20163586</v>
          </cell>
          <cell r="B3451" t="str">
            <v>程妍</v>
          </cell>
          <cell r="C3451">
            <v>1200</v>
          </cell>
        </row>
        <row r="3452">
          <cell r="A3452">
            <v>20163587</v>
          </cell>
          <cell r="B3452" t="str">
            <v>刘思蕊</v>
          </cell>
          <cell r="C3452">
            <v>1200</v>
          </cell>
        </row>
        <row r="3453">
          <cell r="A3453">
            <v>20163588</v>
          </cell>
          <cell r="B3453" t="str">
            <v>侯莹莹</v>
          </cell>
          <cell r="C3453">
            <v>1200</v>
          </cell>
        </row>
        <row r="3454">
          <cell r="A3454">
            <v>20163589</v>
          </cell>
          <cell r="B3454" t="str">
            <v>杨洁</v>
          </cell>
          <cell r="C3454">
            <v>1200</v>
          </cell>
        </row>
        <row r="3455">
          <cell r="A3455">
            <v>20163590</v>
          </cell>
          <cell r="B3455" t="str">
            <v>王玉丽</v>
          </cell>
          <cell r="C3455">
            <v>1200</v>
          </cell>
        </row>
        <row r="3456">
          <cell r="A3456">
            <v>20163591</v>
          </cell>
          <cell r="B3456" t="str">
            <v>陈双莲</v>
          </cell>
          <cell r="C3456">
            <v>1200</v>
          </cell>
        </row>
        <row r="3457">
          <cell r="A3457">
            <v>20163592</v>
          </cell>
          <cell r="B3457" t="str">
            <v>李诗琪</v>
          </cell>
          <cell r="C3457">
            <v>1200</v>
          </cell>
        </row>
        <row r="3458">
          <cell r="A3458">
            <v>20163593</v>
          </cell>
          <cell r="B3458" t="str">
            <v>姚倩倩</v>
          </cell>
          <cell r="C3458">
            <v>1200</v>
          </cell>
        </row>
        <row r="3459">
          <cell r="A3459">
            <v>20163594</v>
          </cell>
          <cell r="B3459" t="str">
            <v>胡紫雨</v>
          </cell>
          <cell r="C3459">
            <v>1200</v>
          </cell>
        </row>
        <row r="3460">
          <cell r="A3460">
            <v>20163595</v>
          </cell>
          <cell r="B3460" t="str">
            <v>郑海毅</v>
          </cell>
          <cell r="C3460">
            <v>1200</v>
          </cell>
        </row>
        <row r="3461">
          <cell r="A3461">
            <v>20163596</v>
          </cell>
          <cell r="B3461" t="str">
            <v>吴晓敏</v>
          </cell>
          <cell r="C3461">
            <v>1200</v>
          </cell>
        </row>
        <row r="3462">
          <cell r="A3462">
            <v>20163597</v>
          </cell>
          <cell r="B3462" t="str">
            <v>袁宝娟</v>
          </cell>
          <cell r="C3462">
            <v>1200</v>
          </cell>
        </row>
        <row r="3463">
          <cell r="A3463">
            <v>20163598</v>
          </cell>
          <cell r="B3463" t="str">
            <v>元志玲</v>
          </cell>
          <cell r="C3463">
            <v>1200</v>
          </cell>
        </row>
        <row r="3464">
          <cell r="A3464">
            <v>20163599</v>
          </cell>
          <cell r="B3464" t="str">
            <v>刘璟</v>
          </cell>
          <cell r="C3464">
            <v>1200</v>
          </cell>
        </row>
        <row r="3465">
          <cell r="A3465">
            <v>20163600</v>
          </cell>
          <cell r="B3465" t="str">
            <v>刘嘉敏</v>
          </cell>
          <cell r="C3465">
            <v>1200</v>
          </cell>
        </row>
        <row r="3466">
          <cell r="A3466">
            <v>20163601</v>
          </cell>
          <cell r="B3466" t="str">
            <v>罗凡</v>
          </cell>
          <cell r="C3466">
            <v>1200</v>
          </cell>
        </row>
        <row r="3467">
          <cell r="A3467">
            <v>20163602</v>
          </cell>
          <cell r="B3467" t="str">
            <v>黄昌</v>
          </cell>
          <cell r="C3467">
            <v>1200</v>
          </cell>
        </row>
        <row r="3468">
          <cell r="A3468">
            <v>20163603</v>
          </cell>
          <cell r="B3468" t="str">
            <v>邱家辉</v>
          </cell>
          <cell r="C3468">
            <v>1200</v>
          </cell>
        </row>
        <row r="3469">
          <cell r="A3469">
            <v>20163604</v>
          </cell>
          <cell r="B3469" t="str">
            <v>朱洪才</v>
          </cell>
          <cell r="C3469">
            <v>1200</v>
          </cell>
        </row>
        <row r="3470">
          <cell r="A3470">
            <v>20163605</v>
          </cell>
          <cell r="B3470" t="str">
            <v>张水龙</v>
          </cell>
          <cell r="C3470">
            <v>1200</v>
          </cell>
        </row>
        <row r="3471">
          <cell r="A3471">
            <v>20163606</v>
          </cell>
          <cell r="B3471" t="str">
            <v>段力博</v>
          </cell>
          <cell r="C3471">
            <v>1200</v>
          </cell>
        </row>
        <row r="3472">
          <cell r="A3472">
            <v>20163607</v>
          </cell>
          <cell r="B3472" t="str">
            <v>陈显发</v>
          </cell>
          <cell r="C3472">
            <v>1200</v>
          </cell>
        </row>
        <row r="3473">
          <cell r="A3473">
            <v>20163608</v>
          </cell>
          <cell r="B3473" t="str">
            <v>罗智</v>
          </cell>
          <cell r="C3473">
            <v>1200</v>
          </cell>
        </row>
        <row r="3474">
          <cell r="A3474">
            <v>20163609</v>
          </cell>
          <cell r="B3474" t="str">
            <v>周末</v>
          </cell>
          <cell r="C3474">
            <v>1200</v>
          </cell>
        </row>
        <row r="3475">
          <cell r="A3475">
            <v>20163610</v>
          </cell>
          <cell r="B3475" t="str">
            <v>杨景志</v>
          </cell>
          <cell r="C3475">
            <v>1200</v>
          </cell>
        </row>
        <row r="3476">
          <cell r="A3476">
            <v>20163611</v>
          </cell>
          <cell r="B3476" t="str">
            <v>何雄</v>
          </cell>
          <cell r="C3476">
            <v>1200</v>
          </cell>
        </row>
        <row r="3477">
          <cell r="A3477">
            <v>20163612</v>
          </cell>
          <cell r="B3477" t="str">
            <v>翁武忠</v>
          </cell>
          <cell r="C3477">
            <v>1200</v>
          </cell>
        </row>
        <row r="3478">
          <cell r="A3478">
            <v>20163613</v>
          </cell>
          <cell r="B3478" t="str">
            <v>付文君</v>
          </cell>
          <cell r="C3478">
            <v>1200</v>
          </cell>
        </row>
        <row r="3479">
          <cell r="A3479">
            <v>20163614</v>
          </cell>
          <cell r="B3479" t="str">
            <v>王泰宁</v>
          </cell>
          <cell r="C3479">
            <v>1200</v>
          </cell>
        </row>
        <row r="3480">
          <cell r="A3480">
            <v>20163615</v>
          </cell>
          <cell r="B3480" t="str">
            <v>朱煜杰</v>
          </cell>
          <cell r="C3480">
            <v>1200</v>
          </cell>
        </row>
        <row r="3481">
          <cell r="A3481">
            <v>20163616</v>
          </cell>
          <cell r="B3481" t="str">
            <v>余鹏</v>
          </cell>
          <cell r="C3481">
            <v>1200</v>
          </cell>
        </row>
        <row r="3482">
          <cell r="A3482">
            <v>20163617</v>
          </cell>
          <cell r="B3482" t="str">
            <v>袁博铮</v>
          </cell>
          <cell r="C3482">
            <v>1200</v>
          </cell>
        </row>
        <row r="3483">
          <cell r="A3483">
            <v>20163618</v>
          </cell>
          <cell r="B3483" t="str">
            <v>肖雄</v>
          </cell>
          <cell r="C3483">
            <v>1200</v>
          </cell>
        </row>
        <row r="3484">
          <cell r="A3484">
            <v>20163619</v>
          </cell>
          <cell r="B3484" t="str">
            <v>徐茂</v>
          </cell>
          <cell r="C3484">
            <v>1200</v>
          </cell>
        </row>
        <row r="3485">
          <cell r="A3485">
            <v>20163620</v>
          </cell>
          <cell r="B3485" t="str">
            <v>张晓林</v>
          </cell>
          <cell r="C3485">
            <v>1200</v>
          </cell>
        </row>
        <row r="3486">
          <cell r="A3486">
            <v>20163621</v>
          </cell>
          <cell r="B3486" t="str">
            <v>宋伟男</v>
          </cell>
          <cell r="C3486">
            <v>1200</v>
          </cell>
        </row>
        <row r="3487">
          <cell r="A3487">
            <v>20163622</v>
          </cell>
          <cell r="B3487" t="str">
            <v>黄强</v>
          </cell>
          <cell r="C3487">
            <v>1200</v>
          </cell>
        </row>
        <row r="3488">
          <cell r="A3488">
            <v>20163623</v>
          </cell>
          <cell r="B3488" t="str">
            <v>李茂龙</v>
          </cell>
          <cell r="C3488">
            <v>1200</v>
          </cell>
        </row>
        <row r="3489">
          <cell r="A3489">
            <v>20163624</v>
          </cell>
          <cell r="B3489" t="str">
            <v>张鹏</v>
          </cell>
          <cell r="C3489">
            <v>1200</v>
          </cell>
        </row>
        <row r="3490">
          <cell r="A3490">
            <v>20163625</v>
          </cell>
          <cell r="B3490" t="str">
            <v>卢礼宏</v>
          </cell>
          <cell r="C3490">
            <v>1200</v>
          </cell>
        </row>
        <row r="3491">
          <cell r="A3491">
            <v>20163626</v>
          </cell>
          <cell r="B3491" t="str">
            <v>彭亚君</v>
          </cell>
          <cell r="C3491">
            <v>1200</v>
          </cell>
        </row>
        <row r="3492">
          <cell r="A3492">
            <v>20163627</v>
          </cell>
          <cell r="B3492" t="str">
            <v>温志辉</v>
          </cell>
          <cell r="C3492">
            <v>1200</v>
          </cell>
        </row>
        <row r="3493">
          <cell r="A3493">
            <v>20163628</v>
          </cell>
          <cell r="B3493" t="str">
            <v>符子恩</v>
          </cell>
          <cell r="C3493">
            <v>1200</v>
          </cell>
        </row>
        <row r="3494">
          <cell r="A3494">
            <v>20163629</v>
          </cell>
          <cell r="B3494" t="str">
            <v>龙嘉涛</v>
          </cell>
          <cell r="C3494">
            <v>1200</v>
          </cell>
        </row>
        <row r="3495">
          <cell r="A3495">
            <v>20163630</v>
          </cell>
          <cell r="B3495" t="str">
            <v>李栋栋</v>
          </cell>
          <cell r="C3495">
            <v>1200</v>
          </cell>
        </row>
        <row r="3496">
          <cell r="A3496">
            <v>20163631</v>
          </cell>
          <cell r="B3496" t="str">
            <v>余彬</v>
          </cell>
          <cell r="C3496">
            <v>1200</v>
          </cell>
        </row>
        <row r="3497">
          <cell r="A3497">
            <v>20163632</v>
          </cell>
          <cell r="B3497" t="str">
            <v>温李长</v>
          </cell>
          <cell r="C3497">
            <v>1200</v>
          </cell>
        </row>
        <row r="3498">
          <cell r="A3498">
            <v>20163633</v>
          </cell>
          <cell r="B3498" t="str">
            <v>徐涛涛</v>
          </cell>
          <cell r="C3498">
            <v>1200</v>
          </cell>
        </row>
        <row r="3499">
          <cell r="A3499">
            <v>20163634</v>
          </cell>
          <cell r="B3499" t="str">
            <v>吴曰松</v>
          </cell>
          <cell r="C3499">
            <v>1200</v>
          </cell>
        </row>
        <row r="3500">
          <cell r="A3500">
            <v>20163635</v>
          </cell>
          <cell r="B3500" t="str">
            <v>张配阳</v>
          </cell>
          <cell r="C3500">
            <v>1200</v>
          </cell>
        </row>
        <row r="3501">
          <cell r="A3501">
            <v>20163636</v>
          </cell>
          <cell r="B3501" t="str">
            <v>黄瀚霖</v>
          </cell>
          <cell r="C3501">
            <v>1200</v>
          </cell>
        </row>
        <row r="3502">
          <cell r="A3502">
            <v>20163637</v>
          </cell>
          <cell r="B3502" t="str">
            <v>袁昊</v>
          </cell>
          <cell r="C3502">
            <v>1200</v>
          </cell>
        </row>
        <row r="3503">
          <cell r="A3503">
            <v>20163638</v>
          </cell>
          <cell r="B3503" t="str">
            <v>龚博帆</v>
          </cell>
          <cell r="C3503">
            <v>1200</v>
          </cell>
        </row>
        <row r="3504">
          <cell r="A3504">
            <v>20163639</v>
          </cell>
          <cell r="B3504" t="str">
            <v>唐成</v>
          </cell>
          <cell r="C3504">
            <v>1200</v>
          </cell>
        </row>
        <row r="3505">
          <cell r="A3505">
            <v>20163640</v>
          </cell>
          <cell r="B3505" t="str">
            <v>邱明松</v>
          </cell>
          <cell r="C3505">
            <v>1200</v>
          </cell>
        </row>
        <row r="3506">
          <cell r="A3506">
            <v>20163641</v>
          </cell>
          <cell r="B3506" t="str">
            <v>黄家威</v>
          </cell>
          <cell r="C3506">
            <v>1200</v>
          </cell>
        </row>
        <row r="3507">
          <cell r="A3507">
            <v>20163642</v>
          </cell>
          <cell r="B3507" t="str">
            <v>吕志鹏</v>
          </cell>
          <cell r="C3507">
            <v>1200</v>
          </cell>
        </row>
        <row r="3508">
          <cell r="A3508">
            <v>20163643</v>
          </cell>
          <cell r="B3508" t="str">
            <v>谭政庭</v>
          </cell>
          <cell r="C3508">
            <v>1200</v>
          </cell>
        </row>
        <row r="3509">
          <cell r="A3509">
            <v>20163644</v>
          </cell>
          <cell r="B3509" t="str">
            <v>梁涛</v>
          </cell>
          <cell r="C3509">
            <v>1200</v>
          </cell>
        </row>
        <row r="3510">
          <cell r="A3510">
            <v>20163645</v>
          </cell>
          <cell r="B3510" t="str">
            <v>刘小波</v>
          </cell>
          <cell r="C3510">
            <v>1200</v>
          </cell>
        </row>
        <row r="3511">
          <cell r="A3511">
            <v>20163646</v>
          </cell>
          <cell r="B3511" t="str">
            <v>刘一伟</v>
          </cell>
          <cell r="C3511">
            <v>1200</v>
          </cell>
        </row>
        <row r="3512">
          <cell r="A3512">
            <v>20163647</v>
          </cell>
          <cell r="B3512" t="str">
            <v>徐晨洋</v>
          </cell>
          <cell r="C3512">
            <v>1200</v>
          </cell>
        </row>
        <row r="3513">
          <cell r="A3513">
            <v>20163649</v>
          </cell>
          <cell r="B3513" t="str">
            <v>肖阳</v>
          </cell>
          <cell r="C3513">
            <v>1200</v>
          </cell>
        </row>
        <row r="3514">
          <cell r="A3514">
            <v>20163650</v>
          </cell>
          <cell r="B3514" t="str">
            <v>刘凌</v>
          </cell>
          <cell r="C3514">
            <v>1200</v>
          </cell>
        </row>
        <row r="3515">
          <cell r="A3515">
            <v>20163651</v>
          </cell>
          <cell r="B3515" t="str">
            <v>金攀</v>
          </cell>
          <cell r="C3515">
            <v>1200</v>
          </cell>
        </row>
        <row r="3516">
          <cell r="A3516">
            <v>20163652</v>
          </cell>
          <cell r="B3516" t="str">
            <v>谢修瑜</v>
          </cell>
          <cell r="C3516">
            <v>1200</v>
          </cell>
        </row>
        <row r="3517">
          <cell r="A3517">
            <v>20163653</v>
          </cell>
          <cell r="B3517" t="str">
            <v>沈华枢</v>
          </cell>
          <cell r="C3517">
            <v>1200</v>
          </cell>
        </row>
        <row r="3518">
          <cell r="A3518">
            <v>20163654</v>
          </cell>
          <cell r="B3518" t="str">
            <v>蔡庆龙</v>
          </cell>
          <cell r="C3518">
            <v>1200</v>
          </cell>
        </row>
        <row r="3519">
          <cell r="A3519">
            <v>20163655</v>
          </cell>
          <cell r="B3519" t="str">
            <v>胡思超</v>
          </cell>
          <cell r="C3519">
            <v>1200</v>
          </cell>
        </row>
        <row r="3520">
          <cell r="A3520">
            <v>20163656</v>
          </cell>
          <cell r="B3520" t="str">
            <v>刘沛东</v>
          </cell>
          <cell r="C3520">
            <v>1200</v>
          </cell>
        </row>
        <row r="3521">
          <cell r="A3521">
            <v>20163657</v>
          </cell>
          <cell r="B3521" t="str">
            <v>黄若明</v>
          </cell>
          <cell r="C3521">
            <v>1200</v>
          </cell>
        </row>
        <row r="3522">
          <cell r="A3522">
            <v>20163658</v>
          </cell>
          <cell r="B3522" t="str">
            <v>刘才明</v>
          </cell>
          <cell r="C3522">
            <v>1200</v>
          </cell>
        </row>
        <row r="3523">
          <cell r="A3523">
            <v>20163659</v>
          </cell>
          <cell r="B3523" t="str">
            <v>乔国鹏</v>
          </cell>
          <cell r="C3523">
            <v>1200</v>
          </cell>
        </row>
        <row r="3524">
          <cell r="A3524">
            <v>20163660</v>
          </cell>
          <cell r="B3524" t="str">
            <v>王望望</v>
          </cell>
          <cell r="C3524">
            <v>1200</v>
          </cell>
        </row>
        <row r="3525">
          <cell r="A3525">
            <v>20163661</v>
          </cell>
          <cell r="B3525" t="str">
            <v>冯瑞林</v>
          </cell>
          <cell r="C3525">
            <v>1200</v>
          </cell>
        </row>
        <row r="3526">
          <cell r="A3526">
            <v>20163662</v>
          </cell>
          <cell r="B3526" t="str">
            <v>朱云</v>
          </cell>
          <cell r="C3526">
            <v>1200</v>
          </cell>
        </row>
        <row r="3527">
          <cell r="A3527">
            <v>20163663</v>
          </cell>
          <cell r="B3527" t="str">
            <v>侯梦蝶</v>
          </cell>
          <cell r="C3527">
            <v>1200</v>
          </cell>
        </row>
        <row r="3528">
          <cell r="A3528">
            <v>20163664</v>
          </cell>
          <cell r="B3528" t="str">
            <v>李佳</v>
          </cell>
          <cell r="C3528">
            <v>1200</v>
          </cell>
        </row>
        <row r="3529">
          <cell r="A3529">
            <v>20163665</v>
          </cell>
          <cell r="B3529" t="str">
            <v>陈梦</v>
          </cell>
          <cell r="C3529">
            <v>1200</v>
          </cell>
        </row>
        <row r="3530">
          <cell r="A3530">
            <v>20163666</v>
          </cell>
          <cell r="B3530" t="str">
            <v>郭容容</v>
          </cell>
          <cell r="C3530">
            <v>1200</v>
          </cell>
        </row>
        <row r="3531">
          <cell r="A3531">
            <v>20163667</v>
          </cell>
          <cell r="B3531" t="str">
            <v>朱芳</v>
          </cell>
          <cell r="C3531">
            <v>1200</v>
          </cell>
        </row>
        <row r="3532">
          <cell r="A3532">
            <v>20163669</v>
          </cell>
          <cell r="B3532" t="str">
            <v>黄姝琪</v>
          </cell>
          <cell r="C3532">
            <v>1200</v>
          </cell>
        </row>
        <row r="3533">
          <cell r="A3533">
            <v>20163670</v>
          </cell>
          <cell r="B3533" t="str">
            <v>章思琦</v>
          </cell>
          <cell r="C3533">
            <v>1200</v>
          </cell>
        </row>
        <row r="3534">
          <cell r="A3534">
            <v>20163671</v>
          </cell>
          <cell r="B3534" t="str">
            <v>齐寒梅</v>
          </cell>
          <cell r="C3534">
            <v>1200</v>
          </cell>
        </row>
        <row r="3535">
          <cell r="A3535">
            <v>20163672</v>
          </cell>
          <cell r="B3535" t="str">
            <v>邹艳婷</v>
          </cell>
          <cell r="C3535">
            <v>1200</v>
          </cell>
        </row>
        <row r="3536">
          <cell r="A3536">
            <v>20163673</v>
          </cell>
          <cell r="B3536" t="str">
            <v>丁琳</v>
          </cell>
          <cell r="C3536">
            <v>1200</v>
          </cell>
        </row>
        <row r="3537">
          <cell r="A3537">
            <v>20163674</v>
          </cell>
          <cell r="B3537" t="str">
            <v>叶林霞</v>
          </cell>
          <cell r="C3537">
            <v>1200</v>
          </cell>
        </row>
        <row r="3538">
          <cell r="A3538">
            <v>20163675</v>
          </cell>
          <cell r="B3538" t="str">
            <v>付清梅</v>
          </cell>
          <cell r="C3538">
            <v>1200</v>
          </cell>
        </row>
        <row r="3539">
          <cell r="A3539">
            <v>20163676</v>
          </cell>
          <cell r="B3539" t="str">
            <v>叶立颖</v>
          </cell>
          <cell r="C3539">
            <v>1200</v>
          </cell>
        </row>
        <row r="3540">
          <cell r="A3540">
            <v>20163677</v>
          </cell>
          <cell r="B3540" t="str">
            <v>汪凯欣</v>
          </cell>
          <cell r="C3540">
            <v>1200</v>
          </cell>
        </row>
        <row r="3541">
          <cell r="A3541">
            <v>20163678</v>
          </cell>
          <cell r="B3541" t="str">
            <v>吴陈易</v>
          </cell>
          <cell r="C3541">
            <v>1200</v>
          </cell>
        </row>
        <row r="3542">
          <cell r="A3542">
            <v>20163679</v>
          </cell>
          <cell r="B3542" t="str">
            <v>罗茜</v>
          </cell>
          <cell r="C3542">
            <v>1200</v>
          </cell>
        </row>
        <row r="3543">
          <cell r="A3543">
            <v>20163680</v>
          </cell>
          <cell r="B3543" t="str">
            <v>李丹</v>
          </cell>
          <cell r="C3543">
            <v>1200</v>
          </cell>
        </row>
        <row r="3544">
          <cell r="A3544">
            <v>20163681</v>
          </cell>
          <cell r="B3544" t="str">
            <v>陈薪屹</v>
          </cell>
          <cell r="C3544">
            <v>1200</v>
          </cell>
        </row>
        <row r="3545">
          <cell r="A3545">
            <v>20163682</v>
          </cell>
          <cell r="B3545" t="str">
            <v>罗慧雯</v>
          </cell>
          <cell r="C3545">
            <v>1200</v>
          </cell>
        </row>
        <row r="3546">
          <cell r="A3546">
            <v>20163683</v>
          </cell>
          <cell r="B3546" t="str">
            <v>张绍芬</v>
          </cell>
          <cell r="C3546">
            <v>1200</v>
          </cell>
        </row>
        <row r="3547">
          <cell r="A3547">
            <v>20163684</v>
          </cell>
          <cell r="B3547" t="str">
            <v>田乐兰</v>
          </cell>
          <cell r="C3547">
            <v>1200</v>
          </cell>
        </row>
        <row r="3548">
          <cell r="A3548">
            <v>20163685</v>
          </cell>
          <cell r="B3548" t="str">
            <v>杨冉冉</v>
          </cell>
          <cell r="C3548">
            <v>1200</v>
          </cell>
        </row>
        <row r="3549">
          <cell r="A3549">
            <v>20163686</v>
          </cell>
          <cell r="B3549" t="str">
            <v>沈鑫怡</v>
          </cell>
          <cell r="C3549">
            <v>1200</v>
          </cell>
        </row>
        <row r="3550">
          <cell r="A3550">
            <v>20163687</v>
          </cell>
          <cell r="B3550" t="str">
            <v>黄帆</v>
          </cell>
          <cell r="C3550">
            <v>1200</v>
          </cell>
        </row>
        <row r="3551">
          <cell r="A3551">
            <v>20163688</v>
          </cell>
          <cell r="B3551" t="str">
            <v>伍霄</v>
          </cell>
          <cell r="C3551">
            <v>1200</v>
          </cell>
        </row>
        <row r="3552">
          <cell r="A3552">
            <v>20163689</v>
          </cell>
          <cell r="B3552" t="str">
            <v>陈奕霏</v>
          </cell>
          <cell r="C3552">
            <v>1200</v>
          </cell>
        </row>
        <row r="3553">
          <cell r="A3553">
            <v>20163690</v>
          </cell>
          <cell r="B3553" t="str">
            <v>曾文彬</v>
          </cell>
          <cell r="C3553">
            <v>1200</v>
          </cell>
        </row>
        <row r="3554">
          <cell r="A3554">
            <v>20163691</v>
          </cell>
          <cell r="B3554" t="str">
            <v>曾生林</v>
          </cell>
          <cell r="C3554">
            <v>1200</v>
          </cell>
        </row>
        <row r="3555">
          <cell r="A3555">
            <v>20163692</v>
          </cell>
          <cell r="B3555" t="str">
            <v>欧阳向洋</v>
          </cell>
          <cell r="C3555">
            <v>1200</v>
          </cell>
        </row>
        <row r="3556">
          <cell r="A3556">
            <v>20163693</v>
          </cell>
          <cell r="B3556" t="str">
            <v>吴玉纯</v>
          </cell>
          <cell r="C3556">
            <v>1200</v>
          </cell>
        </row>
        <row r="3557">
          <cell r="A3557">
            <v>20163694</v>
          </cell>
          <cell r="B3557" t="str">
            <v>王先富</v>
          </cell>
          <cell r="C3557">
            <v>1200</v>
          </cell>
        </row>
        <row r="3558">
          <cell r="A3558">
            <v>20163695</v>
          </cell>
          <cell r="B3558" t="str">
            <v>王耀松</v>
          </cell>
          <cell r="C3558">
            <v>1200</v>
          </cell>
        </row>
        <row r="3559">
          <cell r="A3559">
            <v>20163696</v>
          </cell>
          <cell r="B3559" t="str">
            <v>陈鹏</v>
          </cell>
          <cell r="C3559">
            <v>1200</v>
          </cell>
        </row>
        <row r="3560">
          <cell r="A3560">
            <v>20163697</v>
          </cell>
          <cell r="B3560" t="str">
            <v>吴超群</v>
          </cell>
          <cell r="C3560">
            <v>1200</v>
          </cell>
        </row>
        <row r="3561">
          <cell r="A3561">
            <v>20163698</v>
          </cell>
          <cell r="B3561" t="str">
            <v>陈喜乐</v>
          </cell>
          <cell r="C3561">
            <v>1200</v>
          </cell>
        </row>
        <row r="3562">
          <cell r="A3562">
            <v>20163699</v>
          </cell>
          <cell r="B3562" t="str">
            <v>陈威</v>
          </cell>
          <cell r="C3562">
            <v>1200</v>
          </cell>
        </row>
        <row r="3563">
          <cell r="A3563">
            <v>20163700</v>
          </cell>
          <cell r="B3563" t="str">
            <v>王海侨</v>
          </cell>
          <cell r="C3563">
            <v>1200</v>
          </cell>
        </row>
        <row r="3564">
          <cell r="A3564">
            <v>20163701</v>
          </cell>
          <cell r="B3564" t="str">
            <v>李仁杰</v>
          </cell>
          <cell r="C3564">
            <v>1200</v>
          </cell>
        </row>
        <row r="3565">
          <cell r="A3565">
            <v>20163702</v>
          </cell>
          <cell r="B3565" t="str">
            <v>黄高货</v>
          </cell>
          <cell r="C3565">
            <v>1200</v>
          </cell>
        </row>
        <row r="3566">
          <cell r="A3566">
            <v>20163703</v>
          </cell>
          <cell r="B3566" t="str">
            <v>王健权</v>
          </cell>
          <cell r="C3566">
            <v>1200</v>
          </cell>
        </row>
        <row r="3567">
          <cell r="A3567">
            <v>20163704</v>
          </cell>
          <cell r="B3567" t="str">
            <v>汤伟文</v>
          </cell>
          <cell r="C3567">
            <v>1200</v>
          </cell>
        </row>
        <row r="3568">
          <cell r="A3568">
            <v>20163705</v>
          </cell>
          <cell r="B3568" t="str">
            <v>陈煌煌</v>
          </cell>
          <cell r="C3568">
            <v>1200</v>
          </cell>
        </row>
        <row r="3569">
          <cell r="A3569">
            <v>20163706</v>
          </cell>
          <cell r="B3569" t="str">
            <v>江传敬</v>
          </cell>
          <cell r="C3569">
            <v>1200</v>
          </cell>
        </row>
        <row r="3570">
          <cell r="A3570">
            <v>20163707</v>
          </cell>
          <cell r="B3570" t="str">
            <v>杨波</v>
          </cell>
          <cell r="C3570">
            <v>1200</v>
          </cell>
        </row>
        <row r="3571">
          <cell r="A3571">
            <v>20163708</v>
          </cell>
          <cell r="B3571" t="str">
            <v>李龙</v>
          </cell>
          <cell r="C3571">
            <v>1200</v>
          </cell>
        </row>
        <row r="3572">
          <cell r="A3572">
            <v>20163709</v>
          </cell>
          <cell r="B3572" t="str">
            <v>彭庆</v>
          </cell>
          <cell r="C3572">
            <v>1200</v>
          </cell>
        </row>
        <row r="3573">
          <cell r="A3573">
            <v>20163710</v>
          </cell>
          <cell r="B3573" t="str">
            <v>周智圣</v>
          </cell>
          <cell r="C3573">
            <v>1200</v>
          </cell>
        </row>
        <row r="3574">
          <cell r="A3574">
            <v>20163711</v>
          </cell>
          <cell r="B3574" t="str">
            <v>吴国伟</v>
          </cell>
          <cell r="C3574">
            <v>1200</v>
          </cell>
        </row>
        <row r="3575">
          <cell r="A3575">
            <v>20163712</v>
          </cell>
          <cell r="B3575" t="str">
            <v>周泽</v>
          </cell>
          <cell r="C3575">
            <v>1200</v>
          </cell>
        </row>
        <row r="3576">
          <cell r="A3576">
            <v>20163713</v>
          </cell>
          <cell r="B3576" t="str">
            <v>程文文</v>
          </cell>
          <cell r="C3576">
            <v>1200</v>
          </cell>
        </row>
        <row r="3577">
          <cell r="A3577">
            <v>20163714</v>
          </cell>
          <cell r="B3577" t="str">
            <v>李德淦</v>
          </cell>
          <cell r="C3577">
            <v>1200</v>
          </cell>
        </row>
        <row r="3578">
          <cell r="A3578">
            <v>20163715</v>
          </cell>
          <cell r="B3578" t="str">
            <v>潘荣林</v>
          </cell>
          <cell r="C3578">
            <v>1200</v>
          </cell>
        </row>
        <row r="3579">
          <cell r="A3579">
            <v>20163716</v>
          </cell>
          <cell r="B3579" t="str">
            <v>王永康</v>
          </cell>
          <cell r="C3579">
            <v>1200</v>
          </cell>
        </row>
        <row r="3580">
          <cell r="A3580">
            <v>20163717</v>
          </cell>
          <cell r="B3580" t="str">
            <v>谌家辉</v>
          </cell>
          <cell r="C3580">
            <v>1200</v>
          </cell>
        </row>
        <row r="3581">
          <cell r="A3581">
            <v>20163718</v>
          </cell>
          <cell r="B3581" t="str">
            <v>胡志豪</v>
          </cell>
          <cell r="C3581">
            <v>1200</v>
          </cell>
        </row>
        <row r="3582">
          <cell r="A3582">
            <v>20163719</v>
          </cell>
          <cell r="B3582" t="str">
            <v>赖礼宁</v>
          </cell>
          <cell r="C3582">
            <v>1200</v>
          </cell>
        </row>
        <row r="3583">
          <cell r="A3583">
            <v>20163720</v>
          </cell>
          <cell r="B3583" t="str">
            <v>丁伟</v>
          </cell>
          <cell r="C3583">
            <v>1200</v>
          </cell>
        </row>
        <row r="3584">
          <cell r="A3584">
            <v>20163722</v>
          </cell>
          <cell r="B3584" t="str">
            <v>陈凡</v>
          </cell>
          <cell r="C3584">
            <v>1200</v>
          </cell>
        </row>
        <row r="3585">
          <cell r="A3585">
            <v>20163723</v>
          </cell>
          <cell r="B3585" t="str">
            <v>李鑫</v>
          </cell>
          <cell r="C3585">
            <v>1200</v>
          </cell>
        </row>
        <row r="3586">
          <cell r="A3586">
            <v>20163724</v>
          </cell>
          <cell r="B3586" t="str">
            <v>李梦澜</v>
          </cell>
          <cell r="C3586">
            <v>1200</v>
          </cell>
        </row>
        <row r="3587">
          <cell r="A3587">
            <v>20163725</v>
          </cell>
          <cell r="B3587" t="str">
            <v>何洋伶</v>
          </cell>
          <cell r="C3587">
            <v>1200</v>
          </cell>
        </row>
        <row r="3588">
          <cell r="A3588">
            <v>20163726</v>
          </cell>
          <cell r="B3588" t="str">
            <v>秦玲</v>
          </cell>
          <cell r="C3588">
            <v>1200</v>
          </cell>
        </row>
        <row r="3589">
          <cell r="A3589">
            <v>20163727</v>
          </cell>
          <cell r="B3589" t="str">
            <v>代萌萌</v>
          </cell>
          <cell r="C3589">
            <v>1200</v>
          </cell>
        </row>
        <row r="3590">
          <cell r="A3590">
            <v>20163728</v>
          </cell>
          <cell r="B3590" t="str">
            <v>黄红梅</v>
          </cell>
          <cell r="C3590">
            <v>1200</v>
          </cell>
        </row>
        <row r="3591">
          <cell r="A3591">
            <v>20163729</v>
          </cell>
          <cell r="B3591" t="str">
            <v>李露</v>
          </cell>
          <cell r="C3591">
            <v>1200</v>
          </cell>
        </row>
        <row r="3592">
          <cell r="A3592">
            <v>20163730</v>
          </cell>
          <cell r="B3592" t="str">
            <v>杨玉玲</v>
          </cell>
          <cell r="C3592">
            <v>1200</v>
          </cell>
        </row>
        <row r="3593">
          <cell r="A3593">
            <v>20163731</v>
          </cell>
          <cell r="B3593" t="str">
            <v>洪芹</v>
          </cell>
          <cell r="C3593">
            <v>1200</v>
          </cell>
        </row>
        <row r="3594">
          <cell r="A3594">
            <v>20163732</v>
          </cell>
          <cell r="B3594" t="str">
            <v>邓雅洁</v>
          </cell>
          <cell r="C3594">
            <v>1200</v>
          </cell>
        </row>
        <row r="3595">
          <cell r="A3595">
            <v>20163733</v>
          </cell>
          <cell r="B3595" t="str">
            <v>蒋丹</v>
          </cell>
          <cell r="C3595">
            <v>1200</v>
          </cell>
        </row>
        <row r="3596">
          <cell r="A3596">
            <v>20163734</v>
          </cell>
          <cell r="B3596" t="str">
            <v>万端金</v>
          </cell>
          <cell r="C3596">
            <v>1200</v>
          </cell>
        </row>
        <row r="3597">
          <cell r="A3597">
            <v>20163735</v>
          </cell>
          <cell r="B3597" t="str">
            <v>张宇阳</v>
          </cell>
          <cell r="C3597">
            <v>1200</v>
          </cell>
        </row>
        <row r="3598">
          <cell r="A3598">
            <v>20163736</v>
          </cell>
          <cell r="B3598" t="str">
            <v>黄港仁</v>
          </cell>
          <cell r="C3598">
            <v>1200</v>
          </cell>
        </row>
        <row r="3599">
          <cell r="A3599">
            <v>20163737</v>
          </cell>
          <cell r="B3599" t="str">
            <v>齐二雷</v>
          </cell>
          <cell r="C3599">
            <v>1200</v>
          </cell>
        </row>
        <row r="3600">
          <cell r="A3600">
            <v>20163738</v>
          </cell>
          <cell r="B3600" t="str">
            <v>丁耿玉</v>
          </cell>
          <cell r="C3600">
            <v>1200</v>
          </cell>
        </row>
        <row r="3601">
          <cell r="A3601">
            <v>20163739</v>
          </cell>
          <cell r="B3601" t="str">
            <v>单兆洋</v>
          </cell>
          <cell r="C3601">
            <v>1200</v>
          </cell>
        </row>
        <row r="3602">
          <cell r="A3602">
            <v>20163740</v>
          </cell>
          <cell r="B3602" t="str">
            <v>王雨虹</v>
          </cell>
          <cell r="C3602">
            <v>1200</v>
          </cell>
        </row>
        <row r="3603">
          <cell r="A3603">
            <v>20163741</v>
          </cell>
          <cell r="B3603" t="str">
            <v>陈柯宇</v>
          </cell>
          <cell r="C3603">
            <v>1200</v>
          </cell>
        </row>
        <row r="3604">
          <cell r="A3604">
            <v>20163742</v>
          </cell>
          <cell r="B3604" t="str">
            <v>谭翔升</v>
          </cell>
          <cell r="C3604">
            <v>1200</v>
          </cell>
        </row>
        <row r="3605">
          <cell r="A3605">
            <v>20163744</v>
          </cell>
          <cell r="B3605" t="str">
            <v>康自行</v>
          </cell>
          <cell r="C3605">
            <v>1200</v>
          </cell>
        </row>
        <row r="3606">
          <cell r="A3606">
            <v>20163745</v>
          </cell>
          <cell r="B3606" t="str">
            <v>谢凌聪</v>
          </cell>
          <cell r="C3606">
            <v>1200</v>
          </cell>
        </row>
        <row r="3607">
          <cell r="A3607">
            <v>20163746</v>
          </cell>
          <cell r="B3607" t="str">
            <v>王阳阳</v>
          </cell>
          <cell r="C3607">
            <v>1200</v>
          </cell>
        </row>
        <row r="3608">
          <cell r="A3608">
            <v>20163747</v>
          </cell>
          <cell r="B3608" t="str">
            <v>孙振轩</v>
          </cell>
          <cell r="C3608">
            <v>1200</v>
          </cell>
        </row>
        <row r="3609">
          <cell r="A3609">
            <v>20163748</v>
          </cell>
          <cell r="B3609" t="str">
            <v>陈世超</v>
          </cell>
          <cell r="C3609">
            <v>1200</v>
          </cell>
        </row>
        <row r="3610">
          <cell r="A3610">
            <v>20163749</v>
          </cell>
          <cell r="B3610" t="str">
            <v>冷崇敬</v>
          </cell>
          <cell r="C3610">
            <v>1200</v>
          </cell>
        </row>
        <row r="3611">
          <cell r="A3611">
            <v>20163750</v>
          </cell>
          <cell r="B3611" t="str">
            <v>周墩龙</v>
          </cell>
          <cell r="C3611">
            <v>1200</v>
          </cell>
        </row>
        <row r="3612">
          <cell r="A3612">
            <v>20163751</v>
          </cell>
          <cell r="B3612" t="str">
            <v>单伟豪</v>
          </cell>
          <cell r="C3612">
            <v>1200</v>
          </cell>
        </row>
        <row r="3613">
          <cell r="A3613">
            <v>20163752</v>
          </cell>
          <cell r="B3613" t="str">
            <v>梁香飞</v>
          </cell>
          <cell r="C3613">
            <v>1200</v>
          </cell>
        </row>
        <row r="3614">
          <cell r="A3614">
            <v>20163753</v>
          </cell>
          <cell r="B3614" t="str">
            <v>章正超</v>
          </cell>
          <cell r="C3614">
            <v>1200</v>
          </cell>
        </row>
        <row r="3615">
          <cell r="A3615">
            <v>20163754</v>
          </cell>
          <cell r="B3615" t="str">
            <v>彭利勇</v>
          </cell>
          <cell r="C3615">
            <v>1200</v>
          </cell>
        </row>
        <row r="3616">
          <cell r="A3616">
            <v>20163755</v>
          </cell>
          <cell r="B3616" t="str">
            <v>汪茂明</v>
          </cell>
          <cell r="C3616">
            <v>1200</v>
          </cell>
        </row>
        <row r="3617">
          <cell r="A3617">
            <v>20163756</v>
          </cell>
          <cell r="B3617" t="str">
            <v>徐思宇</v>
          </cell>
          <cell r="C3617">
            <v>1200</v>
          </cell>
        </row>
        <row r="3618">
          <cell r="A3618">
            <v>20163757</v>
          </cell>
          <cell r="B3618" t="str">
            <v>樊佳欢</v>
          </cell>
          <cell r="C3618">
            <v>1200</v>
          </cell>
        </row>
        <row r="3619">
          <cell r="A3619">
            <v>20163758</v>
          </cell>
          <cell r="B3619" t="str">
            <v>邓玉婕</v>
          </cell>
          <cell r="C3619">
            <v>1200</v>
          </cell>
        </row>
        <row r="3620">
          <cell r="A3620">
            <v>20163759</v>
          </cell>
          <cell r="B3620" t="str">
            <v>胡晨曦</v>
          </cell>
          <cell r="C3620">
            <v>1200</v>
          </cell>
        </row>
        <row r="3621">
          <cell r="A3621">
            <v>20163760</v>
          </cell>
          <cell r="B3621" t="str">
            <v>黎晗</v>
          </cell>
          <cell r="C3621">
            <v>1200</v>
          </cell>
        </row>
        <row r="3622">
          <cell r="A3622">
            <v>20163761</v>
          </cell>
          <cell r="B3622" t="str">
            <v>王婷</v>
          </cell>
          <cell r="C3622">
            <v>1200</v>
          </cell>
        </row>
        <row r="3623">
          <cell r="A3623">
            <v>20163762</v>
          </cell>
          <cell r="B3623" t="str">
            <v>欧阳梦琦</v>
          </cell>
          <cell r="C3623">
            <v>1200</v>
          </cell>
        </row>
        <row r="3624">
          <cell r="A3624">
            <v>20163763</v>
          </cell>
          <cell r="B3624" t="str">
            <v>闫宇彤</v>
          </cell>
          <cell r="C3624">
            <v>1200</v>
          </cell>
        </row>
        <row r="3625">
          <cell r="A3625">
            <v>20163764</v>
          </cell>
          <cell r="B3625" t="str">
            <v>王梦露</v>
          </cell>
          <cell r="C3625">
            <v>1200</v>
          </cell>
        </row>
        <row r="3626">
          <cell r="A3626">
            <v>20163765</v>
          </cell>
          <cell r="B3626" t="str">
            <v>陈贻英</v>
          </cell>
          <cell r="C3626">
            <v>1200</v>
          </cell>
        </row>
        <row r="3627">
          <cell r="A3627">
            <v>20163766</v>
          </cell>
          <cell r="B3627" t="str">
            <v>曹鸿琳</v>
          </cell>
          <cell r="C3627">
            <v>1200</v>
          </cell>
        </row>
        <row r="3628">
          <cell r="A3628">
            <v>20163767</v>
          </cell>
          <cell r="B3628" t="str">
            <v>周前方</v>
          </cell>
          <cell r="C3628">
            <v>1200</v>
          </cell>
        </row>
        <row r="3629">
          <cell r="A3629">
            <v>20163768</v>
          </cell>
          <cell r="B3629" t="str">
            <v>黄柳</v>
          </cell>
          <cell r="C3629">
            <v>1200</v>
          </cell>
        </row>
        <row r="3630">
          <cell r="A3630">
            <v>20163769</v>
          </cell>
          <cell r="B3630" t="str">
            <v>施贝尔</v>
          </cell>
          <cell r="C3630">
            <v>1200</v>
          </cell>
        </row>
        <row r="3631">
          <cell r="A3631">
            <v>20163770</v>
          </cell>
          <cell r="B3631" t="str">
            <v>张旭怡</v>
          </cell>
          <cell r="C3631">
            <v>1200</v>
          </cell>
        </row>
        <row r="3632">
          <cell r="A3632">
            <v>20163771</v>
          </cell>
          <cell r="B3632" t="str">
            <v>邱清芽</v>
          </cell>
          <cell r="C3632">
            <v>1200</v>
          </cell>
        </row>
        <row r="3633">
          <cell r="A3633">
            <v>20163772</v>
          </cell>
          <cell r="B3633" t="str">
            <v>邱滨滨</v>
          </cell>
          <cell r="C3633">
            <v>1200</v>
          </cell>
        </row>
        <row r="3634">
          <cell r="A3634">
            <v>20163773</v>
          </cell>
          <cell r="B3634" t="str">
            <v>孟娇君</v>
          </cell>
          <cell r="C3634">
            <v>1200</v>
          </cell>
        </row>
        <row r="3635">
          <cell r="A3635">
            <v>20163774</v>
          </cell>
          <cell r="B3635" t="str">
            <v>宋丽萍</v>
          </cell>
          <cell r="C3635">
            <v>1200</v>
          </cell>
        </row>
        <row r="3636">
          <cell r="A3636">
            <v>20163775</v>
          </cell>
          <cell r="B3636" t="str">
            <v>方赛亚</v>
          </cell>
          <cell r="C3636">
            <v>1200</v>
          </cell>
        </row>
        <row r="3637">
          <cell r="A3637">
            <v>20163776</v>
          </cell>
          <cell r="B3637" t="str">
            <v>刘静滢</v>
          </cell>
          <cell r="C3637">
            <v>1200</v>
          </cell>
        </row>
        <row r="3638">
          <cell r="A3638">
            <v>20163777</v>
          </cell>
          <cell r="B3638" t="str">
            <v>黄雨欣</v>
          </cell>
          <cell r="C3638">
            <v>1200</v>
          </cell>
        </row>
        <row r="3639">
          <cell r="A3639">
            <v>20163778</v>
          </cell>
          <cell r="B3639" t="str">
            <v>黄万如</v>
          </cell>
          <cell r="C3639">
            <v>1200</v>
          </cell>
        </row>
        <row r="3640">
          <cell r="A3640">
            <v>20163780</v>
          </cell>
          <cell r="B3640" t="str">
            <v>郭佳燕</v>
          </cell>
          <cell r="C3640">
            <v>1200</v>
          </cell>
        </row>
        <row r="3641">
          <cell r="A3641">
            <v>20163781</v>
          </cell>
          <cell r="B3641" t="str">
            <v>张天育</v>
          </cell>
          <cell r="C3641">
            <v>1200</v>
          </cell>
        </row>
        <row r="3642">
          <cell r="A3642">
            <v>20163782</v>
          </cell>
          <cell r="B3642" t="str">
            <v>陈永伍</v>
          </cell>
          <cell r="C3642">
            <v>1200</v>
          </cell>
        </row>
        <row r="3643">
          <cell r="A3643">
            <v>20163783</v>
          </cell>
          <cell r="B3643" t="str">
            <v>何应杰</v>
          </cell>
          <cell r="C3643">
            <v>1200</v>
          </cell>
        </row>
        <row r="3644">
          <cell r="A3644">
            <v>20163784</v>
          </cell>
          <cell r="B3644" t="str">
            <v>孙渊</v>
          </cell>
          <cell r="C3644">
            <v>1200</v>
          </cell>
        </row>
        <row r="3645">
          <cell r="A3645">
            <v>20163785</v>
          </cell>
          <cell r="B3645" t="str">
            <v>王磊</v>
          </cell>
          <cell r="C3645">
            <v>1200</v>
          </cell>
        </row>
        <row r="3646">
          <cell r="A3646">
            <v>20163786</v>
          </cell>
          <cell r="B3646" t="str">
            <v>卢州州</v>
          </cell>
          <cell r="C3646">
            <v>1200</v>
          </cell>
        </row>
        <row r="3647">
          <cell r="A3647">
            <v>20163787</v>
          </cell>
          <cell r="B3647" t="str">
            <v>蒋演</v>
          </cell>
          <cell r="C3647">
            <v>1200</v>
          </cell>
        </row>
        <row r="3648">
          <cell r="A3648">
            <v>20163788</v>
          </cell>
          <cell r="B3648" t="str">
            <v>周镔</v>
          </cell>
          <cell r="C3648">
            <v>1200</v>
          </cell>
        </row>
        <row r="3649">
          <cell r="A3649">
            <v>20163789</v>
          </cell>
          <cell r="B3649" t="str">
            <v>曾煜</v>
          </cell>
          <cell r="C3649">
            <v>1200</v>
          </cell>
        </row>
        <row r="3650">
          <cell r="A3650">
            <v>20163790</v>
          </cell>
          <cell r="B3650" t="str">
            <v>许太沅</v>
          </cell>
          <cell r="C3650">
            <v>1200</v>
          </cell>
        </row>
        <row r="3651">
          <cell r="A3651">
            <v>20163791</v>
          </cell>
          <cell r="B3651" t="str">
            <v>何归还</v>
          </cell>
          <cell r="C3651">
            <v>1200</v>
          </cell>
        </row>
        <row r="3652">
          <cell r="A3652">
            <v>20163792</v>
          </cell>
          <cell r="B3652" t="str">
            <v>杨鑫</v>
          </cell>
          <cell r="C3652">
            <v>1200</v>
          </cell>
        </row>
        <row r="3653">
          <cell r="A3653">
            <v>20163793</v>
          </cell>
          <cell r="B3653" t="str">
            <v>万紫发</v>
          </cell>
          <cell r="C3653">
            <v>1200</v>
          </cell>
        </row>
        <row r="3654">
          <cell r="A3654">
            <v>20163794</v>
          </cell>
          <cell r="B3654" t="str">
            <v>周卓沂</v>
          </cell>
          <cell r="C3654">
            <v>1200</v>
          </cell>
        </row>
        <row r="3655">
          <cell r="A3655">
            <v>20163795</v>
          </cell>
          <cell r="B3655" t="str">
            <v>雷龙杰</v>
          </cell>
          <cell r="C3655">
            <v>1200</v>
          </cell>
        </row>
        <row r="3656">
          <cell r="A3656">
            <v>20163796</v>
          </cell>
          <cell r="B3656" t="str">
            <v>谢欣广</v>
          </cell>
          <cell r="C3656">
            <v>1200</v>
          </cell>
        </row>
        <row r="3657">
          <cell r="A3657">
            <v>20163797</v>
          </cell>
          <cell r="B3657" t="str">
            <v>罗佳伟</v>
          </cell>
          <cell r="C3657">
            <v>1200</v>
          </cell>
        </row>
        <row r="3658">
          <cell r="A3658">
            <v>20163798</v>
          </cell>
          <cell r="B3658" t="str">
            <v>冯有保</v>
          </cell>
          <cell r="C3658">
            <v>1200</v>
          </cell>
        </row>
        <row r="3659">
          <cell r="A3659">
            <v>20163799</v>
          </cell>
          <cell r="B3659" t="str">
            <v>邹毅</v>
          </cell>
          <cell r="C3659">
            <v>1200</v>
          </cell>
        </row>
        <row r="3660">
          <cell r="A3660">
            <v>20163800</v>
          </cell>
          <cell r="B3660" t="str">
            <v>夏照</v>
          </cell>
          <cell r="C3660">
            <v>1200</v>
          </cell>
        </row>
        <row r="3661">
          <cell r="A3661">
            <v>20163801</v>
          </cell>
          <cell r="B3661" t="str">
            <v>潘金虎</v>
          </cell>
          <cell r="C3661">
            <v>1200</v>
          </cell>
        </row>
        <row r="3662">
          <cell r="A3662">
            <v>20163802</v>
          </cell>
          <cell r="B3662" t="str">
            <v>马佐</v>
          </cell>
          <cell r="C3662">
            <v>1200</v>
          </cell>
        </row>
        <row r="3663">
          <cell r="A3663">
            <v>20163803</v>
          </cell>
          <cell r="B3663" t="str">
            <v>段田炜</v>
          </cell>
          <cell r="C3663">
            <v>1200</v>
          </cell>
        </row>
        <row r="3664">
          <cell r="A3664">
            <v>20163804</v>
          </cell>
          <cell r="B3664" t="str">
            <v>杨振钊</v>
          </cell>
          <cell r="C3664">
            <v>1200</v>
          </cell>
        </row>
        <row r="3665">
          <cell r="A3665">
            <v>20163805</v>
          </cell>
          <cell r="B3665" t="str">
            <v>姚星帆</v>
          </cell>
          <cell r="C3665">
            <v>1200</v>
          </cell>
        </row>
        <row r="3666">
          <cell r="A3666">
            <v>20163806</v>
          </cell>
          <cell r="B3666" t="str">
            <v>吴新华</v>
          </cell>
          <cell r="C3666">
            <v>1200</v>
          </cell>
        </row>
        <row r="3667">
          <cell r="A3667">
            <v>20163807</v>
          </cell>
          <cell r="B3667" t="str">
            <v>沈振辉</v>
          </cell>
          <cell r="C3667">
            <v>1200</v>
          </cell>
        </row>
        <row r="3668">
          <cell r="A3668">
            <v>20163808</v>
          </cell>
          <cell r="B3668" t="str">
            <v>李欣怡</v>
          </cell>
          <cell r="C3668">
            <v>1200</v>
          </cell>
        </row>
        <row r="3669">
          <cell r="A3669">
            <v>20163809</v>
          </cell>
          <cell r="B3669" t="str">
            <v>王禹涵</v>
          </cell>
          <cell r="C3669">
            <v>1200</v>
          </cell>
        </row>
        <row r="3670">
          <cell r="A3670">
            <v>20163810</v>
          </cell>
          <cell r="B3670" t="str">
            <v>张璐回</v>
          </cell>
          <cell r="C3670">
            <v>1200</v>
          </cell>
        </row>
        <row r="3671">
          <cell r="A3671">
            <v>20163811</v>
          </cell>
          <cell r="B3671" t="str">
            <v>柴丽君</v>
          </cell>
          <cell r="C3671">
            <v>1200</v>
          </cell>
        </row>
        <row r="3672">
          <cell r="A3672">
            <v>20163812</v>
          </cell>
          <cell r="B3672" t="str">
            <v>刘福勇</v>
          </cell>
          <cell r="C3672">
            <v>1200</v>
          </cell>
        </row>
        <row r="3673">
          <cell r="A3673">
            <v>20163813</v>
          </cell>
          <cell r="B3673" t="str">
            <v>赖咏玲</v>
          </cell>
          <cell r="C3673">
            <v>1200</v>
          </cell>
        </row>
        <row r="3674">
          <cell r="A3674">
            <v>20163814</v>
          </cell>
          <cell r="B3674" t="str">
            <v>张翼捷</v>
          </cell>
          <cell r="C3674">
            <v>1200</v>
          </cell>
        </row>
        <row r="3675">
          <cell r="A3675">
            <v>20163815</v>
          </cell>
          <cell r="B3675" t="str">
            <v>赖素娟</v>
          </cell>
          <cell r="C3675">
            <v>1200</v>
          </cell>
        </row>
        <row r="3676">
          <cell r="A3676">
            <v>20163816</v>
          </cell>
          <cell r="B3676" t="str">
            <v>李汝佳</v>
          </cell>
          <cell r="C3676">
            <v>1200</v>
          </cell>
        </row>
        <row r="3677">
          <cell r="A3677">
            <v>20163817</v>
          </cell>
          <cell r="B3677" t="str">
            <v>杨昕</v>
          </cell>
          <cell r="C3677">
            <v>1200</v>
          </cell>
        </row>
        <row r="3678">
          <cell r="A3678">
            <v>20163818</v>
          </cell>
          <cell r="B3678" t="str">
            <v>肖丽莎</v>
          </cell>
          <cell r="C3678">
            <v>1200</v>
          </cell>
        </row>
        <row r="3679">
          <cell r="A3679">
            <v>20163819</v>
          </cell>
          <cell r="B3679" t="str">
            <v>程燕</v>
          </cell>
          <cell r="C3679">
            <v>1200</v>
          </cell>
        </row>
        <row r="3680">
          <cell r="A3680">
            <v>20163820</v>
          </cell>
          <cell r="B3680" t="str">
            <v>黄晓媚</v>
          </cell>
          <cell r="C3680">
            <v>1200</v>
          </cell>
        </row>
        <row r="3681">
          <cell r="A3681">
            <v>20163821</v>
          </cell>
          <cell r="B3681" t="str">
            <v>曹燕琴</v>
          </cell>
          <cell r="C3681">
            <v>1200</v>
          </cell>
        </row>
        <row r="3682">
          <cell r="A3682">
            <v>20163822</v>
          </cell>
          <cell r="B3682" t="str">
            <v>张洪翡</v>
          </cell>
          <cell r="C3682">
            <v>1200</v>
          </cell>
        </row>
        <row r="3683">
          <cell r="A3683">
            <v>20163823</v>
          </cell>
          <cell r="B3683" t="str">
            <v>吕小燕</v>
          </cell>
          <cell r="C3683">
            <v>1200</v>
          </cell>
        </row>
        <row r="3684">
          <cell r="A3684">
            <v>20163824</v>
          </cell>
          <cell r="B3684" t="str">
            <v>陈丽</v>
          </cell>
          <cell r="C3684">
            <v>1200</v>
          </cell>
        </row>
        <row r="3685">
          <cell r="A3685">
            <v>20163825</v>
          </cell>
          <cell r="B3685" t="str">
            <v>李秀艳</v>
          </cell>
          <cell r="C3685">
            <v>1200</v>
          </cell>
        </row>
        <row r="3686">
          <cell r="A3686">
            <v>20163826</v>
          </cell>
          <cell r="B3686" t="str">
            <v>吕超超</v>
          </cell>
          <cell r="C3686">
            <v>1200</v>
          </cell>
        </row>
        <row r="3687">
          <cell r="A3687">
            <v>20163827</v>
          </cell>
          <cell r="B3687" t="str">
            <v>周凯玲</v>
          </cell>
          <cell r="C3687">
            <v>1200</v>
          </cell>
        </row>
        <row r="3688">
          <cell r="A3688">
            <v>20163828</v>
          </cell>
          <cell r="B3688" t="str">
            <v>杨卉</v>
          </cell>
          <cell r="C3688">
            <v>1200</v>
          </cell>
        </row>
        <row r="3689">
          <cell r="A3689">
            <v>20163829</v>
          </cell>
          <cell r="B3689" t="str">
            <v>程佳莉</v>
          </cell>
          <cell r="C3689">
            <v>1200</v>
          </cell>
        </row>
        <row r="3690">
          <cell r="A3690">
            <v>20163830</v>
          </cell>
          <cell r="B3690" t="str">
            <v>曹咪</v>
          </cell>
          <cell r="C3690">
            <v>1200</v>
          </cell>
        </row>
        <row r="3691">
          <cell r="A3691">
            <v>20163831</v>
          </cell>
          <cell r="B3691" t="str">
            <v>吴玉芳</v>
          </cell>
          <cell r="C3691">
            <v>1200</v>
          </cell>
        </row>
        <row r="3692">
          <cell r="A3692">
            <v>20163832</v>
          </cell>
          <cell r="B3692" t="str">
            <v>曾慧</v>
          </cell>
          <cell r="C3692">
            <v>1200</v>
          </cell>
        </row>
        <row r="3693">
          <cell r="A3693">
            <v>20163833</v>
          </cell>
          <cell r="B3693" t="str">
            <v>彭梦希</v>
          </cell>
          <cell r="C3693">
            <v>1200</v>
          </cell>
        </row>
        <row r="3694">
          <cell r="A3694">
            <v>20163834</v>
          </cell>
          <cell r="B3694" t="str">
            <v>王绍芬</v>
          </cell>
          <cell r="C3694">
            <v>1200</v>
          </cell>
        </row>
        <row r="3695">
          <cell r="A3695">
            <v>20163835</v>
          </cell>
          <cell r="B3695" t="str">
            <v>邱艳</v>
          </cell>
          <cell r="C3695">
            <v>1200</v>
          </cell>
        </row>
        <row r="3696">
          <cell r="A3696">
            <v>20163836</v>
          </cell>
          <cell r="B3696" t="str">
            <v>刘婷</v>
          </cell>
          <cell r="C3696">
            <v>1200</v>
          </cell>
        </row>
        <row r="3697">
          <cell r="A3697">
            <v>20163837</v>
          </cell>
          <cell r="B3697" t="str">
            <v>谢双阳</v>
          </cell>
          <cell r="C3697">
            <v>1200</v>
          </cell>
        </row>
        <row r="3698">
          <cell r="A3698">
            <v>20163838</v>
          </cell>
          <cell r="B3698" t="str">
            <v>陈林娟</v>
          </cell>
          <cell r="C3698">
            <v>1200</v>
          </cell>
        </row>
        <row r="3699">
          <cell r="A3699">
            <v>20163839</v>
          </cell>
          <cell r="B3699" t="str">
            <v>周净瑶</v>
          </cell>
          <cell r="C3699">
            <v>1200</v>
          </cell>
        </row>
        <row r="3700">
          <cell r="A3700">
            <v>20163840</v>
          </cell>
          <cell r="B3700" t="str">
            <v>吴雪梅</v>
          </cell>
          <cell r="C3700">
            <v>1200</v>
          </cell>
        </row>
        <row r="3701">
          <cell r="A3701">
            <v>20163841</v>
          </cell>
          <cell r="B3701" t="str">
            <v>杜敏嘉</v>
          </cell>
          <cell r="C3701">
            <v>1200</v>
          </cell>
        </row>
        <row r="3702">
          <cell r="A3702">
            <v>20163842</v>
          </cell>
          <cell r="B3702" t="str">
            <v>杨佳乐</v>
          </cell>
          <cell r="C3702">
            <v>1200</v>
          </cell>
        </row>
        <row r="3703">
          <cell r="A3703">
            <v>20163843</v>
          </cell>
          <cell r="B3703" t="str">
            <v>王施琦</v>
          </cell>
          <cell r="C3703">
            <v>1200</v>
          </cell>
        </row>
        <row r="3704">
          <cell r="A3704">
            <v>20163844</v>
          </cell>
          <cell r="B3704" t="str">
            <v>明有华</v>
          </cell>
          <cell r="C3704">
            <v>1200</v>
          </cell>
        </row>
        <row r="3705">
          <cell r="A3705">
            <v>20163845</v>
          </cell>
          <cell r="B3705" t="str">
            <v>黄艳</v>
          </cell>
          <cell r="C3705">
            <v>470</v>
          </cell>
        </row>
        <row r="3706">
          <cell r="A3706">
            <v>20163845</v>
          </cell>
          <cell r="B3706" t="str">
            <v>黄艳</v>
          </cell>
          <cell r="C3706">
            <v>730</v>
          </cell>
        </row>
        <row r="3707">
          <cell r="A3707">
            <v>20163846</v>
          </cell>
          <cell r="B3707" t="str">
            <v>范燕霞</v>
          </cell>
          <cell r="C3707">
            <v>1200</v>
          </cell>
        </row>
        <row r="3708">
          <cell r="A3708">
            <v>20163847</v>
          </cell>
          <cell r="B3708" t="str">
            <v>常丽君</v>
          </cell>
          <cell r="C3708">
            <v>1200</v>
          </cell>
        </row>
        <row r="3709">
          <cell r="A3709">
            <v>20163848</v>
          </cell>
          <cell r="B3709" t="str">
            <v>温世梅</v>
          </cell>
          <cell r="C3709">
            <v>1200</v>
          </cell>
        </row>
        <row r="3710">
          <cell r="A3710">
            <v>20163849</v>
          </cell>
          <cell r="B3710" t="str">
            <v>闵敏</v>
          </cell>
          <cell r="C3710">
            <v>1200</v>
          </cell>
        </row>
        <row r="3711">
          <cell r="A3711">
            <v>20163850</v>
          </cell>
          <cell r="B3711" t="str">
            <v>梁云</v>
          </cell>
          <cell r="C3711">
            <v>1200</v>
          </cell>
        </row>
        <row r="3712">
          <cell r="A3712">
            <v>20163851</v>
          </cell>
          <cell r="B3712" t="str">
            <v>余华</v>
          </cell>
          <cell r="C3712">
            <v>1200</v>
          </cell>
        </row>
        <row r="3713">
          <cell r="A3713">
            <v>20163852</v>
          </cell>
          <cell r="B3713" t="str">
            <v>罗亚</v>
          </cell>
          <cell r="C3713">
            <v>1200</v>
          </cell>
        </row>
        <row r="3714">
          <cell r="A3714">
            <v>20163853</v>
          </cell>
          <cell r="B3714" t="str">
            <v>李近婕</v>
          </cell>
          <cell r="C3714">
            <v>1200</v>
          </cell>
        </row>
        <row r="3715">
          <cell r="A3715">
            <v>20163854</v>
          </cell>
          <cell r="B3715" t="str">
            <v>龙荟</v>
          </cell>
          <cell r="C3715">
            <v>1200</v>
          </cell>
        </row>
        <row r="3716">
          <cell r="A3716">
            <v>20163855</v>
          </cell>
          <cell r="B3716" t="str">
            <v>殷凌子</v>
          </cell>
          <cell r="C3716">
            <v>1200</v>
          </cell>
        </row>
        <row r="3717">
          <cell r="A3717">
            <v>20163855</v>
          </cell>
          <cell r="B3717" t="str">
            <v>殷凌子</v>
          </cell>
          <cell r="C3717">
            <v>-1010.73</v>
          </cell>
        </row>
        <row r="3718">
          <cell r="A3718">
            <v>20163856</v>
          </cell>
          <cell r="B3718" t="str">
            <v>彭雨琪</v>
          </cell>
          <cell r="C3718">
            <v>1200</v>
          </cell>
        </row>
        <row r="3719">
          <cell r="A3719">
            <v>20163857</v>
          </cell>
          <cell r="B3719" t="str">
            <v>施思</v>
          </cell>
          <cell r="C3719">
            <v>1200</v>
          </cell>
        </row>
        <row r="3720">
          <cell r="A3720">
            <v>20163858</v>
          </cell>
          <cell r="B3720" t="str">
            <v>凌锌燕</v>
          </cell>
          <cell r="C3720">
            <v>1200</v>
          </cell>
        </row>
        <row r="3721">
          <cell r="A3721">
            <v>20163859</v>
          </cell>
          <cell r="B3721" t="str">
            <v>周晴</v>
          </cell>
          <cell r="C3721">
            <v>1200</v>
          </cell>
        </row>
        <row r="3722">
          <cell r="A3722">
            <v>20163860</v>
          </cell>
          <cell r="B3722" t="str">
            <v>王一岑</v>
          </cell>
          <cell r="C3722">
            <v>1200</v>
          </cell>
        </row>
        <row r="3723">
          <cell r="A3723">
            <v>20163861</v>
          </cell>
          <cell r="B3723" t="str">
            <v>徐冰群</v>
          </cell>
          <cell r="C3723">
            <v>1200</v>
          </cell>
        </row>
        <row r="3724">
          <cell r="A3724">
            <v>20163862</v>
          </cell>
          <cell r="B3724" t="str">
            <v>吴鑫阳</v>
          </cell>
          <cell r="C3724">
            <v>1200</v>
          </cell>
        </row>
        <row r="3725">
          <cell r="A3725">
            <v>20163863</v>
          </cell>
          <cell r="B3725" t="str">
            <v>车银恺</v>
          </cell>
          <cell r="C3725">
            <v>1200</v>
          </cell>
        </row>
        <row r="3726">
          <cell r="A3726">
            <v>20163864</v>
          </cell>
          <cell r="B3726" t="str">
            <v>唐海菱</v>
          </cell>
          <cell r="C3726">
            <v>1200</v>
          </cell>
        </row>
        <row r="3727">
          <cell r="A3727">
            <v>20163865</v>
          </cell>
          <cell r="B3727" t="str">
            <v>舒玥</v>
          </cell>
          <cell r="C3727">
            <v>1200</v>
          </cell>
        </row>
        <row r="3728">
          <cell r="A3728">
            <v>20163866</v>
          </cell>
          <cell r="B3728" t="str">
            <v>罗淦</v>
          </cell>
          <cell r="C3728">
            <v>1200</v>
          </cell>
        </row>
        <row r="3729">
          <cell r="A3729">
            <v>20163867</v>
          </cell>
          <cell r="B3729" t="str">
            <v>章丽平</v>
          </cell>
          <cell r="C3729">
            <v>1200</v>
          </cell>
        </row>
        <row r="3730">
          <cell r="A3730">
            <v>20163868</v>
          </cell>
          <cell r="B3730" t="str">
            <v>刘敏</v>
          </cell>
          <cell r="C3730">
            <v>1200</v>
          </cell>
        </row>
        <row r="3731">
          <cell r="A3731">
            <v>20163869</v>
          </cell>
          <cell r="B3731" t="str">
            <v>桂紫玲</v>
          </cell>
          <cell r="C3731">
            <v>1200</v>
          </cell>
        </row>
        <row r="3732">
          <cell r="A3732">
            <v>20163870</v>
          </cell>
          <cell r="B3732" t="str">
            <v>张悦</v>
          </cell>
          <cell r="C3732">
            <v>1200</v>
          </cell>
        </row>
        <row r="3733">
          <cell r="A3733">
            <v>20163871</v>
          </cell>
          <cell r="B3733" t="str">
            <v>殷文成</v>
          </cell>
          <cell r="C3733">
            <v>1200</v>
          </cell>
        </row>
        <row r="3734">
          <cell r="A3734">
            <v>20163872</v>
          </cell>
          <cell r="B3734" t="str">
            <v>谭阳婷</v>
          </cell>
          <cell r="C3734">
            <v>1200</v>
          </cell>
        </row>
        <row r="3735">
          <cell r="A3735">
            <v>20163873</v>
          </cell>
          <cell r="B3735" t="str">
            <v>邱紫薇</v>
          </cell>
          <cell r="C3735">
            <v>1200</v>
          </cell>
        </row>
        <row r="3736">
          <cell r="A3736">
            <v>20163874</v>
          </cell>
          <cell r="B3736" t="str">
            <v>陆雨鑫</v>
          </cell>
          <cell r="C3736">
            <v>1200</v>
          </cell>
        </row>
        <row r="3737">
          <cell r="A3737">
            <v>20163875</v>
          </cell>
          <cell r="B3737" t="str">
            <v>曹白芸</v>
          </cell>
          <cell r="C3737">
            <v>1200</v>
          </cell>
        </row>
        <row r="3738">
          <cell r="A3738">
            <v>20163876</v>
          </cell>
          <cell r="B3738" t="str">
            <v>刘盼</v>
          </cell>
          <cell r="C3738">
            <v>1200</v>
          </cell>
        </row>
        <row r="3739">
          <cell r="A3739">
            <v>20163877</v>
          </cell>
          <cell r="B3739" t="str">
            <v>翁雯</v>
          </cell>
          <cell r="C3739">
            <v>1200</v>
          </cell>
        </row>
        <row r="3740">
          <cell r="A3740">
            <v>20163878</v>
          </cell>
          <cell r="B3740" t="str">
            <v>隋颖</v>
          </cell>
          <cell r="C3740">
            <v>1200</v>
          </cell>
        </row>
        <row r="3741">
          <cell r="A3741">
            <v>20163879</v>
          </cell>
          <cell r="B3741" t="str">
            <v>付雯</v>
          </cell>
          <cell r="C3741">
            <v>1200</v>
          </cell>
        </row>
        <row r="3742">
          <cell r="A3742">
            <v>20163880</v>
          </cell>
          <cell r="B3742" t="str">
            <v>江志颖</v>
          </cell>
          <cell r="C3742">
            <v>1200</v>
          </cell>
        </row>
        <row r="3743">
          <cell r="A3743">
            <v>20163881</v>
          </cell>
          <cell r="B3743" t="str">
            <v>甘佩佩</v>
          </cell>
          <cell r="C3743">
            <v>1200</v>
          </cell>
        </row>
        <row r="3744">
          <cell r="A3744">
            <v>20163882</v>
          </cell>
          <cell r="B3744" t="str">
            <v>刘文婷</v>
          </cell>
          <cell r="C3744">
            <v>1200</v>
          </cell>
        </row>
        <row r="3745">
          <cell r="A3745">
            <v>20163883</v>
          </cell>
          <cell r="B3745" t="str">
            <v>刘燕霞</v>
          </cell>
          <cell r="C3745">
            <v>1200</v>
          </cell>
        </row>
        <row r="3746">
          <cell r="A3746">
            <v>20163884</v>
          </cell>
          <cell r="B3746" t="str">
            <v>蒋聪</v>
          </cell>
          <cell r="C3746">
            <v>1200</v>
          </cell>
        </row>
        <row r="3747">
          <cell r="A3747">
            <v>20163885</v>
          </cell>
          <cell r="B3747" t="str">
            <v>戴先盛</v>
          </cell>
          <cell r="C3747">
            <v>1200</v>
          </cell>
        </row>
        <row r="3748">
          <cell r="A3748">
            <v>20163886</v>
          </cell>
          <cell r="B3748" t="str">
            <v>叶强</v>
          </cell>
          <cell r="C3748">
            <v>1200</v>
          </cell>
        </row>
        <row r="3749">
          <cell r="A3749">
            <v>20163888</v>
          </cell>
          <cell r="B3749" t="str">
            <v>张开顺</v>
          </cell>
          <cell r="C3749">
            <v>1200</v>
          </cell>
        </row>
        <row r="3750">
          <cell r="A3750">
            <v>20163889</v>
          </cell>
          <cell r="B3750" t="str">
            <v>韦昌考</v>
          </cell>
          <cell r="C3750">
            <v>1200</v>
          </cell>
        </row>
        <row r="3751">
          <cell r="A3751">
            <v>20163890</v>
          </cell>
          <cell r="B3751" t="str">
            <v>张景星</v>
          </cell>
          <cell r="C3751">
            <v>1200</v>
          </cell>
        </row>
        <row r="3752">
          <cell r="A3752">
            <v>20163891</v>
          </cell>
          <cell r="B3752" t="str">
            <v>曾慧萍</v>
          </cell>
          <cell r="C3752">
            <v>1200</v>
          </cell>
        </row>
        <row r="3753">
          <cell r="A3753">
            <v>20163892</v>
          </cell>
          <cell r="B3753" t="str">
            <v>吴萝婷</v>
          </cell>
          <cell r="C3753">
            <v>1200</v>
          </cell>
        </row>
        <row r="3754">
          <cell r="A3754">
            <v>20163893</v>
          </cell>
          <cell r="B3754" t="str">
            <v>姚春妍</v>
          </cell>
          <cell r="C3754">
            <v>1200</v>
          </cell>
        </row>
        <row r="3755">
          <cell r="A3755">
            <v>20163894</v>
          </cell>
          <cell r="B3755" t="str">
            <v>王婷婷</v>
          </cell>
          <cell r="C3755">
            <v>1200</v>
          </cell>
        </row>
        <row r="3756">
          <cell r="A3756">
            <v>20163895</v>
          </cell>
          <cell r="B3756" t="str">
            <v>陈思颖</v>
          </cell>
          <cell r="C3756">
            <v>1200</v>
          </cell>
        </row>
        <row r="3757">
          <cell r="A3757">
            <v>20163896</v>
          </cell>
          <cell r="B3757" t="str">
            <v>谢清旭</v>
          </cell>
          <cell r="C3757">
            <v>1200</v>
          </cell>
        </row>
        <row r="3758">
          <cell r="A3758">
            <v>20163897</v>
          </cell>
          <cell r="B3758" t="str">
            <v>郭香香</v>
          </cell>
          <cell r="C3758">
            <v>1200</v>
          </cell>
        </row>
        <row r="3759">
          <cell r="A3759">
            <v>20163898</v>
          </cell>
          <cell r="B3759" t="str">
            <v>钟玉敏</v>
          </cell>
          <cell r="C3759">
            <v>1200</v>
          </cell>
        </row>
        <row r="3760">
          <cell r="A3760">
            <v>20163899</v>
          </cell>
          <cell r="B3760" t="str">
            <v>程珺宜</v>
          </cell>
          <cell r="C3760">
            <v>1200</v>
          </cell>
        </row>
        <row r="3761">
          <cell r="A3761">
            <v>20163900</v>
          </cell>
          <cell r="B3761" t="str">
            <v>黄芯蕊</v>
          </cell>
          <cell r="C3761">
            <v>1200</v>
          </cell>
        </row>
        <row r="3762">
          <cell r="A3762">
            <v>20163901</v>
          </cell>
          <cell r="B3762" t="str">
            <v>汪玥</v>
          </cell>
          <cell r="C3762">
            <v>1200</v>
          </cell>
        </row>
        <row r="3763">
          <cell r="A3763">
            <v>20163902</v>
          </cell>
          <cell r="B3763" t="str">
            <v>李蕙</v>
          </cell>
          <cell r="C3763">
            <v>1200</v>
          </cell>
        </row>
        <row r="3764">
          <cell r="A3764">
            <v>20163903</v>
          </cell>
          <cell r="B3764" t="str">
            <v>许英玲</v>
          </cell>
          <cell r="C3764">
            <v>1200</v>
          </cell>
        </row>
        <row r="3765">
          <cell r="A3765">
            <v>20163904</v>
          </cell>
          <cell r="B3765" t="str">
            <v>熊金霞</v>
          </cell>
          <cell r="C3765">
            <v>1200</v>
          </cell>
        </row>
        <row r="3766">
          <cell r="A3766">
            <v>20163905</v>
          </cell>
          <cell r="B3766" t="str">
            <v>刘佳欣</v>
          </cell>
          <cell r="C3766">
            <v>1200</v>
          </cell>
        </row>
        <row r="3767">
          <cell r="A3767">
            <v>20163906</v>
          </cell>
          <cell r="B3767" t="str">
            <v>李茜</v>
          </cell>
          <cell r="C3767">
            <v>1200</v>
          </cell>
        </row>
        <row r="3768">
          <cell r="A3768">
            <v>20163907</v>
          </cell>
          <cell r="B3768" t="str">
            <v>王晓婷</v>
          </cell>
          <cell r="C3768">
            <v>1200</v>
          </cell>
        </row>
        <row r="3769">
          <cell r="A3769">
            <v>20163908</v>
          </cell>
          <cell r="B3769" t="str">
            <v>熊盼盼</v>
          </cell>
          <cell r="C3769">
            <v>1200</v>
          </cell>
        </row>
        <row r="3770">
          <cell r="A3770">
            <v>20163909</v>
          </cell>
          <cell r="B3770" t="str">
            <v>丁如微</v>
          </cell>
          <cell r="C3770">
            <v>1200</v>
          </cell>
        </row>
        <row r="3771">
          <cell r="A3771">
            <v>20163910</v>
          </cell>
          <cell r="B3771" t="str">
            <v>胡雨珊</v>
          </cell>
          <cell r="C3771">
            <v>1200</v>
          </cell>
        </row>
        <row r="3772">
          <cell r="A3772">
            <v>20163911</v>
          </cell>
          <cell r="B3772" t="str">
            <v>熊晴</v>
          </cell>
          <cell r="C3772">
            <v>1200</v>
          </cell>
        </row>
        <row r="3773">
          <cell r="A3773">
            <v>20163912</v>
          </cell>
          <cell r="B3773" t="str">
            <v>曹丽霞</v>
          </cell>
          <cell r="C3773">
            <v>1200</v>
          </cell>
        </row>
        <row r="3774">
          <cell r="A3774">
            <v>20163913</v>
          </cell>
          <cell r="B3774" t="str">
            <v>程鲜</v>
          </cell>
          <cell r="C3774">
            <v>1200</v>
          </cell>
        </row>
        <row r="3775">
          <cell r="A3775">
            <v>20163914</v>
          </cell>
          <cell r="B3775" t="str">
            <v>黄梦婷</v>
          </cell>
          <cell r="C3775">
            <v>1200</v>
          </cell>
        </row>
        <row r="3776">
          <cell r="A3776">
            <v>20163915</v>
          </cell>
          <cell r="B3776" t="str">
            <v>黄婷玉</v>
          </cell>
          <cell r="C3776">
            <v>1200</v>
          </cell>
        </row>
        <row r="3777">
          <cell r="A3777">
            <v>20163916</v>
          </cell>
          <cell r="B3777" t="str">
            <v>汪林</v>
          </cell>
          <cell r="C3777">
            <v>1200</v>
          </cell>
        </row>
        <row r="3778">
          <cell r="A3778">
            <v>20163917</v>
          </cell>
          <cell r="B3778" t="str">
            <v>谢佳佳</v>
          </cell>
          <cell r="C3778">
            <v>1200</v>
          </cell>
        </row>
        <row r="3779">
          <cell r="A3779">
            <v>20163918</v>
          </cell>
          <cell r="B3779" t="str">
            <v>王柳</v>
          </cell>
          <cell r="C3779">
            <v>1200</v>
          </cell>
        </row>
        <row r="3780">
          <cell r="A3780">
            <v>20163919</v>
          </cell>
          <cell r="B3780" t="str">
            <v>肖慧</v>
          </cell>
          <cell r="C3780">
            <v>1200</v>
          </cell>
        </row>
        <row r="3781">
          <cell r="A3781">
            <v>20163920</v>
          </cell>
          <cell r="B3781" t="str">
            <v>肖娇娇</v>
          </cell>
          <cell r="C3781">
            <v>1200</v>
          </cell>
        </row>
        <row r="3782">
          <cell r="A3782">
            <v>20163921</v>
          </cell>
          <cell r="B3782" t="str">
            <v>周亚红</v>
          </cell>
          <cell r="C3782">
            <v>1200</v>
          </cell>
        </row>
        <row r="3783">
          <cell r="A3783">
            <v>20163922</v>
          </cell>
          <cell r="B3783" t="str">
            <v>张姗姗</v>
          </cell>
          <cell r="C3783">
            <v>1200</v>
          </cell>
        </row>
        <row r="3784">
          <cell r="A3784">
            <v>20163923</v>
          </cell>
          <cell r="B3784" t="str">
            <v>艾可迎</v>
          </cell>
          <cell r="C3784">
            <v>1200</v>
          </cell>
        </row>
        <row r="3785">
          <cell r="A3785">
            <v>20163924</v>
          </cell>
          <cell r="B3785" t="str">
            <v>邱程芳</v>
          </cell>
          <cell r="C3785">
            <v>1200</v>
          </cell>
        </row>
        <row r="3786">
          <cell r="A3786">
            <v>20163925</v>
          </cell>
          <cell r="B3786" t="str">
            <v>黄玉玲</v>
          </cell>
          <cell r="C3786">
            <v>1200</v>
          </cell>
        </row>
        <row r="3787">
          <cell r="A3787">
            <v>20163926</v>
          </cell>
          <cell r="B3787" t="str">
            <v>黄钰琦</v>
          </cell>
          <cell r="C3787">
            <v>1200</v>
          </cell>
        </row>
        <row r="3788">
          <cell r="A3788">
            <v>20163927</v>
          </cell>
          <cell r="B3788" t="str">
            <v>曾雨嫣</v>
          </cell>
          <cell r="C3788">
            <v>1200</v>
          </cell>
        </row>
        <row r="3789">
          <cell r="A3789">
            <v>20163928</v>
          </cell>
          <cell r="B3789" t="str">
            <v>刘珊珊</v>
          </cell>
          <cell r="C3789">
            <v>1200</v>
          </cell>
        </row>
        <row r="3790">
          <cell r="A3790">
            <v>20163929</v>
          </cell>
          <cell r="B3790" t="str">
            <v>袁琦</v>
          </cell>
          <cell r="C3790">
            <v>1200</v>
          </cell>
        </row>
        <row r="3791">
          <cell r="A3791">
            <v>20163930</v>
          </cell>
          <cell r="B3791" t="str">
            <v>胡雅昕</v>
          </cell>
          <cell r="C3791">
            <v>1200</v>
          </cell>
        </row>
        <row r="3792">
          <cell r="A3792">
            <v>20163931</v>
          </cell>
          <cell r="B3792" t="str">
            <v>程令美</v>
          </cell>
          <cell r="C3792">
            <v>1200</v>
          </cell>
        </row>
        <row r="3793">
          <cell r="A3793">
            <v>20163932</v>
          </cell>
          <cell r="B3793" t="str">
            <v>韩月清</v>
          </cell>
          <cell r="C3793">
            <v>1200</v>
          </cell>
        </row>
        <row r="3794">
          <cell r="A3794">
            <v>20163933</v>
          </cell>
          <cell r="B3794" t="str">
            <v>邹乐</v>
          </cell>
          <cell r="C3794">
            <v>1200</v>
          </cell>
        </row>
        <row r="3795">
          <cell r="A3795">
            <v>20163934</v>
          </cell>
          <cell r="B3795" t="str">
            <v>何刚</v>
          </cell>
          <cell r="C3795">
            <v>1200</v>
          </cell>
        </row>
        <row r="3796">
          <cell r="A3796">
            <v>20163935</v>
          </cell>
          <cell r="B3796" t="str">
            <v>周存磊</v>
          </cell>
          <cell r="C3796">
            <v>1200</v>
          </cell>
        </row>
        <row r="3797">
          <cell r="A3797">
            <v>20163936</v>
          </cell>
          <cell r="B3797" t="str">
            <v>陈强</v>
          </cell>
          <cell r="C3797">
            <v>1200</v>
          </cell>
        </row>
        <row r="3798">
          <cell r="A3798">
            <v>20163937</v>
          </cell>
          <cell r="B3798" t="str">
            <v>凌贤斌</v>
          </cell>
          <cell r="C3798">
            <v>1200</v>
          </cell>
        </row>
        <row r="3799">
          <cell r="A3799">
            <v>20163938</v>
          </cell>
          <cell r="B3799" t="str">
            <v>刘康阳</v>
          </cell>
          <cell r="C3799">
            <v>1200</v>
          </cell>
        </row>
        <row r="3800">
          <cell r="A3800">
            <v>20163939</v>
          </cell>
          <cell r="B3800" t="str">
            <v>陈静媛</v>
          </cell>
          <cell r="C3800">
            <v>1200</v>
          </cell>
        </row>
        <row r="3801">
          <cell r="A3801">
            <v>20163940</v>
          </cell>
          <cell r="B3801" t="str">
            <v>王芮</v>
          </cell>
          <cell r="C3801">
            <v>1200</v>
          </cell>
        </row>
        <row r="3802">
          <cell r="A3802">
            <v>20163941</v>
          </cell>
          <cell r="B3802" t="str">
            <v>宁鋆</v>
          </cell>
          <cell r="C3802">
            <v>1200</v>
          </cell>
        </row>
        <row r="3803">
          <cell r="A3803">
            <v>20163942</v>
          </cell>
          <cell r="B3803" t="str">
            <v>陈淇</v>
          </cell>
          <cell r="C3803">
            <v>1200</v>
          </cell>
        </row>
        <row r="3804">
          <cell r="A3804">
            <v>20163943</v>
          </cell>
          <cell r="B3804" t="str">
            <v>廖喜妹</v>
          </cell>
          <cell r="C3804">
            <v>1200</v>
          </cell>
        </row>
        <row r="3805">
          <cell r="A3805">
            <v>20163944</v>
          </cell>
          <cell r="B3805" t="str">
            <v>邓美容</v>
          </cell>
          <cell r="C3805">
            <v>1200</v>
          </cell>
        </row>
        <row r="3806">
          <cell r="A3806">
            <v>20163945</v>
          </cell>
          <cell r="B3806" t="str">
            <v>周圆梦</v>
          </cell>
          <cell r="C3806">
            <v>1200</v>
          </cell>
        </row>
        <row r="3807">
          <cell r="A3807">
            <v>20163946</v>
          </cell>
          <cell r="B3807" t="str">
            <v>卢霞</v>
          </cell>
          <cell r="C3807">
            <v>1200</v>
          </cell>
        </row>
        <row r="3808">
          <cell r="A3808">
            <v>20163947</v>
          </cell>
          <cell r="B3808" t="str">
            <v>陈奉华</v>
          </cell>
          <cell r="C3808">
            <v>1200</v>
          </cell>
        </row>
        <row r="3809">
          <cell r="A3809">
            <v>20163948</v>
          </cell>
          <cell r="B3809" t="str">
            <v>许瑞</v>
          </cell>
          <cell r="C3809">
            <v>1200</v>
          </cell>
        </row>
        <row r="3810">
          <cell r="A3810">
            <v>20163949</v>
          </cell>
          <cell r="B3810" t="str">
            <v>谢灵丽</v>
          </cell>
          <cell r="C3810">
            <v>1200</v>
          </cell>
        </row>
        <row r="3811">
          <cell r="A3811">
            <v>20163950</v>
          </cell>
          <cell r="B3811" t="str">
            <v>刘颖</v>
          </cell>
          <cell r="C3811">
            <v>1200</v>
          </cell>
        </row>
        <row r="3812">
          <cell r="A3812">
            <v>20163951</v>
          </cell>
          <cell r="B3812" t="str">
            <v>钟婷</v>
          </cell>
          <cell r="C3812">
            <v>1200</v>
          </cell>
        </row>
        <row r="3813">
          <cell r="A3813">
            <v>20163952</v>
          </cell>
          <cell r="B3813" t="str">
            <v>聂子瑶</v>
          </cell>
          <cell r="C3813">
            <v>1200</v>
          </cell>
        </row>
        <row r="3814">
          <cell r="A3814">
            <v>20163953</v>
          </cell>
          <cell r="B3814" t="str">
            <v>毕雨晴</v>
          </cell>
          <cell r="C3814">
            <v>1200</v>
          </cell>
        </row>
        <row r="3815">
          <cell r="A3815">
            <v>20163954</v>
          </cell>
          <cell r="B3815" t="str">
            <v>万心霓</v>
          </cell>
          <cell r="C3815">
            <v>1200</v>
          </cell>
        </row>
        <row r="3816">
          <cell r="A3816">
            <v>20163955</v>
          </cell>
          <cell r="B3816" t="str">
            <v>郭依琴</v>
          </cell>
          <cell r="C3816">
            <v>1200</v>
          </cell>
        </row>
        <row r="3817">
          <cell r="A3817">
            <v>20163956</v>
          </cell>
          <cell r="B3817" t="str">
            <v>刘丹丹</v>
          </cell>
          <cell r="C3817">
            <v>1200</v>
          </cell>
        </row>
        <row r="3818">
          <cell r="A3818">
            <v>20163957</v>
          </cell>
          <cell r="B3818" t="str">
            <v>肖泓</v>
          </cell>
          <cell r="C3818">
            <v>1200</v>
          </cell>
        </row>
        <row r="3819">
          <cell r="A3819">
            <v>20163958</v>
          </cell>
          <cell r="B3819" t="str">
            <v>聂甜</v>
          </cell>
          <cell r="C3819">
            <v>1200</v>
          </cell>
        </row>
        <row r="3820">
          <cell r="A3820">
            <v>20163959</v>
          </cell>
          <cell r="B3820" t="str">
            <v>刘芷筠</v>
          </cell>
          <cell r="C3820">
            <v>1200</v>
          </cell>
        </row>
        <row r="3821">
          <cell r="A3821">
            <v>20163960</v>
          </cell>
          <cell r="B3821" t="str">
            <v>陈美珍</v>
          </cell>
          <cell r="C3821">
            <v>1200</v>
          </cell>
        </row>
        <row r="3822">
          <cell r="A3822">
            <v>20163961</v>
          </cell>
          <cell r="B3822" t="str">
            <v>喻佳敏</v>
          </cell>
          <cell r="C3822">
            <v>1200</v>
          </cell>
        </row>
        <row r="3823">
          <cell r="A3823">
            <v>20163962</v>
          </cell>
          <cell r="B3823" t="str">
            <v>杨国瑛</v>
          </cell>
          <cell r="C3823">
            <v>1200</v>
          </cell>
        </row>
        <row r="3824">
          <cell r="A3824">
            <v>20163963</v>
          </cell>
          <cell r="B3824" t="str">
            <v>缪燕玲</v>
          </cell>
          <cell r="C3824">
            <v>1200</v>
          </cell>
        </row>
        <row r="3825">
          <cell r="A3825">
            <v>20163964</v>
          </cell>
          <cell r="B3825" t="str">
            <v>黄颖</v>
          </cell>
          <cell r="C3825">
            <v>1200</v>
          </cell>
        </row>
        <row r="3826">
          <cell r="A3826">
            <v>20163965</v>
          </cell>
          <cell r="B3826" t="str">
            <v>郑思雨</v>
          </cell>
          <cell r="C3826">
            <v>700</v>
          </cell>
        </row>
        <row r="3827">
          <cell r="A3827">
            <v>20163965</v>
          </cell>
          <cell r="B3827" t="str">
            <v>郑思雨</v>
          </cell>
          <cell r="C3827">
            <v>500</v>
          </cell>
        </row>
        <row r="3828">
          <cell r="A3828">
            <v>20163966</v>
          </cell>
          <cell r="B3828" t="str">
            <v>陈香晴</v>
          </cell>
          <cell r="C3828">
            <v>1200</v>
          </cell>
        </row>
        <row r="3829">
          <cell r="A3829">
            <v>20163967</v>
          </cell>
          <cell r="B3829" t="str">
            <v>匡静</v>
          </cell>
          <cell r="C3829">
            <v>1200</v>
          </cell>
        </row>
        <row r="3830">
          <cell r="A3830">
            <v>20163968</v>
          </cell>
          <cell r="B3830" t="str">
            <v>邓以敏</v>
          </cell>
          <cell r="C3830">
            <v>1200</v>
          </cell>
        </row>
        <row r="3831">
          <cell r="A3831">
            <v>20163969</v>
          </cell>
          <cell r="B3831" t="str">
            <v>刘佳</v>
          </cell>
          <cell r="C3831">
            <v>1200</v>
          </cell>
        </row>
        <row r="3832">
          <cell r="A3832">
            <v>20163970</v>
          </cell>
          <cell r="B3832" t="str">
            <v>彭妙如</v>
          </cell>
          <cell r="C3832">
            <v>1200</v>
          </cell>
        </row>
        <row r="3833">
          <cell r="A3833">
            <v>20163971</v>
          </cell>
          <cell r="B3833" t="str">
            <v>柴伶俐</v>
          </cell>
          <cell r="C3833">
            <v>1200</v>
          </cell>
        </row>
        <row r="3834">
          <cell r="A3834">
            <v>20163972</v>
          </cell>
          <cell r="B3834" t="str">
            <v>冯慧敏</v>
          </cell>
          <cell r="C3834">
            <v>1200</v>
          </cell>
        </row>
        <row r="3835">
          <cell r="A3835">
            <v>20163973</v>
          </cell>
          <cell r="B3835" t="str">
            <v>朱佳丽</v>
          </cell>
          <cell r="C3835">
            <v>1200</v>
          </cell>
        </row>
        <row r="3836">
          <cell r="A3836">
            <v>20163974</v>
          </cell>
          <cell r="B3836" t="str">
            <v>游梦如</v>
          </cell>
          <cell r="C3836">
            <v>1200</v>
          </cell>
        </row>
        <row r="3837">
          <cell r="A3837">
            <v>20163975</v>
          </cell>
          <cell r="B3837" t="str">
            <v>李思梦</v>
          </cell>
          <cell r="C3837">
            <v>1200</v>
          </cell>
        </row>
        <row r="3838">
          <cell r="A3838">
            <v>20163976</v>
          </cell>
          <cell r="B3838" t="str">
            <v>罗雨庆</v>
          </cell>
          <cell r="C3838">
            <v>1200</v>
          </cell>
        </row>
        <row r="3839">
          <cell r="A3839">
            <v>20163977</v>
          </cell>
          <cell r="B3839" t="str">
            <v>郭彦霞</v>
          </cell>
          <cell r="C3839">
            <v>1200</v>
          </cell>
        </row>
        <row r="3840">
          <cell r="A3840">
            <v>20163978</v>
          </cell>
          <cell r="B3840" t="str">
            <v>钟福英</v>
          </cell>
          <cell r="C3840">
            <v>1200</v>
          </cell>
        </row>
        <row r="3841">
          <cell r="A3841">
            <v>20163979</v>
          </cell>
          <cell r="B3841" t="str">
            <v>唐紫琦</v>
          </cell>
          <cell r="C3841">
            <v>1200</v>
          </cell>
        </row>
        <row r="3842">
          <cell r="A3842">
            <v>20163980</v>
          </cell>
          <cell r="B3842" t="str">
            <v>盛畑</v>
          </cell>
          <cell r="C3842">
            <v>1200</v>
          </cell>
        </row>
        <row r="3843">
          <cell r="A3843">
            <v>20163981</v>
          </cell>
          <cell r="B3843" t="str">
            <v>殷波红</v>
          </cell>
          <cell r="C3843">
            <v>1200</v>
          </cell>
        </row>
        <row r="3844">
          <cell r="A3844">
            <v>20163982</v>
          </cell>
          <cell r="B3844" t="str">
            <v>陈瑶珍</v>
          </cell>
          <cell r="C3844">
            <v>1200</v>
          </cell>
        </row>
        <row r="3845">
          <cell r="A3845">
            <v>20163983</v>
          </cell>
          <cell r="B3845" t="str">
            <v>詹淑青</v>
          </cell>
          <cell r="C3845">
            <v>1200</v>
          </cell>
        </row>
        <row r="3846">
          <cell r="A3846">
            <v>20163984</v>
          </cell>
          <cell r="B3846" t="str">
            <v>叶燕强</v>
          </cell>
          <cell r="C3846">
            <v>1200</v>
          </cell>
        </row>
        <row r="3847">
          <cell r="A3847">
            <v>20163985</v>
          </cell>
          <cell r="B3847" t="str">
            <v>徐家庆</v>
          </cell>
          <cell r="C3847">
            <v>1200</v>
          </cell>
        </row>
        <row r="3848">
          <cell r="A3848">
            <v>20163986</v>
          </cell>
          <cell r="B3848" t="str">
            <v>郝彬然</v>
          </cell>
          <cell r="C3848">
            <v>1200</v>
          </cell>
        </row>
        <row r="3849">
          <cell r="A3849">
            <v>20163987</v>
          </cell>
          <cell r="B3849" t="str">
            <v>周剑豪</v>
          </cell>
          <cell r="C3849">
            <v>1200</v>
          </cell>
        </row>
        <row r="3850">
          <cell r="A3850">
            <v>20163988</v>
          </cell>
          <cell r="B3850" t="str">
            <v>邢美玉</v>
          </cell>
          <cell r="C3850">
            <v>1200</v>
          </cell>
        </row>
        <row r="3851">
          <cell r="A3851">
            <v>20163989</v>
          </cell>
          <cell r="B3851" t="str">
            <v>黄铖彬</v>
          </cell>
          <cell r="C3851">
            <v>1200</v>
          </cell>
        </row>
        <row r="3852">
          <cell r="A3852">
            <v>20163990</v>
          </cell>
          <cell r="B3852" t="str">
            <v>陈钰洁</v>
          </cell>
          <cell r="C3852">
            <v>1200</v>
          </cell>
        </row>
        <row r="3853">
          <cell r="A3853">
            <v>20163991</v>
          </cell>
          <cell r="B3853" t="str">
            <v>杨金玲</v>
          </cell>
          <cell r="C3853">
            <v>1200</v>
          </cell>
        </row>
        <row r="3854">
          <cell r="A3854">
            <v>20163992</v>
          </cell>
          <cell r="B3854" t="str">
            <v>朱佳怡</v>
          </cell>
          <cell r="C3854">
            <v>1200</v>
          </cell>
        </row>
        <row r="3855">
          <cell r="A3855">
            <v>20163993</v>
          </cell>
          <cell r="B3855" t="str">
            <v>于点</v>
          </cell>
          <cell r="C3855">
            <v>1200</v>
          </cell>
        </row>
        <row r="3856">
          <cell r="A3856">
            <v>20163994</v>
          </cell>
          <cell r="B3856" t="str">
            <v>赵正美</v>
          </cell>
          <cell r="C3856">
            <v>1200</v>
          </cell>
        </row>
        <row r="3857">
          <cell r="A3857">
            <v>20163995</v>
          </cell>
          <cell r="B3857" t="str">
            <v>胡艳红</v>
          </cell>
          <cell r="C3857">
            <v>470</v>
          </cell>
        </row>
        <row r="3858">
          <cell r="A3858">
            <v>20163995</v>
          </cell>
          <cell r="B3858" t="str">
            <v>胡艳红</v>
          </cell>
          <cell r="C3858">
            <v>730</v>
          </cell>
        </row>
        <row r="3859">
          <cell r="A3859">
            <v>20163996</v>
          </cell>
          <cell r="B3859" t="str">
            <v>谢蔷薇</v>
          </cell>
          <cell r="C3859">
            <v>1200</v>
          </cell>
        </row>
        <row r="3860">
          <cell r="A3860">
            <v>20163997</v>
          </cell>
          <cell r="B3860" t="str">
            <v>张楠</v>
          </cell>
          <cell r="C3860">
            <v>1200</v>
          </cell>
        </row>
        <row r="3861">
          <cell r="A3861">
            <v>20163998</v>
          </cell>
          <cell r="B3861" t="str">
            <v>王淑锐</v>
          </cell>
          <cell r="C3861">
            <v>1200</v>
          </cell>
        </row>
        <row r="3862">
          <cell r="A3862">
            <v>20163999</v>
          </cell>
          <cell r="B3862" t="str">
            <v>于鑫元</v>
          </cell>
          <cell r="C3862">
            <v>1200</v>
          </cell>
        </row>
        <row r="3863">
          <cell r="A3863">
            <v>20164000</v>
          </cell>
          <cell r="B3863" t="str">
            <v>杨念</v>
          </cell>
          <cell r="C3863">
            <v>1200</v>
          </cell>
        </row>
        <row r="3864">
          <cell r="A3864">
            <v>20164001</v>
          </cell>
          <cell r="B3864" t="str">
            <v>张育晴</v>
          </cell>
          <cell r="C3864">
            <v>1200</v>
          </cell>
        </row>
        <row r="3865">
          <cell r="A3865">
            <v>20164002</v>
          </cell>
          <cell r="B3865" t="str">
            <v>郭鹏姣</v>
          </cell>
          <cell r="C3865">
            <v>1200</v>
          </cell>
        </row>
        <row r="3866">
          <cell r="A3866">
            <v>20164003</v>
          </cell>
          <cell r="B3866" t="str">
            <v>李沛怡</v>
          </cell>
          <cell r="C3866">
            <v>1200</v>
          </cell>
        </row>
        <row r="3867">
          <cell r="A3867">
            <v>20164004</v>
          </cell>
          <cell r="B3867" t="str">
            <v>马青月</v>
          </cell>
          <cell r="C3867">
            <v>1200</v>
          </cell>
        </row>
        <row r="3868">
          <cell r="A3868">
            <v>20164005</v>
          </cell>
          <cell r="B3868" t="str">
            <v>温羽佳</v>
          </cell>
          <cell r="C3868">
            <v>1200</v>
          </cell>
        </row>
        <row r="3869">
          <cell r="A3869">
            <v>20164006</v>
          </cell>
          <cell r="B3869" t="str">
            <v>王丽莎</v>
          </cell>
          <cell r="C3869">
            <v>1200</v>
          </cell>
        </row>
        <row r="3870">
          <cell r="A3870">
            <v>20164007</v>
          </cell>
          <cell r="B3870" t="str">
            <v>张慕琼</v>
          </cell>
          <cell r="C3870">
            <v>1200</v>
          </cell>
        </row>
        <row r="3871">
          <cell r="A3871">
            <v>20164008</v>
          </cell>
          <cell r="B3871" t="str">
            <v>黄俊玲</v>
          </cell>
          <cell r="C3871">
            <v>1200</v>
          </cell>
        </row>
        <row r="3872">
          <cell r="A3872">
            <v>20164009</v>
          </cell>
          <cell r="B3872" t="str">
            <v>高凤佳</v>
          </cell>
          <cell r="C3872">
            <v>1200</v>
          </cell>
        </row>
        <row r="3873">
          <cell r="A3873">
            <v>20164010</v>
          </cell>
          <cell r="B3873" t="str">
            <v>蒲坤</v>
          </cell>
          <cell r="C3873">
            <v>1200</v>
          </cell>
        </row>
        <row r="3874">
          <cell r="A3874">
            <v>20164011</v>
          </cell>
          <cell r="B3874" t="str">
            <v>王思琴</v>
          </cell>
          <cell r="C3874">
            <v>1200</v>
          </cell>
        </row>
        <row r="3875">
          <cell r="A3875">
            <v>20164012</v>
          </cell>
          <cell r="B3875" t="str">
            <v>陈美莹</v>
          </cell>
          <cell r="C3875">
            <v>1200</v>
          </cell>
        </row>
        <row r="3876">
          <cell r="A3876">
            <v>20164013</v>
          </cell>
          <cell r="B3876" t="str">
            <v>杨寓焜</v>
          </cell>
          <cell r="C3876">
            <v>1200</v>
          </cell>
        </row>
        <row r="3877">
          <cell r="A3877">
            <v>20164014</v>
          </cell>
          <cell r="B3877" t="str">
            <v>战元功</v>
          </cell>
          <cell r="C3877">
            <v>1200</v>
          </cell>
        </row>
        <row r="3878">
          <cell r="A3878">
            <v>20164015</v>
          </cell>
          <cell r="B3878" t="str">
            <v>张峰</v>
          </cell>
          <cell r="C3878">
            <v>1200</v>
          </cell>
        </row>
        <row r="3879">
          <cell r="A3879">
            <v>20164016</v>
          </cell>
          <cell r="B3879" t="str">
            <v>范金龙</v>
          </cell>
          <cell r="C3879">
            <v>1200</v>
          </cell>
        </row>
        <row r="3880">
          <cell r="A3880">
            <v>20164017</v>
          </cell>
          <cell r="B3880" t="str">
            <v>李巧秀</v>
          </cell>
          <cell r="C3880">
            <v>1200</v>
          </cell>
        </row>
        <row r="3881">
          <cell r="A3881">
            <v>20164018</v>
          </cell>
          <cell r="B3881" t="str">
            <v>朱慧</v>
          </cell>
          <cell r="C3881">
            <v>1200</v>
          </cell>
        </row>
        <row r="3882">
          <cell r="A3882">
            <v>20164019</v>
          </cell>
          <cell r="B3882" t="str">
            <v>李湘君</v>
          </cell>
          <cell r="C3882">
            <v>470</v>
          </cell>
        </row>
        <row r="3883">
          <cell r="A3883">
            <v>20164019</v>
          </cell>
          <cell r="B3883" t="str">
            <v>李湘君</v>
          </cell>
          <cell r="C3883">
            <v>730</v>
          </cell>
        </row>
        <row r="3884">
          <cell r="A3884">
            <v>20164020</v>
          </cell>
          <cell r="B3884" t="str">
            <v>陈鑫</v>
          </cell>
          <cell r="C3884">
            <v>1200</v>
          </cell>
        </row>
        <row r="3885">
          <cell r="A3885">
            <v>20164021</v>
          </cell>
          <cell r="B3885" t="str">
            <v>李润华</v>
          </cell>
          <cell r="C3885">
            <v>1200</v>
          </cell>
        </row>
        <row r="3886">
          <cell r="A3886">
            <v>20164022</v>
          </cell>
          <cell r="B3886" t="str">
            <v>周雅丽</v>
          </cell>
          <cell r="C3886">
            <v>1200</v>
          </cell>
        </row>
        <row r="3887">
          <cell r="A3887">
            <v>20164023</v>
          </cell>
          <cell r="B3887" t="str">
            <v>周彦里</v>
          </cell>
          <cell r="C3887">
            <v>1200</v>
          </cell>
        </row>
        <row r="3888">
          <cell r="A3888">
            <v>20164024</v>
          </cell>
          <cell r="B3888" t="str">
            <v>罗艺萌</v>
          </cell>
          <cell r="C3888">
            <v>1200</v>
          </cell>
        </row>
        <row r="3889">
          <cell r="A3889">
            <v>20164025</v>
          </cell>
          <cell r="B3889" t="str">
            <v>周祉言</v>
          </cell>
          <cell r="C3889">
            <v>1200</v>
          </cell>
        </row>
        <row r="3890">
          <cell r="A3890">
            <v>20164026</v>
          </cell>
          <cell r="B3890" t="str">
            <v>崔钰雯</v>
          </cell>
          <cell r="C3890">
            <v>1200</v>
          </cell>
        </row>
        <row r="3891">
          <cell r="A3891">
            <v>20164027</v>
          </cell>
          <cell r="B3891" t="str">
            <v>陈静</v>
          </cell>
          <cell r="C3891">
            <v>1200</v>
          </cell>
        </row>
        <row r="3892">
          <cell r="A3892">
            <v>20164028</v>
          </cell>
          <cell r="B3892" t="str">
            <v>马瑞</v>
          </cell>
          <cell r="C3892">
            <v>1200</v>
          </cell>
        </row>
        <row r="3893">
          <cell r="A3893">
            <v>20164029</v>
          </cell>
          <cell r="B3893" t="str">
            <v>尚佳欣</v>
          </cell>
          <cell r="C3893">
            <v>1200</v>
          </cell>
        </row>
        <row r="3894">
          <cell r="A3894">
            <v>20164030</v>
          </cell>
          <cell r="B3894" t="str">
            <v>姜欣铜</v>
          </cell>
          <cell r="C3894">
            <v>1200</v>
          </cell>
        </row>
        <row r="3895">
          <cell r="A3895">
            <v>20164031</v>
          </cell>
          <cell r="B3895" t="str">
            <v>宋艳</v>
          </cell>
          <cell r="C3895">
            <v>470</v>
          </cell>
        </row>
        <row r="3896">
          <cell r="A3896">
            <v>20164031</v>
          </cell>
          <cell r="B3896" t="str">
            <v>宋艳</v>
          </cell>
          <cell r="C3896">
            <v>730</v>
          </cell>
        </row>
        <row r="3897">
          <cell r="A3897">
            <v>20164032</v>
          </cell>
          <cell r="B3897" t="str">
            <v>王叶</v>
          </cell>
          <cell r="C3897">
            <v>1200</v>
          </cell>
        </row>
        <row r="3898">
          <cell r="A3898">
            <v>20164033</v>
          </cell>
          <cell r="B3898" t="str">
            <v>田雨鑫</v>
          </cell>
          <cell r="C3898">
            <v>1200</v>
          </cell>
        </row>
        <row r="3899">
          <cell r="A3899">
            <v>20164034</v>
          </cell>
          <cell r="B3899" t="str">
            <v>赵梦杰</v>
          </cell>
          <cell r="C3899">
            <v>1200</v>
          </cell>
        </row>
        <row r="3900">
          <cell r="A3900">
            <v>20164035</v>
          </cell>
          <cell r="B3900" t="str">
            <v>殷歌</v>
          </cell>
          <cell r="C3900">
            <v>1200</v>
          </cell>
        </row>
        <row r="3901">
          <cell r="A3901">
            <v>20164037</v>
          </cell>
          <cell r="B3901" t="str">
            <v>侯名玙</v>
          </cell>
          <cell r="C3901">
            <v>1200</v>
          </cell>
        </row>
        <row r="3902">
          <cell r="A3902">
            <v>20164038</v>
          </cell>
          <cell r="B3902" t="str">
            <v>刘美兰</v>
          </cell>
          <cell r="C3902">
            <v>1200</v>
          </cell>
        </row>
        <row r="3903">
          <cell r="A3903">
            <v>20164039</v>
          </cell>
          <cell r="B3903" t="str">
            <v>陈雅倩</v>
          </cell>
          <cell r="C3903">
            <v>1200</v>
          </cell>
        </row>
        <row r="3904">
          <cell r="A3904">
            <v>20164040</v>
          </cell>
          <cell r="B3904" t="str">
            <v>多宏玉</v>
          </cell>
          <cell r="C3904">
            <v>1200</v>
          </cell>
        </row>
        <row r="3905">
          <cell r="A3905">
            <v>20164041</v>
          </cell>
          <cell r="B3905" t="str">
            <v>张茜</v>
          </cell>
          <cell r="C3905">
            <v>1200</v>
          </cell>
        </row>
        <row r="3906">
          <cell r="A3906">
            <v>20164042</v>
          </cell>
          <cell r="B3906" t="str">
            <v>朱恩頔</v>
          </cell>
          <cell r="C3906">
            <v>1200</v>
          </cell>
        </row>
        <row r="3907">
          <cell r="A3907">
            <v>20164043</v>
          </cell>
          <cell r="B3907" t="str">
            <v>刘玉林</v>
          </cell>
          <cell r="C3907">
            <v>1200</v>
          </cell>
        </row>
        <row r="3908">
          <cell r="A3908">
            <v>20164044</v>
          </cell>
          <cell r="B3908" t="str">
            <v>饶志强</v>
          </cell>
          <cell r="C3908">
            <v>1200</v>
          </cell>
        </row>
        <row r="3909">
          <cell r="A3909">
            <v>20164045</v>
          </cell>
          <cell r="B3909" t="str">
            <v>蔡联欣</v>
          </cell>
          <cell r="C3909">
            <v>1200</v>
          </cell>
        </row>
        <row r="3910">
          <cell r="A3910">
            <v>20164046</v>
          </cell>
          <cell r="B3910" t="str">
            <v>宋金美</v>
          </cell>
          <cell r="C3910">
            <v>1200</v>
          </cell>
        </row>
        <row r="3911">
          <cell r="A3911">
            <v>20164047</v>
          </cell>
          <cell r="B3911" t="str">
            <v>黄艳琴</v>
          </cell>
          <cell r="C3911">
            <v>1200</v>
          </cell>
        </row>
        <row r="3912">
          <cell r="A3912">
            <v>20164048</v>
          </cell>
          <cell r="B3912" t="str">
            <v>朱芹</v>
          </cell>
          <cell r="C3912">
            <v>1200</v>
          </cell>
        </row>
        <row r="3913">
          <cell r="A3913">
            <v>20164049</v>
          </cell>
          <cell r="B3913" t="str">
            <v>万萌萌</v>
          </cell>
          <cell r="C3913">
            <v>1200</v>
          </cell>
        </row>
        <row r="3914">
          <cell r="A3914">
            <v>20164050</v>
          </cell>
          <cell r="B3914" t="str">
            <v>朱毅</v>
          </cell>
          <cell r="C3914">
            <v>1200</v>
          </cell>
        </row>
        <row r="3915">
          <cell r="A3915">
            <v>20164051</v>
          </cell>
          <cell r="B3915" t="str">
            <v>刘静</v>
          </cell>
          <cell r="C3915">
            <v>1200</v>
          </cell>
        </row>
        <row r="3916">
          <cell r="A3916">
            <v>20164052</v>
          </cell>
          <cell r="B3916" t="str">
            <v>艾家美</v>
          </cell>
          <cell r="C3916">
            <v>1200</v>
          </cell>
        </row>
        <row r="3917">
          <cell r="A3917">
            <v>20164053</v>
          </cell>
          <cell r="B3917" t="str">
            <v>周琪</v>
          </cell>
          <cell r="C3917">
            <v>1200</v>
          </cell>
        </row>
        <row r="3918">
          <cell r="A3918">
            <v>20164054</v>
          </cell>
          <cell r="B3918" t="str">
            <v>程娅茹</v>
          </cell>
          <cell r="C3918">
            <v>1200</v>
          </cell>
        </row>
        <row r="3919">
          <cell r="A3919">
            <v>20164055</v>
          </cell>
          <cell r="B3919" t="str">
            <v>杨婷</v>
          </cell>
          <cell r="C3919">
            <v>1200</v>
          </cell>
        </row>
        <row r="3920">
          <cell r="A3920">
            <v>20164056</v>
          </cell>
          <cell r="B3920" t="str">
            <v>赖佳星</v>
          </cell>
          <cell r="C3920">
            <v>470</v>
          </cell>
        </row>
        <row r="3921">
          <cell r="A3921">
            <v>20164056</v>
          </cell>
          <cell r="B3921" t="str">
            <v>赖佳星</v>
          </cell>
          <cell r="C3921">
            <v>730</v>
          </cell>
        </row>
        <row r="3922">
          <cell r="A3922">
            <v>20164057</v>
          </cell>
          <cell r="B3922" t="str">
            <v>杨瑶</v>
          </cell>
          <cell r="C3922">
            <v>470</v>
          </cell>
        </row>
        <row r="3923">
          <cell r="A3923">
            <v>20164057</v>
          </cell>
          <cell r="B3923" t="str">
            <v>杨瑶</v>
          </cell>
          <cell r="C3923">
            <v>730</v>
          </cell>
        </row>
        <row r="3924">
          <cell r="A3924">
            <v>20164058</v>
          </cell>
          <cell r="B3924" t="str">
            <v>张婷婷</v>
          </cell>
          <cell r="C3924">
            <v>1200</v>
          </cell>
        </row>
        <row r="3925">
          <cell r="A3925">
            <v>20164059</v>
          </cell>
          <cell r="B3925" t="str">
            <v>熊瑾</v>
          </cell>
          <cell r="C3925">
            <v>1200</v>
          </cell>
        </row>
        <row r="3926">
          <cell r="A3926">
            <v>20164060</v>
          </cell>
          <cell r="B3926" t="str">
            <v>张慧璇</v>
          </cell>
          <cell r="C3926">
            <v>1200</v>
          </cell>
        </row>
        <row r="3927">
          <cell r="A3927">
            <v>20164061</v>
          </cell>
          <cell r="B3927" t="str">
            <v>林聪</v>
          </cell>
          <cell r="C3927">
            <v>1200</v>
          </cell>
        </row>
        <row r="3928">
          <cell r="A3928">
            <v>20164062</v>
          </cell>
          <cell r="B3928" t="str">
            <v>丁美方</v>
          </cell>
          <cell r="C3928">
            <v>1200</v>
          </cell>
        </row>
        <row r="3929">
          <cell r="A3929">
            <v>20164063</v>
          </cell>
          <cell r="B3929" t="str">
            <v>蒋雨澄</v>
          </cell>
          <cell r="C3929">
            <v>1200</v>
          </cell>
        </row>
        <row r="3930">
          <cell r="A3930">
            <v>20164065</v>
          </cell>
          <cell r="B3930" t="str">
            <v>何佳美</v>
          </cell>
          <cell r="C3930">
            <v>1200</v>
          </cell>
        </row>
        <row r="3931">
          <cell r="A3931">
            <v>20164066</v>
          </cell>
          <cell r="B3931" t="str">
            <v>黄慧</v>
          </cell>
          <cell r="C3931">
            <v>1200</v>
          </cell>
        </row>
        <row r="3932">
          <cell r="A3932">
            <v>20164067</v>
          </cell>
          <cell r="B3932" t="str">
            <v>梁天阁</v>
          </cell>
          <cell r="C3932">
            <v>1200</v>
          </cell>
        </row>
        <row r="3933">
          <cell r="A3933">
            <v>20164068</v>
          </cell>
          <cell r="B3933" t="str">
            <v>吴月情</v>
          </cell>
          <cell r="C3933">
            <v>1200</v>
          </cell>
        </row>
        <row r="3934">
          <cell r="A3934">
            <v>20164069</v>
          </cell>
          <cell r="B3934" t="str">
            <v>易思孟</v>
          </cell>
          <cell r="C3934">
            <v>1200</v>
          </cell>
        </row>
        <row r="3935">
          <cell r="A3935">
            <v>20164070</v>
          </cell>
          <cell r="B3935" t="str">
            <v>许建芳</v>
          </cell>
          <cell r="C3935">
            <v>1200</v>
          </cell>
        </row>
        <row r="3936">
          <cell r="A3936">
            <v>20164071</v>
          </cell>
          <cell r="B3936" t="str">
            <v>史彤彤</v>
          </cell>
          <cell r="C3936">
            <v>1200</v>
          </cell>
        </row>
        <row r="3937">
          <cell r="A3937">
            <v>20164072</v>
          </cell>
          <cell r="B3937" t="str">
            <v>邓羽轩</v>
          </cell>
          <cell r="C3937">
            <v>1200</v>
          </cell>
        </row>
        <row r="3938">
          <cell r="A3938">
            <v>20164073</v>
          </cell>
          <cell r="B3938" t="str">
            <v>肖子连</v>
          </cell>
          <cell r="C3938">
            <v>1200</v>
          </cell>
        </row>
        <row r="3939">
          <cell r="A3939">
            <v>20164074</v>
          </cell>
          <cell r="B3939" t="str">
            <v>丁小花</v>
          </cell>
          <cell r="C3939">
            <v>1200</v>
          </cell>
        </row>
        <row r="3940">
          <cell r="A3940">
            <v>20164075</v>
          </cell>
          <cell r="B3940" t="str">
            <v>陈子园</v>
          </cell>
          <cell r="C3940">
            <v>1200</v>
          </cell>
        </row>
        <row r="3941">
          <cell r="A3941">
            <v>20164076</v>
          </cell>
          <cell r="B3941" t="str">
            <v>彭璐璐</v>
          </cell>
          <cell r="C3941">
            <v>1200</v>
          </cell>
        </row>
        <row r="3942">
          <cell r="A3942">
            <v>20164077</v>
          </cell>
          <cell r="B3942" t="str">
            <v>林冬琴</v>
          </cell>
          <cell r="C3942">
            <v>1200</v>
          </cell>
        </row>
        <row r="3943">
          <cell r="A3943">
            <v>20164078</v>
          </cell>
          <cell r="B3943" t="str">
            <v>吴钰娟</v>
          </cell>
          <cell r="C3943">
            <v>1200</v>
          </cell>
        </row>
        <row r="3944">
          <cell r="A3944">
            <v>20164079</v>
          </cell>
          <cell r="B3944" t="str">
            <v>叶珺</v>
          </cell>
          <cell r="C3944">
            <v>1200</v>
          </cell>
        </row>
        <row r="3945">
          <cell r="A3945">
            <v>20164080</v>
          </cell>
          <cell r="B3945" t="str">
            <v>吴淑洁</v>
          </cell>
          <cell r="C3945">
            <v>1200</v>
          </cell>
        </row>
        <row r="3946">
          <cell r="A3946">
            <v>20164081</v>
          </cell>
          <cell r="B3946" t="str">
            <v>俞雅婷</v>
          </cell>
          <cell r="C3946">
            <v>1200</v>
          </cell>
        </row>
        <row r="3947">
          <cell r="A3947">
            <v>20164082</v>
          </cell>
          <cell r="B3947" t="str">
            <v>裘彦</v>
          </cell>
          <cell r="C3947">
            <v>1200</v>
          </cell>
        </row>
        <row r="3948">
          <cell r="A3948">
            <v>20164083</v>
          </cell>
          <cell r="B3948" t="str">
            <v>许姝铖</v>
          </cell>
          <cell r="C3948">
            <v>1200</v>
          </cell>
        </row>
        <row r="3949">
          <cell r="A3949">
            <v>20164084</v>
          </cell>
          <cell r="B3949" t="str">
            <v>廖婷</v>
          </cell>
          <cell r="C3949">
            <v>1200</v>
          </cell>
        </row>
        <row r="3950">
          <cell r="A3950">
            <v>20164085</v>
          </cell>
          <cell r="B3950" t="str">
            <v>邱荣璐</v>
          </cell>
          <cell r="C3950">
            <v>1200</v>
          </cell>
        </row>
        <row r="3951">
          <cell r="A3951">
            <v>20164086</v>
          </cell>
          <cell r="B3951" t="str">
            <v>阳中秀</v>
          </cell>
          <cell r="C3951">
            <v>1200</v>
          </cell>
        </row>
        <row r="3952">
          <cell r="A3952">
            <v>20164087</v>
          </cell>
          <cell r="B3952" t="str">
            <v>李子琴</v>
          </cell>
          <cell r="C3952">
            <v>1200</v>
          </cell>
        </row>
        <row r="3953">
          <cell r="A3953">
            <v>20164088</v>
          </cell>
          <cell r="B3953" t="str">
            <v>郑佳萌</v>
          </cell>
          <cell r="C3953">
            <v>1200</v>
          </cell>
        </row>
        <row r="3954">
          <cell r="A3954">
            <v>20164089</v>
          </cell>
          <cell r="B3954" t="str">
            <v>王宇</v>
          </cell>
          <cell r="C3954">
            <v>1200</v>
          </cell>
        </row>
        <row r="3955">
          <cell r="A3955">
            <v>20164090</v>
          </cell>
          <cell r="B3955" t="str">
            <v>高伟艳</v>
          </cell>
          <cell r="C3955">
            <v>1200</v>
          </cell>
        </row>
        <row r="3956">
          <cell r="A3956">
            <v>20164091</v>
          </cell>
          <cell r="B3956" t="str">
            <v>龙娇</v>
          </cell>
          <cell r="C3956">
            <v>1200</v>
          </cell>
        </row>
        <row r="3957">
          <cell r="A3957">
            <v>20164092</v>
          </cell>
          <cell r="B3957" t="str">
            <v>敖玉</v>
          </cell>
          <cell r="C3957">
            <v>1200</v>
          </cell>
        </row>
        <row r="3958">
          <cell r="A3958">
            <v>20164093</v>
          </cell>
          <cell r="B3958" t="str">
            <v>王沛柔</v>
          </cell>
          <cell r="C3958">
            <v>1200</v>
          </cell>
        </row>
        <row r="3959">
          <cell r="A3959">
            <v>20164094</v>
          </cell>
          <cell r="B3959" t="str">
            <v>陈艺文</v>
          </cell>
          <cell r="C3959">
            <v>1200</v>
          </cell>
        </row>
        <row r="3960">
          <cell r="A3960">
            <v>20164095</v>
          </cell>
          <cell r="B3960" t="str">
            <v>罗婕</v>
          </cell>
          <cell r="C3960">
            <v>1200</v>
          </cell>
        </row>
        <row r="3961">
          <cell r="A3961">
            <v>20164096</v>
          </cell>
          <cell r="B3961" t="str">
            <v>谢艳</v>
          </cell>
          <cell r="C3961">
            <v>1200</v>
          </cell>
        </row>
        <row r="3962">
          <cell r="A3962">
            <v>20164097</v>
          </cell>
          <cell r="B3962" t="str">
            <v>唐玉琦</v>
          </cell>
          <cell r="C3962">
            <v>1200</v>
          </cell>
        </row>
        <row r="3963">
          <cell r="A3963">
            <v>20164098</v>
          </cell>
          <cell r="B3963" t="str">
            <v>吴天宇</v>
          </cell>
          <cell r="C3963">
            <v>1200</v>
          </cell>
        </row>
        <row r="3964">
          <cell r="A3964">
            <v>20164099</v>
          </cell>
          <cell r="B3964" t="str">
            <v>冯棣</v>
          </cell>
          <cell r="C3964">
            <v>1200</v>
          </cell>
        </row>
        <row r="3965">
          <cell r="A3965">
            <v>20164100</v>
          </cell>
          <cell r="B3965" t="str">
            <v>黄志超</v>
          </cell>
          <cell r="C3965">
            <v>470</v>
          </cell>
        </row>
        <row r="3966">
          <cell r="A3966">
            <v>20164100</v>
          </cell>
          <cell r="B3966" t="str">
            <v>黄志超</v>
          </cell>
          <cell r="C3966">
            <v>730</v>
          </cell>
        </row>
        <row r="3967">
          <cell r="A3967">
            <v>20164101</v>
          </cell>
          <cell r="B3967" t="str">
            <v>万博文</v>
          </cell>
          <cell r="C3967">
            <v>1200</v>
          </cell>
        </row>
        <row r="3968">
          <cell r="A3968">
            <v>20164102</v>
          </cell>
          <cell r="B3968" t="str">
            <v>彭旻</v>
          </cell>
          <cell r="C3968">
            <v>1200</v>
          </cell>
        </row>
        <row r="3969">
          <cell r="A3969">
            <v>20164103</v>
          </cell>
          <cell r="B3969" t="str">
            <v>熊文杰</v>
          </cell>
          <cell r="C3969">
            <v>1200</v>
          </cell>
        </row>
        <row r="3970">
          <cell r="A3970">
            <v>20164104</v>
          </cell>
          <cell r="B3970" t="str">
            <v>杨剑</v>
          </cell>
          <cell r="C3970">
            <v>1200</v>
          </cell>
        </row>
        <row r="3971">
          <cell r="A3971">
            <v>20164105</v>
          </cell>
          <cell r="B3971" t="str">
            <v>王彬</v>
          </cell>
          <cell r="C3971">
            <v>1200</v>
          </cell>
        </row>
        <row r="3972">
          <cell r="A3972">
            <v>20164106</v>
          </cell>
          <cell r="B3972" t="str">
            <v>王紫云</v>
          </cell>
          <cell r="C3972">
            <v>1200</v>
          </cell>
        </row>
        <row r="3973">
          <cell r="A3973">
            <v>20164107</v>
          </cell>
          <cell r="B3973" t="str">
            <v>罗娇</v>
          </cell>
          <cell r="C3973">
            <v>1200</v>
          </cell>
        </row>
        <row r="3974">
          <cell r="A3974">
            <v>20164108</v>
          </cell>
          <cell r="B3974" t="str">
            <v>郑倩倩</v>
          </cell>
          <cell r="C3974">
            <v>1200</v>
          </cell>
        </row>
        <row r="3975">
          <cell r="A3975">
            <v>20164109</v>
          </cell>
          <cell r="B3975" t="str">
            <v>朱洁</v>
          </cell>
          <cell r="C3975">
            <v>1200</v>
          </cell>
        </row>
        <row r="3976">
          <cell r="A3976">
            <v>20164110</v>
          </cell>
          <cell r="B3976" t="str">
            <v>魏建巧</v>
          </cell>
          <cell r="C3976">
            <v>1200</v>
          </cell>
        </row>
        <row r="3977">
          <cell r="A3977">
            <v>20164111</v>
          </cell>
          <cell r="B3977" t="str">
            <v>张丽</v>
          </cell>
          <cell r="C3977">
            <v>1200</v>
          </cell>
        </row>
        <row r="3978">
          <cell r="A3978">
            <v>20164112</v>
          </cell>
          <cell r="B3978" t="str">
            <v>韩祥霞</v>
          </cell>
          <cell r="C3978">
            <v>1200</v>
          </cell>
        </row>
        <row r="3979">
          <cell r="A3979">
            <v>20164113</v>
          </cell>
          <cell r="B3979" t="str">
            <v>李玉飘</v>
          </cell>
          <cell r="C3979">
            <v>1200</v>
          </cell>
        </row>
        <row r="3980">
          <cell r="A3980">
            <v>20164114</v>
          </cell>
          <cell r="B3980" t="str">
            <v>杨珍珍</v>
          </cell>
          <cell r="C3980">
            <v>1200</v>
          </cell>
        </row>
        <row r="3981">
          <cell r="A3981">
            <v>20164117</v>
          </cell>
          <cell r="B3981" t="str">
            <v>周小燕</v>
          </cell>
          <cell r="C3981">
            <v>1200</v>
          </cell>
        </row>
        <row r="3982">
          <cell r="A3982">
            <v>20164118</v>
          </cell>
          <cell r="B3982" t="str">
            <v>雷悦</v>
          </cell>
          <cell r="C3982">
            <v>1200</v>
          </cell>
        </row>
        <row r="3983">
          <cell r="A3983">
            <v>20164119</v>
          </cell>
          <cell r="B3983" t="str">
            <v>周妞</v>
          </cell>
          <cell r="C3983">
            <v>1200</v>
          </cell>
        </row>
        <row r="3984">
          <cell r="A3984">
            <v>20164120</v>
          </cell>
          <cell r="B3984" t="str">
            <v>周莹</v>
          </cell>
          <cell r="C3984">
            <v>1200</v>
          </cell>
        </row>
        <row r="3985">
          <cell r="A3985">
            <v>20164121</v>
          </cell>
          <cell r="B3985" t="str">
            <v>陈群</v>
          </cell>
          <cell r="C3985">
            <v>1200</v>
          </cell>
        </row>
        <row r="3986">
          <cell r="A3986">
            <v>20164122</v>
          </cell>
          <cell r="B3986" t="str">
            <v>邹佩卿</v>
          </cell>
          <cell r="C3986">
            <v>1200</v>
          </cell>
        </row>
        <row r="3987">
          <cell r="A3987">
            <v>20164123</v>
          </cell>
          <cell r="B3987" t="str">
            <v>钟敏敏</v>
          </cell>
          <cell r="C3987">
            <v>1200</v>
          </cell>
        </row>
        <row r="3988">
          <cell r="A3988">
            <v>20164124</v>
          </cell>
          <cell r="B3988" t="str">
            <v>李峤姗</v>
          </cell>
          <cell r="C3988">
            <v>1200</v>
          </cell>
        </row>
        <row r="3989">
          <cell r="A3989">
            <v>20164125</v>
          </cell>
          <cell r="B3989" t="str">
            <v>范继轮</v>
          </cell>
          <cell r="C3989">
            <v>1200</v>
          </cell>
        </row>
        <row r="3990">
          <cell r="A3990">
            <v>20164126</v>
          </cell>
          <cell r="B3990" t="str">
            <v>邓琰</v>
          </cell>
          <cell r="C3990">
            <v>1200</v>
          </cell>
        </row>
        <row r="3991">
          <cell r="A3991">
            <v>20164127</v>
          </cell>
          <cell r="B3991" t="str">
            <v>史梦兰</v>
          </cell>
          <cell r="C3991">
            <v>1200</v>
          </cell>
        </row>
        <row r="3992">
          <cell r="A3992">
            <v>20164128</v>
          </cell>
          <cell r="B3992" t="str">
            <v>熊婉</v>
          </cell>
          <cell r="C3992">
            <v>1200</v>
          </cell>
        </row>
        <row r="3993">
          <cell r="A3993">
            <v>20164129</v>
          </cell>
          <cell r="B3993" t="str">
            <v>熊佳佳</v>
          </cell>
          <cell r="C3993">
            <v>1200</v>
          </cell>
        </row>
        <row r="3994">
          <cell r="A3994">
            <v>20164130</v>
          </cell>
          <cell r="B3994" t="str">
            <v>杨舸</v>
          </cell>
          <cell r="C3994">
            <v>1200</v>
          </cell>
        </row>
        <row r="3995">
          <cell r="A3995">
            <v>20164131</v>
          </cell>
          <cell r="B3995" t="str">
            <v>熊亚萍</v>
          </cell>
          <cell r="C3995">
            <v>1200</v>
          </cell>
        </row>
        <row r="3996">
          <cell r="A3996">
            <v>20164132</v>
          </cell>
          <cell r="B3996" t="str">
            <v>邓宇欣</v>
          </cell>
          <cell r="C3996">
            <v>1200</v>
          </cell>
        </row>
        <row r="3997">
          <cell r="A3997">
            <v>20164133</v>
          </cell>
          <cell r="B3997" t="str">
            <v>周旋</v>
          </cell>
          <cell r="C3997">
            <v>1200</v>
          </cell>
        </row>
        <row r="3998">
          <cell r="A3998">
            <v>20164135</v>
          </cell>
          <cell r="B3998" t="str">
            <v>陈颖</v>
          </cell>
          <cell r="C3998">
            <v>1200</v>
          </cell>
        </row>
        <row r="3999">
          <cell r="A3999">
            <v>20164136</v>
          </cell>
          <cell r="B3999" t="str">
            <v>黄志敏</v>
          </cell>
          <cell r="C3999">
            <v>1200</v>
          </cell>
        </row>
        <row r="4000">
          <cell r="A4000">
            <v>20164137</v>
          </cell>
          <cell r="B4000" t="str">
            <v>刘芳</v>
          </cell>
          <cell r="C4000">
            <v>1200</v>
          </cell>
        </row>
        <row r="4001">
          <cell r="A4001">
            <v>20164138</v>
          </cell>
          <cell r="B4001" t="str">
            <v>姚宛昕</v>
          </cell>
          <cell r="C4001">
            <v>1200</v>
          </cell>
        </row>
        <row r="4002">
          <cell r="A4002">
            <v>20164139</v>
          </cell>
          <cell r="B4002" t="str">
            <v>欧阳沁媚</v>
          </cell>
          <cell r="C4002">
            <v>1200</v>
          </cell>
        </row>
        <row r="4003">
          <cell r="A4003">
            <v>20164140</v>
          </cell>
          <cell r="B4003" t="str">
            <v>钟淑云</v>
          </cell>
          <cell r="C4003">
            <v>1200</v>
          </cell>
        </row>
        <row r="4004">
          <cell r="A4004">
            <v>20164141</v>
          </cell>
          <cell r="B4004" t="str">
            <v>龚雨婷</v>
          </cell>
          <cell r="C4004">
            <v>1200</v>
          </cell>
        </row>
        <row r="4005">
          <cell r="A4005">
            <v>20164142</v>
          </cell>
          <cell r="B4005" t="str">
            <v>李璐</v>
          </cell>
          <cell r="C4005">
            <v>1200</v>
          </cell>
        </row>
        <row r="4006">
          <cell r="A4006">
            <v>20164143</v>
          </cell>
          <cell r="B4006" t="str">
            <v>李柯</v>
          </cell>
          <cell r="C4006">
            <v>1200</v>
          </cell>
        </row>
        <row r="4007">
          <cell r="A4007">
            <v>20164144</v>
          </cell>
          <cell r="B4007" t="str">
            <v>秦志明</v>
          </cell>
          <cell r="C4007">
            <v>1200</v>
          </cell>
        </row>
        <row r="4008">
          <cell r="A4008">
            <v>20164146</v>
          </cell>
          <cell r="B4008" t="str">
            <v>郑雨涛</v>
          </cell>
          <cell r="C4008">
            <v>1200</v>
          </cell>
        </row>
        <row r="4009">
          <cell r="A4009">
            <v>20164147</v>
          </cell>
          <cell r="B4009" t="str">
            <v>陈涛</v>
          </cell>
          <cell r="C4009">
            <v>1200</v>
          </cell>
        </row>
        <row r="4010">
          <cell r="A4010">
            <v>20164148</v>
          </cell>
          <cell r="B4010" t="str">
            <v>王文谨</v>
          </cell>
          <cell r="C4010">
            <v>1200</v>
          </cell>
        </row>
        <row r="4011">
          <cell r="A4011">
            <v>20164149</v>
          </cell>
          <cell r="B4011" t="str">
            <v>陈剑波</v>
          </cell>
          <cell r="C4011">
            <v>1200</v>
          </cell>
        </row>
        <row r="4012">
          <cell r="A4012">
            <v>20164150</v>
          </cell>
          <cell r="B4012" t="str">
            <v>张玮凯</v>
          </cell>
          <cell r="C4012">
            <v>1200</v>
          </cell>
        </row>
        <row r="4013">
          <cell r="A4013">
            <v>20164151</v>
          </cell>
          <cell r="B4013" t="str">
            <v>吴家奇</v>
          </cell>
          <cell r="C4013">
            <v>1200</v>
          </cell>
        </row>
        <row r="4014">
          <cell r="A4014">
            <v>20164152</v>
          </cell>
          <cell r="B4014" t="str">
            <v>邱林</v>
          </cell>
          <cell r="C4014">
            <v>1200</v>
          </cell>
        </row>
        <row r="4015">
          <cell r="A4015">
            <v>20164153</v>
          </cell>
          <cell r="B4015" t="str">
            <v>李轶巍</v>
          </cell>
          <cell r="C4015">
            <v>1200</v>
          </cell>
        </row>
        <row r="4016">
          <cell r="A4016">
            <v>20164154</v>
          </cell>
          <cell r="B4016" t="str">
            <v>梁城</v>
          </cell>
          <cell r="C4016">
            <v>1200</v>
          </cell>
        </row>
        <row r="4017">
          <cell r="A4017">
            <v>20164155</v>
          </cell>
          <cell r="B4017" t="str">
            <v>崔超</v>
          </cell>
          <cell r="C4017">
            <v>1200</v>
          </cell>
        </row>
        <row r="4018">
          <cell r="A4018">
            <v>20164156</v>
          </cell>
          <cell r="B4018" t="str">
            <v>杨贤</v>
          </cell>
          <cell r="C4018">
            <v>1200</v>
          </cell>
        </row>
        <row r="4019">
          <cell r="A4019">
            <v>20164157</v>
          </cell>
          <cell r="B4019" t="str">
            <v>明敏</v>
          </cell>
          <cell r="C4019">
            <v>1200</v>
          </cell>
        </row>
        <row r="4020">
          <cell r="A4020">
            <v>20164158</v>
          </cell>
          <cell r="B4020" t="str">
            <v>郭悦</v>
          </cell>
          <cell r="C4020">
            <v>1200</v>
          </cell>
        </row>
        <row r="4021">
          <cell r="A4021">
            <v>20164159</v>
          </cell>
          <cell r="B4021" t="str">
            <v>杨婷</v>
          </cell>
          <cell r="C4021">
            <v>1200</v>
          </cell>
        </row>
        <row r="4022">
          <cell r="A4022">
            <v>20164160</v>
          </cell>
          <cell r="B4022" t="str">
            <v>朱巡巡</v>
          </cell>
          <cell r="C4022">
            <v>1200</v>
          </cell>
        </row>
        <row r="4023">
          <cell r="A4023">
            <v>20164161</v>
          </cell>
          <cell r="B4023" t="str">
            <v>邬嫩</v>
          </cell>
          <cell r="C4023">
            <v>1200</v>
          </cell>
        </row>
        <row r="4024">
          <cell r="A4024">
            <v>20164162</v>
          </cell>
          <cell r="B4024" t="str">
            <v>徐如梦</v>
          </cell>
          <cell r="C4024">
            <v>1200</v>
          </cell>
        </row>
        <row r="4025">
          <cell r="A4025">
            <v>20164163</v>
          </cell>
          <cell r="B4025" t="str">
            <v>徐雅茜</v>
          </cell>
          <cell r="C4025">
            <v>1200</v>
          </cell>
        </row>
        <row r="4026">
          <cell r="A4026">
            <v>20164164</v>
          </cell>
          <cell r="B4026" t="str">
            <v>姜艳华</v>
          </cell>
          <cell r="C4026">
            <v>1200</v>
          </cell>
        </row>
        <row r="4027">
          <cell r="A4027">
            <v>20164165</v>
          </cell>
          <cell r="B4027" t="str">
            <v>陈丽萍</v>
          </cell>
          <cell r="C4027">
            <v>1200</v>
          </cell>
        </row>
        <row r="4028">
          <cell r="A4028">
            <v>20164166</v>
          </cell>
          <cell r="B4028" t="str">
            <v>陈琪</v>
          </cell>
          <cell r="C4028">
            <v>1200</v>
          </cell>
        </row>
        <row r="4029">
          <cell r="A4029">
            <v>20164167</v>
          </cell>
          <cell r="B4029" t="str">
            <v>李想</v>
          </cell>
          <cell r="C4029">
            <v>1200</v>
          </cell>
        </row>
        <row r="4030">
          <cell r="A4030">
            <v>20164168</v>
          </cell>
          <cell r="B4030" t="str">
            <v>徐芬</v>
          </cell>
          <cell r="C4030">
            <v>1200</v>
          </cell>
        </row>
        <row r="4031">
          <cell r="A4031">
            <v>20164169</v>
          </cell>
          <cell r="B4031" t="str">
            <v>李纯</v>
          </cell>
          <cell r="C4031">
            <v>1200</v>
          </cell>
        </row>
        <row r="4032">
          <cell r="A4032">
            <v>20164170</v>
          </cell>
          <cell r="B4032" t="str">
            <v>叶伶俐</v>
          </cell>
          <cell r="C4032">
            <v>1200</v>
          </cell>
        </row>
        <row r="4033">
          <cell r="A4033">
            <v>20164171</v>
          </cell>
          <cell r="B4033" t="str">
            <v>刘志优</v>
          </cell>
          <cell r="C4033">
            <v>1200</v>
          </cell>
        </row>
        <row r="4034">
          <cell r="A4034">
            <v>20164172</v>
          </cell>
          <cell r="B4034" t="str">
            <v>周琪</v>
          </cell>
          <cell r="C4034">
            <v>1200</v>
          </cell>
        </row>
        <row r="4035">
          <cell r="A4035">
            <v>20164173</v>
          </cell>
          <cell r="B4035" t="str">
            <v>李愫愫</v>
          </cell>
          <cell r="C4035">
            <v>1200</v>
          </cell>
        </row>
        <row r="4036">
          <cell r="A4036">
            <v>20164174</v>
          </cell>
          <cell r="B4036" t="str">
            <v>程敏思</v>
          </cell>
          <cell r="C4036">
            <v>1200</v>
          </cell>
        </row>
        <row r="4037">
          <cell r="A4037">
            <v>20164175</v>
          </cell>
          <cell r="B4037" t="str">
            <v>危瑶瑶</v>
          </cell>
          <cell r="C4037">
            <v>1200</v>
          </cell>
        </row>
        <row r="4038">
          <cell r="A4038">
            <v>20164176</v>
          </cell>
          <cell r="B4038" t="str">
            <v>钟利姚</v>
          </cell>
          <cell r="C4038">
            <v>1200</v>
          </cell>
        </row>
        <row r="4039">
          <cell r="A4039">
            <v>20164177</v>
          </cell>
          <cell r="B4039" t="str">
            <v>梅美华</v>
          </cell>
          <cell r="C4039">
            <v>1200</v>
          </cell>
        </row>
        <row r="4040">
          <cell r="A4040">
            <v>20164178</v>
          </cell>
          <cell r="B4040" t="str">
            <v>王丹</v>
          </cell>
          <cell r="C4040">
            <v>1200</v>
          </cell>
        </row>
        <row r="4041">
          <cell r="A4041">
            <v>20164179</v>
          </cell>
          <cell r="B4041" t="str">
            <v>何诗琦</v>
          </cell>
          <cell r="C4041">
            <v>1200</v>
          </cell>
        </row>
        <row r="4042">
          <cell r="A4042">
            <v>20164180</v>
          </cell>
          <cell r="B4042" t="str">
            <v>陈琪梦</v>
          </cell>
          <cell r="C4042">
            <v>1200</v>
          </cell>
        </row>
        <row r="4043">
          <cell r="A4043">
            <v>20164181</v>
          </cell>
          <cell r="B4043" t="str">
            <v>吴婷</v>
          </cell>
          <cell r="C4043">
            <v>1200</v>
          </cell>
        </row>
        <row r="4044">
          <cell r="A4044">
            <v>20164182</v>
          </cell>
          <cell r="B4044" t="str">
            <v>饶薇</v>
          </cell>
          <cell r="C4044">
            <v>1200</v>
          </cell>
        </row>
        <row r="4045">
          <cell r="A4045">
            <v>20164183</v>
          </cell>
          <cell r="B4045" t="str">
            <v>郭梦蝶</v>
          </cell>
          <cell r="C4045">
            <v>1200</v>
          </cell>
        </row>
        <row r="4046">
          <cell r="A4046">
            <v>20164184</v>
          </cell>
          <cell r="B4046" t="str">
            <v>易雪倩</v>
          </cell>
          <cell r="C4046">
            <v>1200</v>
          </cell>
        </row>
        <row r="4047">
          <cell r="A4047">
            <v>20164185</v>
          </cell>
          <cell r="B4047" t="str">
            <v>洪美霞</v>
          </cell>
          <cell r="C4047">
            <v>1200</v>
          </cell>
        </row>
        <row r="4048">
          <cell r="A4048">
            <v>20164186</v>
          </cell>
          <cell r="B4048" t="str">
            <v>陈雨琴</v>
          </cell>
          <cell r="C4048">
            <v>1200</v>
          </cell>
        </row>
        <row r="4049">
          <cell r="A4049">
            <v>20164187</v>
          </cell>
          <cell r="B4049" t="str">
            <v>方洋</v>
          </cell>
          <cell r="C4049">
            <v>1200</v>
          </cell>
        </row>
        <row r="4050">
          <cell r="A4050">
            <v>20164188</v>
          </cell>
          <cell r="B4050" t="str">
            <v>吴满生</v>
          </cell>
          <cell r="C4050">
            <v>1200</v>
          </cell>
        </row>
        <row r="4051">
          <cell r="A4051">
            <v>20164189</v>
          </cell>
          <cell r="B4051" t="str">
            <v>甘雕</v>
          </cell>
          <cell r="C4051">
            <v>1200</v>
          </cell>
        </row>
        <row r="4052">
          <cell r="A4052">
            <v>20164190</v>
          </cell>
          <cell r="B4052" t="str">
            <v>梁彬彬</v>
          </cell>
          <cell r="C4052">
            <v>1200</v>
          </cell>
        </row>
        <row r="4053">
          <cell r="A4053">
            <v>20164191</v>
          </cell>
          <cell r="B4053" t="str">
            <v>樊琦玮</v>
          </cell>
          <cell r="C4053">
            <v>1200</v>
          </cell>
        </row>
        <row r="4054">
          <cell r="A4054">
            <v>20164192</v>
          </cell>
          <cell r="B4054" t="str">
            <v>涂志鹏</v>
          </cell>
          <cell r="C4054">
            <v>1200</v>
          </cell>
        </row>
        <row r="4055">
          <cell r="A4055">
            <v>20164193</v>
          </cell>
          <cell r="B4055" t="str">
            <v>傅雨磊</v>
          </cell>
          <cell r="C4055">
            <v>470</v>
          </cell>
        </row>
        <row r="4056">
          <cell r="A4056">
            <v>20164193</v>
          </cell>
          <cell r="B4056" t="str">
            <v>傅雨磊</v>
          </cell>
          <cell r="C4056">
            <v>730</v>
          </cell>
        </row>
        <row r="4057">
          <cell r="A4057">
            <v>20164194</v>
          </cell>
          <cell r="B4057" t="str">
            <v>章帅帅</v>
          </cell>
          <cell r="C4057">
            <v>1200</v>
          </cell>
        </row>
        <row r="4058">
          <cell r="A4058">
            <v>20164195</v>
          </cell>
          <cell r="B4058" t="str">
            <v>高帅</v>
          </cell>
          <cell r="C4058">
            <v>1200</v>
          </cell>
        </row>
        <row r="4059">
          <cell r="A4059">
            <v>20164196</v>
          </cell>
          <cell r="B4059" t="str">
            <v>刘观华</v>
          </cell>
          <cell r="C4059">
            <v>1200</v>
          </cell>
        </row>
        <row r="4060">
          <cell r="A4060">
            <v>20164197</v>
          </cell>
          <cell r="B4060" t="str">
            <v>冷清金</v>
          </cell>
          <cell r="C4060">
            <v>1200</v>
          </cell>
        </row>
        <row r="4061">
          <cell r="A4061">
            <v>20164198</v>
          </cell>
          <cell r="B4061" t="str">
            <v>陈金瑞</v>
          </cell>
          <cell r="C4061">
            <v>1200</v>
          </cell>
        </row>
        <row r="4062">
          <cell r="A4062">
            <v>20164199</v>
          </cell>
          <cell r="B4062" t="str">
            <v>徐明珠</v>
          </cell>
          <cell r="C4062">
            <v>1200</v>
          </cell>
        </row>
        <row r="4063">
          <cell r="A4063">
            <v>20164200</v>
          </cell>
          <cell r="B4063" t="str">
            <v>冷天真</v>
          </cell>
          <cell r="C4063">
            <v>1200</v>
          </cell>
        </row>
        <row r="4064">
          <cell r="A4064">
            <v>20164201</v>
          </cell>
          <cell r="B4064" t="str">
            <v>彭翠</v>
          </cell>
          <cell r="C4064">
            <v>1200</v>
          </cell>
        </row>
        <row r="4065">
          <cell r="A4065">
            <v>20164202</v>
          </cell>
          <cell r="B4065" t="str">
            <v>姚莎莎</v>
          </cell>
          <cell r="C4065">
            <v>1200</v>
          </cell>
        </row>
        <row r="4066">
          <cell r="A4066">
            <v>20164203</v>
          </cell>
          <cell r="B4066" t="str">
            <v>宋叶红</v>
          </cell>
          <cell r="C4066">
            <v>1200</v>
          </cell>
        </row>
        <row r="4067">
          <cell r="A4067">
            <v>20164204</v>
          </cell>
          <cell r="B4067" t="str">
            <v>樊港归</v>
          </cell>
          <cell r="C4067">
            <v>1200</v>
          </cell>
        </row>
        <row r="4068">
          <cell r="A4068">
            <v>20164205</v>
          </cell>
          <cell r="B4068" t="str">
            <v>卢慧</v>
          </cell>
          <cell r="C4068">
            <v>1200</v>
          </cell>
        </row>
        <row r="4069">
          <cell r="A4069">
            <v>20164206</v>
          </cell>
          <cell r="B4069" t="str">
            <v>罗琳</v>
          </cell>
          <cell r="C4069">
            <v>1200</v>
          </cell>
        </row>
        <row r="4070">
          <cell r="A4070">
            <v>20164207</v>
          </cell>
          <cell r="B4070" t="str">
            <v>张媛</v>
          </cell>
          <cell r="C4070">
            <v>1200</v>
          </cell>
        </row>
        <row r="4071">
          <cell r="A4071">
            <v>20164208</v>
          </cell>
          <cell r="B4071" t="str">
            <v>刘鑫惠</v>
          </cell>
          <cell r="C4071">
            <v>1200</v>
          </cell>
        </row>
        <row r="4072">
          <cell r="A4072">
            <v>20164209</v>
          </cell>
          <cell r="B4072" t="str">
            <v>王雅菲</v>
          </cell>
          <cell r="C4072">
            <v>1200</v>
          </cell>
        </row>
        <row r="4073">
          <cell r="A4073">
            <v>20164210</v>
          </cell>
          <cell r="B4073" t="str">
            <v>车娇</v>
          </cell>
          <cell r="C4073">
            <v>1200</v>
          </cell>
        </row>
        <row r="4074">
          <cell r="A4074">
            <v>20164211</v>
          </cell>
          <cell r="B4074" t="str">
            <v>陈爱芳</v>
          </cell>
          <cell r="C4074">
            <v>1200</v>
          </cell>
        </row>
        <row r="4075">
          <cell r="A4075">
            <v>20164212</v>
          </cell>
          <cell r="B4075" t="str">
            <v>黄萤</v>
          </cell>
          <cell r="C4075">
            <v>1200</v>
          </cell>
        </row>
        <row r="4076">
          <cell r="A4076">
            <v>20164213</v>
          </cell>
          <cell r="B4076" t="str">
            <v>熊瑶</v>
          </cell>
          <cell r="C4076">
            <v>1200</v>
          </cell>
        </row>
        <row r="4077">
          <cell r="A4077">
            <v>20164214</v>
          </cell>
          <cell r="B4077" t="str">
            <v>谢盈盈</v>
          </cell>
          <cell r="C4077">
            <v>1200</v>
          </cell>
        </row>
        <row r="4078">
          <cell r="A4078">
            <v>20164215</v>
          </cell>
          <cell r="B4078" t="str">
            <v>余丽</v>
          </cell>
          <cell r="C4078">
            <v>1200</v>
          </cell>
        </row>
        <row r="4079">
          <cell r="A4079">
            <v>20164216</v>
          </cell>
          <cell r="B4079" t="str">
            <v>罗宇彤</v>
          </cell>
          <cell r="C4079">
            <v>1200</v>
          </cell>
        </row>
        <row r="4080">
          <cell r="A4080">
            <v>20164217</v>
          </cell>
          <cell r="B4080" t="str">
            <v>欧阳婷</v>
          </cell>
          <cell r="C4080">
            <v>1200</v>
          </cell>
        </row>
        <row r="4081">
          <cell r="A4081">
            <v>20164218</v>
          </cell>
          <cell r="B4081" t="str">
            <v>聂远芳</v>
          </cell>
          <cell r="C4081">
            <v>1200</v>
          </cell>
        </row>
        <row r="4082">
          <cell r="A4082">
            <v>20164219</v>
          </cell>
          <cell r="B4082" t="str">
            <v>唐文娟</v>
          </cell>
          <cell r="C4082">
            <v>1200</v>
          </cell>
        </row>
        <row r="4083">
          <cell r="A4083">
            <v>20164220</v>
          </cell>
          <cell r="B4083" t="str">
            <v>钟培钰</v>
          </cell>
          <cell r="C4083">
            <v>1200</v>
          </cell>
        </row>
        <row r="4084">
          <cell r="A4084">
            <v>20164221</v>
          </cell>
          <cell r="B4084" t="str">
            <v>王聪</v>
          </cell>
          <cell r="C4084">
            <v>1200</v>
          </cell>
        </row>
        <row r="4085">
          <cell r="A4085">
            <v>20164222</v>
          </cell>
          <cell r="B4085" t="str">
            <v>周婷敏</v>
          </cell>
          <cell r="C4085">
            <v>1200</v>
          </cell>
        </row>
        <row r="4086">
          <cell r="A4086">
            <v>20164223</v>
          </cell>
          <cell r="B4086" t="str">
            <v>姚帅</v>
          </cell>
          <cell r="C4086">
            <v>1200</v>
          </cell>
        </row>
        <row r="4087">
          <cell r="A4087">
            <v>20164224</v>
          </cell>
          <cell r="B4087" t="str">
            <v>樊香玲</v>
          </cell>
          <cell r="C4087">
            <v>1200</v>
          </cell>
        </row>
        <row r="4088">
          <cell r="A4088">
            <v>20164225</v>
          </cell>
          <cell r="B4088" t="str">
            <v>张磊磊</v>
          </cell>
          <cell r="C4088">
            <v>470</v>
          </cell>
        </row>
        <row r="4089">
          <cell r="A4089">
            <v>20164225</v>
          </cell>
          <cell r="B4089" t="str">
            <v>张磊磊</v>
          </cell>
          <cell r="C4089">
            <v>730</v>
          </cell>
        </row>
        <row r="4090">
          <cell r="A4090">
            <v>20164226</v>
          </cell>
          <cell r="B4090" t="str">
            <v>袁瑾</v>
          </cell>
          <cell r="C4090">
            <v>1200</v>
          </cell>
        </row>
        <row r="4091">
          <cell r="A4091">
            <v>20164227</v>
          </cell>
          <cell r="B4091" t="str">
            <v>赵媛</v>
          </cell>
          <cell r="C4091">
            <v>1200</v>
          </cell>
        </row>
        <row r="4092">
          <cell r="A4092">
            <v>20164228</v>
          </cell>
          <cell r="B4092" t="str">
            <v>梁法君</v>
          </cell>
          <cell r="C4092">
            <v>1200</v>
          </cell>
        </row>
        <row r="4093">
          <cell r="A4093">
            <v>20164229</v>
          </cell>
          <cell r="B4093" t="str">
            <v>周丽娟</v>
          </cell>
          <cell r="C4093">
            <v>1200</v>
          </cell>
        </row>
        <row r="4094">
          <cell r="A4094">
            <v>20164230</v>
          </cell>
          <cell r="B4094" t="str">
            <v>刘琼</v>
          </cell>
          <cell r="C4094">
            <v>1200</v>
          </cell>
        </row>
        <row r="4095">
          <cell r="A4095">
            <v>20164231</v>
          </cell>
          <cell r="B4095" t="str">
            <v>王飞燕</v>
          </cell>
          <cell r="C4095">
            <v>1200</v>
          </cell>
        </row>
        <row r="4096">
          <cell r="A4096">
            <v>20164232</v>
          </cell>
          <cell r="B4096" t="str">
            <v>周文德</v>
          </cell>
          <cell r="C4096">
            <v>1200</v>
          </cell>
        </row>
        <row r="4097">
          <cell r="A4097">
            <v>20164233</v>
          </cell>
          <cell r="B4097" t="str">
            <v>马自轩</v>
          </cell>
          <cell r="C4097">
            <v>1200</v>
          </cell>
        </row>
        <row r="4098">
          <cell r="A4098">
            <v>20164234</v>
          </cell>
          <cell r="B4098" t="str">
            <v>朱宇坤</v>
          </cell>
          <cell r="C4098">
            <v>1200</v>
          </cell>
        </row>
        <row r="4099">
          <cell r="A4099">
            <v>20164235</v>
          </cell>
          <cell r="B4099" t="str">
            <v>唐祁芳</v>
          </cell>
          <cell r="C4099">
            <v>1200</v>
          </cell>
        </row>
        <row r="4100">
          <cell r="A4100">
            <v>20164236</v>
          </cell>
          <cell r="B4100" t="str">
            <v>张子怡</v>
          </cell>
          <cell r="C4100">
            <v>1200</v>
          </cell>
        </row>
        <row r="4101">
          <cell r="A4101">
            <v>20164237</v>
          </cell>
          <cell r="B4101" t="str">
            <v>黄江莉</v>
          </cell>
          <cell r="C4101">
            <v>1200</v>
          </cell>
        </row>
        <row r="4102">
          <cell r="A4102">
            <v>20164238</v>
          </cell>
          <cell r="B4102" t="str">
            <v>黄辰懿</v>
          </cell>
          <cell r="C4102">
            <v>1200</v>
          </cell>
        </row>
        <row r="4103">
          <cell r="A4103">
            <v>20164239</v>
          </cell>
          <cell r="B4103" t="str">
            <v>周晨</v>
          </cell>
          <cell r="C4103">
            <v>1200</v>
          </cell>
        </row>
        <row r="4104">
          <cell r="A4104">
            <v>20164240</v>
          </cell>
          <cell r="B4104" t="str">
            <v>周梦婷</v>
          </cell>
          <cell r="C4104">
            <v>1200</v>
          </cell>
        </row>
        <row r="4105">
          <cell r="A4105">
            <v>20164241</v>
          </cell>
          <cell r="B4105" t="str">
            <v>曾雨轩</v>
          </cell>
          <cell r="C4105">
            <v>1200</v>
          </cell>
        </row>
        <row r="4106">
          <cell r="A4106">
            <v>20164242</v>
          </cell>
          <cell r="B4106" t="str">
            <v>余莹</v>
          </cell>
          <cell r="C4106">
            <v>1200</v>
          </cell>
        </row>
        <row r="4107">
          <cell r="A4107">
            <v>20164243</v>
          </cell>
          <cell r="B4107" t="str">
            <v>余苗苗</v>
          </cell>
          <cell r="C4107">
            <v>1200</v>
          </cell>
        </row>
        <row r="4108">
          <cell r="A4108">
            <v>20164244</v>
          </cell>
          <cell r="B4108" t="str">
            <v>汪霏霏</v>
          </cell>
          <cell r="C4108">
            <v>1200</v>
          </cell>
        </row>
        <row r="4109">
          <cell r="A4109">
            <v>20164245</v>
          </cell>
          <cell r="B4109" t="str">
            <v>袁玉梅</v>
          </cell>
          <cell r="C4109">
            <v>1200</v>
          </cell>
        </row>
        <row r="4110">
          <cell r="A4110">
            <v>20164246</v>
          </cell>
          <cell r="B4110" t="str">
            <v>范小路</v>
          </cell>
          <cell r="C4110">
            <v>1200</v>
          </cell>
        </row>
        <row r="4111">
          <cell r="A4111">
            <v>20164247</v>
          </cell>
          <cell r="B4111" t="str">
            <v>夏应慧</v>
          </cell>
          <cell r="C4111">
            <v>1200</v>
          </cell>
        </row>
        <row r="4112">
          <cell r="A4112">
            <v>20164248</v>
          </cell>
          <cell r="B4112" t="str">
            <v>邹春江</v>
          </cell>
          <cell r="C4112">
            <v>1200</v>
          </cell>
        </row>
        <row r="4113">
          <cell r="A4113">
            <v>20164249</v>
          </cell>
          <cell r="B4113" t="str">
            <v>廖雨薇</v>
          </cell>
          <cell r="C4113">
            <v>1200</v>
          </cell>
        </row>
        <row r="4114">
          <cell r="A4114">
            <v>20164250</v>
          </cell>
          <cell r="B4114" t="str">
            <v>朱薇</v>
          </cell>
          <cell r="C4114">
            <v>1200</v>
          </cell>
        </row>
        <row r="4115">
          <cell r="A4115">
            <v>20164251</v>
          </cell>
          <cell r="B4115" t="str">
            <v>陈润叶</v>
          </cell>
          <cell r="C4115">
            <v>1200</v>
          </cell>
        </row>
        <row r="4116">
          <cell r="A4116">
            <v>20164252</v>
          </cell>
          <cell r="B4116" t="str">
            <v>杨慧玲</v>
          </cell>
          <cell r="C4116">
            <v>1200</v>
          </cell>
        </row>
        <row r="4117">
          <cell r="A4117">
            <v>20164253</v>
          </cell>
          <cell r="B4117" t="str">
            <v>张丽娜</v>
          </cell>
          <cell r="C4117">
            <v>1200</v>
          </cell>
        </row>
        <row r="4118">
          <cell r="A4118">
            <v>20164254</v>
          </cell>
          <cell r="B4118" t="str">
            <v>潘楚乔</v>
          </cell>
          <cell r="C4118">
            <v>1200</v>
          </cell>
        </row>
        <row r="4119">
          <cell r="A4119">
            <v>20164255</v>
          </cell>
          <cell r="B4119" t="str">
            <v>罗迪雅</v>
          </cell>
          <cell r="C4119">
            <v>1200</v>
          </cell>
        </row>
        <row r="4120">
          <cell r="A4120">
            <v>20164256</v>
          </cell>
          <cell r="B4120" t="str">
            <v>廖海玉</v>
          </cell>
          <cell r="C4120">
            <v>210</v>
          </cell>
        </row>
        <row r="4121">
          <cell r="A4121">
            <v>20164256</v>
          </cell>
          <cell r="B4121" t="str">
            <v>廖海玉</v>
          </cell>
          <cell r="C4121">
            <v>990</v>
          </cell>
        </row>
        <row r="4122">
          <cell r="A4122">
            <v>20164257</v>
          </cell>
          <cell r="B4122" t="str">
            <v>刘敏</v>
          </cell>
          <cell r="C4122">
            <v>1200</v>
          </cell>
        </row>
        <row r="4123">
          <cell r="A4123">
            <v>20164258</v>
          </cell>
          <cell r="B4123" t="str">
            <v>彭丽梅</v>
          </cell>
          <cell r="C4123">
            <v>1200</v>
          </cell>
        </row>
        <row r="4124">
          <cell r="A4124">
            <v>20164259</v>
          </cell>
          <cell r="B4124" t="str">
            <v>张玉婷</v>
          </cell>
          <cell r="C4124">
            <v>1200</v>
          </cell>
        </row>
        <row r="4125">
          <cell r="A4125">
            <v>20164260</v>
          </cell>
          <cell r="B4125" t="str">
            <v>王立</v>
          </cell>
          <cell r="C4125">
            <v>1200</v>
          </cell>
        </row>
        <row r="4126">
          <cell r="A4126">
            <v>20164261</v>
          </cell>
          <cell r="B4126" t="str">
            <v>周少琴</v>
          </cell>
          <cell r="C4126">
            <v>1200</v>
          </cell>
        </row>
        <row r="4127">
          <cell r="A4127">
            <v>20164262</v>
          </cell>
          <cell r="B4127" t="str">
            <v>阳包兰</v>
          </cell>
          <cell r="C4127">
            <v>1200</v>
          </cell>
        </row>
        <row r="4128">
          <cell r="A4128">
            <v>20164263</v>
          </cell>
          <cell r="B4128" t="str">
            <v>甘恬</v>
          </cell>
          <cell r="C4128">
            <v>1200</v>
          </cell>
        </row>
        <row r="4129">
          <cell r="A4129">
            <v>20164264</v>
          </cell>
          <cell r="B4129" t="str">
            <v>彭培</v>
          </cell>
          <cell r="C4129">
            <v>1200</v>
          </cell>
        </row>
        <row r="4130">
          <cell r="A4130">
            <v>20164265</v>
          </cell>
          <cell r="B4130" t="str">
            <v>邢燕苗</v>
          </cell>
          <cell r="C4130">
            <v>1200</v>
          </cell>
        </row>
        <row r="4131">
          <cell r="A4131">
            <v>20164266</v>
          </cell>
          <cell r="B4131" t="str">
            <v>洪小冰</v>
          </cell>
          <cell r="C4131">
            <v>1200</v>
          </cell>
        </row>
        <row r="4132">
          <cell r="A4132">
            <v>20164267</v>
          </cell>
          <cell r="B4132" t="str">
            <v>戴颖</v>
          </cell>
          <cell r="C4132">
            <v>1200</v>
          </cell>
        </row>
        <row r="4133">
          <cell r="A4133">
            <v>20164268</v>
          </cell>
          <cell r="B4133" t="str">
            <v>徐鑫</v>
          </cell>
          <cell r="C4133">
            <v>1200</v>
          </cell>
        </row>
        <row r="4134">
          <cell r="A4134">
            <v>20164269</v>
          </cell>
          <cell r="B4134" t="str">
            <v>王纯</v>
          </cell>
          <cell r="C4134">
            <v>1200</v>
          </cell>
        </row>
        <row r="4135">
          <cell r="A4135">
            <v>20164270</v>
          </cell>
          <cell r="B4135" t="str">
            <v>杨珺</v>
          </cell>
          <cell r="C4135">
            <v>1200</v>
          </cell>
        </row>
        <row r="4136">
          <cell r="A4136">
            <v>20164271</v>
          </cell>
          <cell r="B4136" t="str">
            <v>王亚玲</v>
          </cell>
          <cell r="C4136">
            <v>1200</v>
          </cell>
        </row>
        <row r="4137">
          <cell r="A4137">
            <v>20164272</v>
          </cell>
          <cell r="B4137" t="str">
            <v>李莹</v>
          </cell>
          <cell r="C4137">
            <v>1200</v>
          </cell>
        </row>
        <row r="4138">
          <cell r="A4138">
            <v>20164273</v>
          </cell>
          <cell r="B4138" t="str">
            <v>熊婷</v>
          </cell>
          <cell r="C4138">
            <v>1200</v>
          </cell>
        </row>
        <row r="4139">
          <cell r="A4139">
            <v>20164274</v>
          </cell>
          <cell r="B4139" t="str">
            <v>王露婷</v>
          </cell>
          <cell r="C4139">
            <v>1200</v>
          </cell>
        </row>
        <row r="4140">
          <cell r="A4140">
            <v>20164275</v>
          </cell>
          <cell r="B4140" t="str">
            <v>杨芳淑</v>
          </cell>
          <cell r="C4140">
            <v>1200</v>
          </cell>
        </row>
        <row r="4141">
          <cell r="A4141">
            <v>20164276</v>
          </cell>
          <cell r="B4141" t="str">
            <v>许苑</v>
          </cell>
          <cell r="C4141">
            <v>1200</v>
          </cell>
        </row>
        <row r="4142">
          <cell r="A4142">
            <v>20164277</v>
          </cell>
          <cell r="B4142" t="str">
            <v>丁极斌</v>
          </cell>
          <cell r="C4142">
            <v>1200</v>
          </cell>
        </row>
        <row r="4143">
          <cell r="A4143">
            <v>20164278</v>
          </cell>
          <cell r="B4143" t="str">
            <v>余文皓</v>
          </cell>
          <cell r="C4143">
            <v>1200</v>
          </cell>
        </row>
        <row r="4144">
          <cell r="A4144">
            <v>20164279</v>
          </cell>
          <cell r="B4144" t="str">
            <v>尤沛丰</v>
          </cell>
          <cell r="C4144">
            <v>1200</v>
          </cell>
        </row>
        <row r="4145">
          <cell r="A4145">
            <v>20164280</v>
          </cell>
          <cell r="B4145" t="str">
            <v>张博文</v>
          </cell>
          <cell r="C4145">
            <v>1200</v>
          </cell>
        </row>
        <row r="4146">
          <cell r="A4146">
            <v>20164281</v>
          </cell>
          <cell r="B4146" t="str">
            <v>吴光强</v>
          </cell>
          <cell r="C4146">
            <v>1200</v>
          </cell>
        </row>
        <row r="4147">
          <cell r="A4147">
            <v>20164282</v>
          </cell>
          <cell r="B4147" t="str">
            <v>黄梅</v>
          </cell>
          <cell r="C4147">
            <v>1200</v>
          </cell>
        </row>
        <row r="4148">
          <cell r="A4148">
            <v>20164283</v>
          </cell>
          <cell r="B4148" t="str">
            <v>丁伊辰</v>
          </cell>
          <cell r="C4148">
            <v>1200</v>
          </cell>
        </row>
        <row r="4149">
          <cell r="A4149">
            <v>20164284</v>
          </cell>
          <cell r="B4149" t="str">
            <v>蔡明</v>
          </cell>
          <cell r="C4149">
            <v>1200</v>
          </cell>
        </row>
        <row r="4150">
          <cell r="A4150">
            <v>20164285</v>
          </cell>
          <cell r="B4150" t="str">
            <v>罗海燕</v>
          </cell>
          <cell r="C4150">
            <v>1200</v>
          </cell>
        </row>
        <row r="4151">
          <cell r="A4151">
            <v>20164286</v>
          </cell>
          <cell r="B4151" t="str">
            <v>许聪玲</v>
          </cell>
          <cell r="C4151">
            <v>1200</v>
          </cell>
        </row>
        <row r="4152">
          <cell r="A4152">
            <v>20164287</v>
          </cell>
          <cell r="B4152" t="str">
            <v>许可</v>
          </cell>
          <cell r="C4152">
            <v>1200</v>
          </cell>
        </row>
        <row r="4153">
          <cell r="A4153">
            <v>20164288</v>
          </cell>
          <cell r="B4153" t="str">
            <v>胡萌</v>
          </cell>
          <cell r="C4153">
            <v>1200</v>
          </cell>
        </row>
        <row r="4154">
          <cell r="A4154">
            <v>20164289</v>
          </cell>
          <cell r="B4154" t="str">
            <v>郭俊梅</v>
          </cell>
          <cell r="C4154">
            <v>1200</v>
          </cell>
        </row>
        <row r="4155">
          <cell r="A4155">
            <v>20164290</v>
          </cell>
          <cell r="B4155" t="str">
            <v>胡红裕</v>
          </cell>
          <cell r="C4155">
            <v>1200</v>
          </cell>
        </row>
        <row r="4156">
          <cell r="A4156">
            <v>20164291</v>
          </cell>
          <cell r="B4156" t="str">
            <v>欧阳欣</v>
          </cell>
          <cell r="C4156">
            <v>1200</v>
          </cell>
        </row>
        <row r="4157">
          <cell r="A4157">
            <v>20164292</v>
          </cell>
          <cell r="B4157" t="str">
            <v>唐钟琳</v>
          </cell>
          <cell r="C4157">
            <v>1200</v>
          </cell>
        </row>
        <row r="4158">
          <cell r="A4158">
            <v>20164293</v>
          </cell>
          <cell r="B4158" t="str">
            <v>黄洁</v>
          </cell>
          <cell r="C4158">
            <v>1200</v>
          </cell>
        </row>
        <row r="4159">
          <cell r="A4159">
            <v>20164294</v>
          </cell>
          <cell r="B4159" t="str">
            <v>吴敏</v>
          </cell>
          <cell r="C4159">
            <v>1200</v>
          </cell>
        </row>
        <row r="4160">
          <cell r="A4160">
            <v>20164295</v>
          </cell>
          <cell r="B4160" t="str">
            <v>黄丽丽</v>
          </cell>
          <cell r="C4160">
            <v>1200</v>
          </cell>
        </row>
        <row r="4161">
          <cell r="A4161">
            <v>20164296</v>
          </cell>
          <cell r="B4161" t="str">
            <v>钟梓妍</v>
          </cell>
          <cell r="C4161">
            <v>1200</v>
          </cell>
        </row>
        <row r="4162">
          <cell r="A4162">
            <v>20164297</v>
          </cell>
          <cell r="B4162" t="str">
            <v>王莎</v>
          </cell>
          <cell r="C4162">
            <v>1200</v>
          </cell>
        </row>
        <row r="4163">
          <cell r="A4163">
            <v>20164298</v>
          </cell>
          <cell r="B4163" t="str">
            <v>刘思颖</v>
          </cell>
          <cell r="C4163">
            <v>1200</v>
          </cell>
        </row>
        <row r="4164">
          <cell r="A4164">
            <v>20164299</v>
          </cell>
          <cell r="B4164" t="str">
            <v>邓鑫</v>
          </cell>
          <cell r="C4164">
            <v>1200</v>
          </cell>
        </row>
        <row r="4165">
          <cell r="A4165">
            <v>20164300</v>
          </cell>
          <cell r="B4165" t="str">
            <v>查明瑶</v>
          </cell>
          <cell r="C4165">
            <v>1200</v>
          </cell>
        </row>
        <row r="4166">
          <cell r="A4166">
            <v>20164301</v>
          </cell>
          <cell r="B4166" t="str">
            <v>章佳慧</v>
          </cell>
          <cell r="C4166">
            <v>1200</v>
          </cell>
        </row>
        <row r="4167">
          <cell r="A4167">
            <v>20164302</v>
          </cell>
          <cell r="B4167" t="str">
            <v>王婷</v>
          </cell>
          <cell r="C4167">
            <v>1200</v>
          </cell>
        </row>
        <row r="4168">
          <cell r="A4168">
            <v>20164303</v>
          </cell>
          <cell r="B4168" t="str">
            <v>李嘉艺</v>
          </cell>
          <cell r="C4168">
            <v>1200</v>
          </cell>
        </row>
        <row r="4169">
          <cell r="A4169">
            <v>20164304</v>
          </cell>
          <cell r="B4169" t="str">
            <v>高妍</v>
          </cell>
          <cell r="C4169">
            <v>1200</v>
          </cell>
        </row>
        <row r="4170">
          <cell r="A4170">
            <v>20164305</v>
          </cell>
          <cell r="B4170" t="str">
            <v>李超凤</v>
          </cell>
          <cell r="C4170">
            <v>1200</v>
          </cell>
        </row>
        <row r="4171">
          <cell r="A4171">
            <v>20164306</v>
          </cell>
          <cell r="B4171" t="str">
            <v>王娜</v>
          </cell>
          <cell r="C4171">
            <v>1200</v>
          </cell>
        </row>
        <row r="4172">
          <cell r="A4172">
            <v>20164307</v>
          </cell>
          <cell r="B4172" t="str">
            <v>陈子荷</v>
          </cell>
          <cell r="C4172">
            <v>1200</v>
          </cell>
        </row>
        <row r="4173">
          <cell r="A4173">
            <v>20164308</v>
          </cell>
          <cell r="B4173" t="str">
            <v>赵美琛子</v>
          </cell>
          <cell r="C4173">
            <v>1200</v>
          </cell>
        </row>
        <row r="4174">
          <cell r="A4174">
            <v>20164309</v>
          </cell>
          <cell r="B4174" t="str">
            <v>叶志红</v>
          </cell>
          <cell r="C4174">
            <v>1200</v>
          </cell>
        </row>
        <row r="4175">
          <cell r="A4175">
            <v>20164310</v>
          </cell>
          <cell r="B4175" t="str">
            <v>廖渊</v>
          </cell>
          <cell r="C4175">
            <v>1200</v>
          </cell>
        </row>
        <row r="4176">
          <cell r="A4176">
            <v>20164311</v>
          </cell>
          <cell r="B4176" t="str">
            <v>杨冰妍</v>
          </cell>
          <cell r="C4176">
            <v>1200</v>
          </cell>
        </row>
        <row r="4177">
          <cell r="A4177">
            <v>20164312</v>
          </cell>
          <cell r="B4177" t="str">
            <v>魏慧敏</v>
          </cell>
          <cell r="C4177">
            <v>1200</v>
          </cell>
        </row>
        <row r="4178">
          <cell r="A4178">
            <v>20164313</v>
          </cell>
          <cell r="B4178" t="str">
            <v>李婧</v>
          </cell>
          <cell r="C4178">
            <v>1200</v>
          </cell>
        </row>
        <row r="4179">
          <cell r="A4179">
            <v>20164314</v>
          </cell>
          <cell r="B4179" t="str">
            <v>方杨</v>
          </cell>
          <cell r="C4179">
            <v>1200</v>
          </cell>
        </row>
        <row r="4180">
          <cell r="A4180">
            <v>20164315</v>
          </cell>
          <cell r="B4180" t="str">
            <v>林诗晨</v>
          </cell>
          <cell r="C4180">
            <v>1200</v>
          </cell>
        </row>
        <row r="4181">
          <cell r="A4181">
            <v>20164316</v>
          </cell>
          <cell r="B4181" t="str">
            <v>彭为</v>
          </cell>
          <cell r="C4181">
            <v>1200</v>
          </cell>
        </row>
        <row r="4182">
          <cell r="A4182">
            <v>20164317</v>
          </cell>
          <cell r="B4182" t="str">
            <v>沈璐</v>
          </cell>
          <cell r="C4182">
            <v>1200</v>
          </cell>
        </row>
        <row r="4183">
          <cell r="A4183">
            <v>20164318</v>
          </cell>
          <cell r="B4183" t="str">
            <v>甄妞</v>
          </cell>
          <cell r="C4183">
            <v>1200</v>
          </cell>
        </row>
        <row r="4184">
          <cell r="A4184">
            <v>20164319</v>
          </cell>
          <cell r="B4184" t="str">
            <v>马兰</v>
          </cell>
          <cell r="C4184">
            <v>1200</v>
          </cell>
        </row>
        <row r="4185">
          <cell r="A4185">
            <v>20164320</v>
          </cell>
          <cell r="B4185" t="str">
            <v>胡园晴</v>
          </cell>
          <cell r="C4185">
            <v>1200</v>
          </cell>
        </row>
        <row r="4186">
          <cell r="A4186">
            <v>20164321</v>
          </cell>
          <cell r="B4186" t="str">
            <v>吴文洁</v>
          </cell>
          <cell r="C4186">
            <v>1200</v>
          </cell>
        </row>
        <row r="4187">
          <cell r="A4187">
            <v>20164322</v>
          </cell>
          <cell r="B4187" t="str">
            <v>钟丽婷</v>
          </cell>
          <cell r="C4187">
            <v>1200</v>
          </cell>
        </row>
        <row r="4188">
          <cell r="A4188">
            <v>20164323</v>
          </cell>
          <cell r="B4188" t="str">
            <v>刘紫婕</v>
          </cell>
          <cell r="C4188">
            <v>1200</v>
          </cell>
        </row>
        <row r="4189">
          <cell r="A4189">
            <v>20164324</v>
          </cell>
          <cell r="B4189" t="str">
            <v>戴芸芸</v>
          </cell>
          <cell r="C4189">
            <v>1200</v>
          </cell>
        </row>
        <row r="4190">
          <cell r="A4190">
            <v>20164325</v>
          </cell>
          <cell r="B4190" t="str">
            <v>熊明慧</v>
          </cell>
          <cell r="C4190">
            <v>1200</v>
          </cell>
        </row>
        <row r="4191">
          <cell r="A4191">
            <v>20164326</v>
          </cell>
          <cell r="B4191" t="str">
            <v>洪怡芳</v>
          </cell>
          <cell r="C4191">
            <v>1200</v>
          </cell>
        </row>
        <row r="4192">
          <cell r="A4192">
            <v>20164327</v>
          </cell>
          <cell r="B4192" t="str">
            <v>钟丽芳</v>
          </cell>
          <cell r="C4192">
            <v>1200</v>
          </cell>
        </row>
        <row r="4193">
          <cell r="A4193">
            <v>20164328</v>
          </cell>
          <cell r="B4193" t="str">
            <v>刘楠</v>
          </cell>
          <cell r="C4193">
            <v>1200</v>
          </cell>
        </row>
        <row r="4194">
          <cell r="A4194">
            <v>20164329</v>
          </cell>
          <cell r="B4194" t="str">
            <v>李秋平</v>
          </cell>
          <cell r="C4194">
            <v>1200</v>
          </cell>
        </row>
        <row r="4195">
          <cell r="A4195">
            <v>20164330</v>
          </cell>
          <cell r="B4195" t="str">
            <v>杨思琪</v>
          </cell>
          <cell r="C4195">
            <v>1200</v>
          </cell>
        </row>
        <row r="4196">
          <cell r="A4196">
            <v>20164331</v>
          </cell>
          <cell r="B4196" t="str">
            <v>涂鑫荣</v>
          </cell>
          <cell r="C4196">
            <v>1200</v>
          </cell>
        </row>
        <row r="4197">
          <cell r="A4197">
            <v>20164332</v>
          </cell>
          <cell r="B4197" t="str">
            <v>杨振兴</v>
          </cell>
          <cell r="C4197">
            <v>1200</v>
          </cell>
        </row>
        <row r="4198">
          <cell r="A4198">
            <v>20164333</v>
          </cell>
          <cell r="B4198" t="str">
            <v>李涛涛</v>
          </cell>
          <cell r="C4198">
            <v>1200</v>
          </cell>
        </row>
        <row r="4199">
          <cell r="A4199">
            <v>20164334</v>
          </cell>
          <cell r="B4199" t="str">
            <v>戴津辉</v>
          </cell>
          <cell r="C4199">
            <v>1200</v>
          </cell>
        </row>
        <row r="4200">
          <cell r="A4200">
            <v>20164335</v>
          </cell>
          <cell r="B4200" t="str">
            <v>周倩</v>
          </cell>
          <cell r="C4200">
            <v>1200</v>
          </cell>
        </row>
        <row r="4201">
          <cell r="A4201">
            <v>20164336</v>
          </cell>
          <cell r="B4201" t="str">
            <v>熊思芸</v>
          </cell>
          <cell r="C4201">
            <v>1200</v>
          </cell>
        </row>
        <row r="4202">
          <cell r="A4202">
            <v>20164337</v>
          </cell>
          <cell r="B4202" t="str">
            <v>王秀钰</v>
          </cell>
          <cell r="C4202">
            <v>1200</v>
          </cell>
        </row>
        <row r="4203">
          <cell r="A4203">
            <v>20164338</v>
          </cell>
          <cell r="B4203" t="str">
            <v>杨莉莹</v>
          </cell>
          <cell r="C4203">
            <v>1200</v>
          </cell>
        </row>
        <row r="4204">
          <cell r="A4204">
            <v>20164339</v>
          </cell>
          <cell r="B4204" t="str">
            <v>李允诺</v>
          </cell>
          <cell r="C4204">
            <v>1200</v>
          </cell>
        </row>
        <row r="4205">
          <cell r="A4205">
            <v>20164340</v>
          </cell>
          <cell r="B4205" t="str">
            <v>钟嵘嵘</v>
          </cell>
          <cell r="C4205">
            <v>1200</v>
          </cell>
        </row>
        <row r="4206">
          <cell r="A4206">
            <v>20164341</v>
          </cell>
          <cell r="B4206" t="str">
            <v>邓思慧</v>
          </cell>
          <cell r="C4206">
            <v>1200</v>
          </cell>
        </row>
        <row r="4207">
          <cell r="A4207">
            <v>20164342</v>
          </cell>
          <cell r="B4207" t="str">
            <v>管琳</v>
          </cell>
          <cell r="C4207">
            <v>1200</v>
          </cell>
        </row>
        <row r="4208">
          <cell r="A4208">
            <v>20164343</v>
          </cell>
          <cell r="B4208" t="str">
            <v>彭鑫</v>
          </cell>
          <cell r="C4208">
            <v>1200</v>
          </cell>
        </row>
        <row r="4209">
          <cell r="A4209">
            <v>20164344</v>
          </cell>
          <cell r="B4209" t="str">
            <v>廖宇晴</v>
          </cell>
          <cell r="C4209">
            <v>1200</v>
          </cell>
        </row>
        <row r="4210">
          <cell r="A4210">
            <v>20164345</v>
          </cell>
          <cell r="B4210" t="str">
            <v>童丽红</v>
          </cell>
          <cell r="C4210">
            <v>1200</v>
          </cell>
        </row>
        <row r="4211">
          <cell r="A4211">
            <v>20164346</v>
          </cell>
          <cell r="B4211" t="str">
            <v>吴小燕</v>
          </cell>
          <cell r="C4211">
            <v>1200</v>
          </cell>
        </row>
        <row r="4212">
          <cell r="A4212">
            <v>20164347</v>
          </cell>
          <cell r="B4212" t="str">
            <v>金露</v>
          </cell>
          <cell r="C4212">
            <v>1200</v>
          </cell>
        </row>
        <row r="4213">
          <cell r="A4213">
            <v>20164348</v>
          </cell>
          <cell r="B4213" t="str">
            <v>熊夏玲</v>
          </cell>
          <cell r="C4213">
            <v>1200</v>
          </cell>
        </row>
        <row r="4214">
          <cell r="A4214">
            <v>20164349</v>
          </cell>
          <cell r="B4214" t="str">
            <v>卢迎</v>
          </cell>
          <cell r="C4214">
            <v>1200</v>
          </cell>
        </row>
        <row r="4215">
          <cell r="A4215">
            <v>20164350</v>
          </cell>
          <cell r="B4215" t="str">
            <v>胡思</v>
          </cell>
          <cell r="C4215">
            <v>1200</v>
          </cell>
        </row>
        <row r="4216">
          <cell r="A4216">
            <v>20164351</v>
          </cell>
          <cell r="B4216" t="str">
            <v>查翠</v>
          </cell>
          <cell r="C4216">
            <v>1200</v>
          </cell>
        </row>
        <row r="4217">
          <cell r="A4217">
            <v>20164352</v>
          </cell>
          <cell r="B4217" t="str">
            <v>蔡佳仁</v>
          </cell>
          <cell r="C4217">
            <v>1200</v>
          </cell>
        </row>
        <row r="4218">
          <cell r="A4218">
            <v>20164353</v>
          </cell>
          <cell r="B4218" t="str">
            <v>马雪娇</v>
          </cell>
          <cell r="C4218">
            <v>1200</v>
          </cell>
        </row>
        <row r="4219">
          <cell r="A4219">
            <v>20164354</v>
          </cell>
          <cell r="B4219" t="str">
            <v>顾炜唯</v>
          </cell>
          <cell r="C4219">
            <v>1200</v>
          </cell>
        </row>
        <row r="4220">
          <cell r="A4220">
            <v>20164355</v>
          </cell>
          <cell r="B4220" t="str">
            <v>周慧</v>
          </cell>
          <cell r="C4220">
            <v>1200</v>
          </cell>
        </row>
        <row r="4221">
          <cell r="A4221">
            <v>20164356</v>
          </cell>
          <cell r="B4221" t="str">
            <v>胡钰清</v>
          </cell>
          <cell r="C4221">
            <v>1200</v>
          </cell>
        </row>
        <row r="4222">
          <cell r="A4222">
            <v>20164357</v>
          </cell>
          <cell r="B4222" t="str">
            <v>朱金鑫</v>
          </cell>
          <cell r="C4222">
            <v>1200</v>
          </cell>
        </row>
        <row r="4223">
          <cell r="A4223">
            <v>20164358</v>
          </cell>
          <cell r="B4223" t="str">
            <v>周苗</v>
          </cell>
          <cell r="C4223">
            <v>1200</v>
          </cell>
        </row>
        <row r="4224">
          <cell r="A4224">
            <v>20164359</v>
          </cell>
          <cell r="B4224" t="str">
            <v>王泽敏</v>
          </cell>
          <cell r="C4224">
            <v>1200</v>
          </cell>
        </row>
        <row r="4225">
          <cell r="A4225">
            <v>20164360</v>
          </cell>
          <cell r="B4225" t="str">
            <v>邓越明</v>
          </cell>
          <cell r="C4225">
            <v>1200</v>
          </cell>
        </row>
        <row r="4226">
          <cell r="A4226">
            <v>20164361</v>
          </cell>
          <cell r="B4226" t="str">
            <v>黄潮霞</v>
          </cell>
          <cell r="C4226">
            <v>1200</v>
          </cell>
        </row>
        <row r="4227">
          <cell r="A4227">
            <v>20164362</v>
          </cell>
          <cell r="B4227" t="str">
            <v>赵颖萍</v>
          </cell>
          <cell r="C4227">
            <v>1200</v>
          </cell>
        </row>
        <row r="4228">
          <cell r="A4228">
            <v>20164363</v>
          </cell>
          <cell r="B4228" t="str">
            <v>陈敏霞</v>
          </cell>
          <cell r="C4228">
            <v>1200</v>
          </cell>
        </row>
        <row r="4229">
          <cell r="A4229">
            <v>20164364</v>
          </cell>
          <cell r="B4229" t="str">
            <v>章玥</v>
          </cell>
          <cell r="C4229">
            <v>1200</v>
          </cell>
        </row>
        <row r="4230">
          <cell r="A4230">
            <v>20164365</v>
          </cell>
          <cell r="B4230" t="str">
            <v>洪华</v>
          </cell>
          <cell r="C4230">
            <v>1200</v>
          </cell>
        </row>
        <row r="4231">
          <cell r="A4231">
            <v>20164366</v>
          </cell>
          <cell r="B4231" t="str">
            <v>邹文成</v>
          </cell>
          <cell r="C4231">
            <v>1200</v>
          </cell>
        </row>
        <row r="4232">
          <cell r="A4232">
            <v>20164367</v>
          </cell>
          <cell r="B4232" t="str">
            <v>刘玲玲</v>
          </cell>
          <cell r="C4232">
            <v>1200</v>
          </cell>
        </row>
        <row r="4233">
          <cell r="A4233">
            <v>20164368</v>
          </cell>
          <cell r="B4233" t="str">
            <v>陈雅丽</v>
          </cell>
          <cell r="C4233">
            <v>1200</v>
          </cell>
        </row>
        <row r="4234">
          <cell r="A4234">
            <v>20164369</v>
          </cell>
          <cell r="B4234" t="str">
            <v>杨俊美</v>
          </cell>
          <cell r="C4234">
            <v>1200</v>
          </cell>
        </row>
        <row r="4235">
          <cell r="A4235">
            <v>20164370</v>
          </cell>
          <cell r="B4235" t="str">
            <v>娄馨雨</v>
          </cell>
          <cell r="C4235">
            <v>1200</v>
          </cell>
        </row>
        <row r="4236">
          <cell r="A4236">
            <v>20164371</v>
          </cell>
          <cell r="B4236" t="str">
            <v>余璐</v>
          </cell>
          <cell r="C4236">
            <v>1200</v>
          </cell>
        </row>
        <row r="4237">
          <cell r="A4237">
            <v>20164372</v>
          </cell>
          <cell r="B4237" t="str">
            <v>丁丽玲</v>
          </cell>
          <cell r="C4237">
            <v>1200</v>
          </cell>
        </row>
        <row r="4238">
          <cell r="A4238">
            <v>20164373</v>
          </cell>
          <cell r="B4238" t="str">
            <v>杜尹然</v>
          </cell>
          <cell r="C4238">
            <v>1200</v>
          </cell>
        </row>
        <row r="4239">
          <cell r="A4239">
            <v>20164374</v>
          </cell>
          <cell r="B4239" t="str">
            <v>张晓妍</v>
          </cell>
          <cell r="C4239">
            <v>1200</v>
          </cell>
        </row>
        <row r="4240">
          <cell r="A4240">
            <v>20164375</v>
          </cell>
          <cell r="B4240" t="str">
            <v>王贝贝</v>
          </cell>
          <cell r="C4240">
            <v>1200</v>
          </cell>
        </row>
        <row r="4241">
          <cell r="A4241">
            <v>20164376</v>
          </cell>
          <cell r="B4241" t="str">
            <v>王雪琴</v>
          </cell>
          <cell r="C4241">
            <v>1200</v>
          </cell>
        </row>
        <row r="4242">
          <cell r="A4242">
            <v>20164377</v>
          </cell>
          <cell r="B4242" t="str">
            <v>李月圆</v>
          </cell>
          <cell r="C4242">
            <v>1200</v>
          </cell>
        </row>
        <row r="4243">
          <cell r="A4243">
            <v>20164378</v>
          </cell>
          <cell r="B4243" t="str">
            <v>张易红</v>
          </cell>
          <cell r="C4243">
            <v>1200</v>
          </cell>
        </row>
        <row r="4244">
          <cell r="A4244">
            <v>20164379</v>
          </cell>
          <cell r="B4244" t="str">
            <v>赖佑美</v>
          </cell>
          <cell r="C4244">
            <v>1200</v>
          </cell>
        </row>
        <row r="4245">
          <cell r="A4245">
            <v>20164380</v>
          </cell>
          <cell r="B4245" t="str">
            <v>夏心怡</v>
          </cell>
          <cell r="C4245">
            <v>1200</v>
          </cell>
        </row>
        <row r="4246">
          <cell r="A4246">
            <v>20164381</v>
          </cell>
          <cell r="B4246" t="str">
            <v>彭娜</v>
          </cell>
          <cell r="C4246">
            <v>1200</v>
          </cell>
        </row>
        <row r="4247">
          <cell r="A4247">
            <v>20164382</v>
          </cell>
          <cell r="B4247" t="str">
            <v>洪梦玲</v>
          </cell>
          <cell r="C4247">
            <v>1200</v>
          </cell>
        </row>
        <row r="4248">
          <cell r="A4248">
            <v>20164383</v>
          </cell>
          <cell r="B4248" t="str">
            <v>李弘宇</v>
          </cell>
          <cell r="C4248">
            <v>1200</v>
          </cell>
        </row>
        <row r="4249">
          <cell r="A4249">
            <v>20164384</v>
          </cell>
          <cell r="B4249" t="str">
            <v>奚日城</v>
          </cell>
          <cell r="C4249">
            <v>1200</v>
          </cell>
        </row>
        <row r="4250">
          <cell r="A4250">
            <v>20164385</v>
          </cell>
          <cell r="B4250" t="str">
            <v>胡梦正</v>
          </cell>
          <cell r="C4250">
            <v>1200</v>
          </cell>
        </row>
        <row r="4251">
          <cell r="A4251">
            <v>20164386</v>
          </cell>
          <cell r="B4251" t="str">
            <v>程玉洁</v>
          </cell>
          <cell r="C4251">
            <v>1200</v>
          </cell>
        </row>
        <row r="4252">
          <cell r="A4252">
            <v>20164387</v>
          </cell>
          <cell r="B4252" t="str">
            <v>陈龙</v>
          </cell>
          <cell r="C4252">
            <v>1200</v>
          </cell>
        </row>
        <row r="4253">
          <cell r="A4253">
            <v>20164388</v>
          </cell>
          <cell r="B4253" t="str">
            <v>翁智明</v>
          </cell>
          <cell r="C4253">
            <v>1200</v>
          </cell>
        </row>
        <row r="4254">
          <cell r="A4254">
            <v>20164389</v>
          </cell>
          <cell r="B4254" t="str">
            <v>应娟娟</v>
          </cell>
          <cell r="C4254">
            <v>1200</v>
          </cell>
        </row>
        <row r="4255">
          <cell r="A4255">
            <v>20164390</v>
          </cell>
          <cell r="B4255" t="str">
            <v>曾华杰</v>
          </cell>
          <cell r="C4255">
            <v>1200</v>
          </cell>
        </row>
        <row r="4256">
          <cell r="A4256">
            <v>20164391</v>
          </cell>
          <cell r="B4256" t="str">
            <v>赖水娟</v>
          </cell>
          <cell r="C4256">
            <v>1200</v>
          </cell>
        </row>
        <row r="4257">
          <cell r="A4257">
            <v>20164392</v>
          </cell>
          <cell r="B4257" t="str">
            <v>龙倩</v>
          </cell>
          <cell r="C4257">
            <v>1200</v>
          </cell>
        </row>
        <row r="4258">
          <cell r="A4258">
            <v>20164393</v>
          </cell>
          <cell r="B4258" t="str">
            <v>程子郭</v>
          </cell>
          <cell r="C4258">
            <v>1200</v>
          </cell>
        </row>
        <row r="4259">
          <cell r="A4259">
            <v>20164394</v>
          </cell>
          <cell r="B4259" t="str">
            <v>王心怡</v>
          </cell>
          <cell r="C4259">
            <v>1200</v>
          </cell>
        </row>
        <row r="4260">
          <cell r="A4260">
            <v>20164395</v>
          </cell>
          <cell r="B4260" t="str">
            <v>鲍光敏</v>
          </cell>
          <cell r="C4260">
            <v>1200</v>
          </cell>
        </row>
        <row r="4261">
          <cell r="A4261">
            <v>20164396</v>
          </cell>
          <cell r="B4261" t="str">
            <v>吴霞</v>
          </cell>
          <cell r="C4261">
            <v>1200</v>
          </cell>
        </row>
        <row r="4262">
          <cell r="A4262">
            <v>20164397</v>
          </cell>
          <cell r="B4262" t="str">
            <v>艾琪</v>
          </cell>
          <cell r="C4262">
            <v>1200</v>
          </cell>
        </row>
        <row r="4263">
          <cell r="A4263">
            <v>20164398</v>
          </cell>
          <cell r="B4263" t="str">
            <v>徐婷</v>
          </cell>
          <cell r="C4263">
            <v>1200</v>
          </cell>
        </row>
        <row r="4264">
          <cell r="A4264">
            <v>20164399</v>
          </cell>
          <cell r="B4264" t="str">
            <v>杨星</v>
          </cell>
          <cell r="C4264">
            <v>1200</v>
          </cell>
        </row>
        <row r="4265">
          <cell r="A4265">
            <v>20164400</v>
          </cell>
          <cell r="B4265" t="str">
            <v>谢志钰</v>
          </cell>
          <cell r="C4265">
            <v>1200</v>
          </cell>
        </row>
        <row r="4266">
          <cell r="A4266">
            <v>20164401</v>
          </cell>
          <cell r="B4266" t="str">
            <v>雷露玉</v>
          </cell>
          <cell r="C4266">
            <v>1200</v>
          </cell>
        </row>
        <row r="4267">
          <cell r="A4267">
            <v>20164402</v>
          </cell>
          <cell r="B4267" t="str">
            <v>李烟</v>
          </cell>
          <cell r="C4267">
            <v>1200</v>
          </cell>
        </row>
        <row r="4268">
          <cell r="A4268">
            <v>20164403</v>
          </cell>
          <cell r="B4268" t="str">
            <v>邹书怡</v>
          </cell>
          <cell r="C4268">
            <v>1200</v>
          </cell>
        </row>
        <row r="4269">
          <cell r="A4269">
            <v>20164404</v>
          </cell>
          <cell r="B4269" t="str">
            <v>邵菲</v>
          </cell>
          <cell r="C4269">
            <v>1200</v>
          </cell>
        </row>
        <row r="4270">
          <cell r="A4270">
            <v>20164405</v>
          </cell>
          <cell r="B4270" t="str">
            <v>程希玲</v>
          </cell>
          <cell r="C4270">
            <v>1200</v>
          </cell>
        </row>
        <row r="4271">
          <cell r="A4271">
            <v>20164406</v>
          </cell>
          <cell r="B4271" t="str">
            <v>王琳</v>
          </cell>
          <cell r="C4271">
            <v>1200</v>
          </cell>
        </row>
        <row r="4272">
          <cell r="A4272">
            <v>20164407</v>
          </cell>
          <cell r="B4272" t="str">
            <v>陈春彤</v>
          </cell>
          <cell r="C4272">
            <v>1200</v>
          </cell>
        </row>
        <row r="4273">
          <cell r="A4273">
            <v>20164408</v>
          </cell>
          <cell r="B4273" t="str">
            <v>廖洪樱</v>
          </cell>
          <cell r="C4273">
            <v>1200</v>
          </cell>
        </row>
        <row r="4274">
          <cell r="A4274">
            <v>20164409</v>
          </cell>
          <cell r="B4274" t="str">
            <v>董赛琦</v>
          </cell>
          <cell r="C4274">
            <v>1200</v>
          </cell>
        </row>
        <row r="4275">
          <cell r="A4275">
            <v>20164410</v>
          </cell>
          <cell r="B4275" t="str">
            <v>王曼曼</v>
          </cell>
          <cell r="C4275">
            <v>1200</v>
          </cell>
        </row>
        <row r="4276">
          <cell r="A4276">
            <v>20164411</v>
          </cell>
          <cell r="B4276" t="str">
            <v>许广平</v>
          </cell>
          <cell r="C4276">
            <v>1200</v>
          </cell>
        </row>
        <row r="4277">
          <cell r="A4277">
            <v>20164412</v>
          </cell>
          <cell r="B4277" t="str">
            <v>桑彤</v>
          </cell>
          <cell r="C4277">
            <v>1200</v>
          </cell>
        </row>
        <row r="4278">
          <cell r="A4278">
            <v>20164413</v>
          </cell>
          <cell r="B4278" t="str">
            <v>李构桔</v>
          </cell>
          <cell r="C4278">
            <v>210</v>
          </cell>
        </row>
        <row r="4279">
          <cell r="A4279">
            <v>20164413</v>
          </cell>
          <cell r="B4279" t="str">
            <v>李构桔</v>
          </cell>
          <cell r="C4279">
            <v>990</v>
          </cell>
        </row>
        <row r="4280">
          <cell r="A4280">
            <v>20164414</v>
          </cell>
          <cell r="B4280" t="str">
            <v>周慧</v>
          </cell>
          <cell r="C4280">
            <v>1200</v>
          </cell>
        </row>
        <row r="4281">
          <cell r="A4281">
            <v>20164415</v>
          </cell>
          <cell r="B4281" t="str">
            <v>魏玉婷</v>
          </cell>
          <cell r="C4281">
            <v>1200</v>
          </cell>
        </row>
        <row r="4282">
          <cell r="A4282">
            <v>20164416</v>
          </cell>
          <cell r="B4282" t="str">
            <v>黄娟</v>
          </cell>
          <cell r="C4282">
            <v>1200</v>
          </cell>
        </row>
        <row r="4283">
          <cell r="A4283">
            <v>20164417</v>
          </cell>
          <cell r="B4283" t="str">
            <v>付晖</v>
          </cell>
          <cell r="C4283">
            <v>1200</v>
          </cell>
        </row>
        <row r="4284">
          <cell r="A4284">
            <v>20164418</v>
          </cell>
          <cell r="B4284" t="str">
            <v>龚玉滢</v>
          </cell>
          <cell r="C4284">
            <v>1200</v>
          </cell>
        </row>
        <row r="4285">
          <cell r="A4285">
            <v>20164419</v>
          </cell>
          <cell r="B4285" t="str">
            <v>蔡嵩霖</v>
          </cell>
          <cell r="C4285">
            <v>1200</v>
          </cell>
        </row>
        <row r="4286">
          <cell r="A4286">
            <v>20164420</v>
          </cell>
          <cell r="B4286" t="str">
            <v>王馨雨</v>
          </cell>
          <cell r="C4286">
            <v>1200</v>
          </cell>
        </row>
        <row r="4287">
          <cell r="A4287">
            <v>20164421</v>
          </cell>
          <cell r="B4287" t="str">
            <v>裘颖</v>
          </cell>
          <cell r="C4287">
            <v>1200</v>
          </cell>
        </row>
        <row r="4288">
          <cell r="A4288">
            <v>20164422</v>
          </cell>
          <cell r="B4288" t="str">
            <v>李悦琦</v>
          </cell>
          <cell r="C4288">
            <v>1200</v>
          </cell>
        </row>
        <row r="4289">
          <cell r="A4289">
            <v>20164423</v>
          </cell>
          <cell r="B4289" t="str">
            <v>孟玉月</v>
          </cell>
          <cell r="C4289">
            <v>210</v>
          </cell>
        </row>
        <row r="4290">
          <cell r="A4290">
            <v>20164423</v>
          </cell>
          <cell r="B4290" t="str">
            <v>孟玉月</v>
          </cell>
          <cell r="C4290">
            <v>990</v>
          </cell>
        </row>
        <row r="4291">
          <cell r="A4291">
            <v>20164424</v>
          </cell>
          <cell r="B4291" t="str">
            <v>邹霞</v>
          </cell>
          <cell r="C4291">
            <v>1200</v>
          </cell>
        </row>
        <row r="4292">
          <cell r="A4292">
            <v>20164425</v>
          </cell>
          <cell r="B4292" t="str">
            <v>张露露</v>
          </cell>
          <cell r="C4292">
            <v>1200</v>
          </cell>
        </row>
        <row r="4293">
          <cell r="A4293">
            <v>20164426</v>
          </cell>
          <cell r="B4293" t="str">
            <v>章莎莎</v>
          </cell>
          <cell r="C4293">
            <v>1200</v>
          </cell>
        </row>
        <row r="4294">
          <cell r="A4294">
            <v>20164427</v>
          </cell>
          <cell r="B4294" t="str">
            <v>高恬</v>
          </cell>
          <cell r="C4294">
            <v>1200</v>
          </cell>
        </row>
        <row r="4295">
          <cell r="A4295">
            <v>20164428</v>
          </cell>
          <cell r="B4295" t="str">
            <v>徐梦南</v>
          </cell>
          <cell r="C4295">
            <v>1200</v>
          </cell>
        </row>
        <row r="4296">
          <cell r="A4296">
            <v>20164429</v>
          </cell>
          <cell r="B4296" t="str">
            <v>冷千秋</v>
          </cell>
          <cell r="C4296">
            <v>1200</v>
          </cell>
        </row>
        <row r="4297">
          <cell r="A4297">
            <v>20164430</v>
          </cell>
          <cell r="B4297" t="str">
            <v>宋紫纯</v>
          </cell>
          <cell r="C4297">
            <v>1200</v>
          </cell>
        </row>
        <row r="4298">
          <cell r="A4298">
            <v>20164431</v>
          </cell>
          <cell r="B4298" t="str">
            <v>姚嘉莉</v>
          </cell>
          <cell r="C4298">
            <v>1200</v>
          </cell>
        </row>
        <row r="4299">
          <cell r="A4299">
            <v>20164432</v>
          </cell>
          <cell r="B4299" t="str">
            <v>余诗蔚</v>
          </cell>
          <cell r="C4299">
            <v>1200</v>
          </cell>
        </row>
        <row r="4300">
          <cell r="A4300">
            <v>20164433</v>
          </cell>
          <cell r="B4300" t="str">
            <v>谢婉云</v>
          </cell>
          <cell r="C4300">
            <v>1200</v>
          </cell>
        </row>
        <row r="4301">
          <cell r="A4301">
            <v>20164434</v>
          </cell>
          <cell r="B4301" t="str">
            <v>胡宇玉</v>
          </cell>
          <cell r="C4301">
            <v>1200</v>
          </cell>
        </row>
        <row r="4302">
          <cell r="A4302">
            <v>20164435</v>
          </cell>
          <cell r="B4302" t="str">
            <v>曹佳鑫</v>
          </cell>
          <cell r="C4302">
            <v>1200</v>
          </cell>
        </row>
        <row r="4303">
          <cell r="A4303">
            <v>20164436</v>
          </cell>
          <cell r="B4303" t="str">
            <v>吴玉娟</v>
          </cell>
          <cell r="C4303">
            <v>1200</v>
          </cell>
        </row>
        <row r="4304">
          <cell r="A4304">
            <v>20164437</v>
          </cell>
          <cell r="B4304" t="str">
            <v>邹俊</v>
          </cell>
          <cell r="C4304">
            <v>1200</v>
          </cell>
        </row>
        <row r="4305">
          <cell r="A4305">
            <v>20164438</v>
          </cell>
          <cell r="B4305" t="str">
            <v>许泉</v>
          </cell>
          <cell r="C4305">
            <v>1200</v>
          </cell>
        </row>
        <row r="4306">
          <cell r="A4306">
            <v>20164439</v>
          </cell>
          <cell r="B4306" t="str">
            <v>臧国栋</v>
          </cell>
          <cell r="C4306">
            <v>1200</v>
          </cell>
        </row>
        <row r="4307">
          <cell r="A4307">
            <v>20164440</v>
          </cell>
          <cell r="B4307" t="str">
            <v>李文杰</v>
          </cell>
          <cell r="C4307">
            <v>1200</v>
          </cell>
        </row>
        <row r="4308">
          <cell r="A4308">
            <v>20164441</v>
          </cell>
          <cell r="B4308" t="str">
            <v>袁晨炜</v>
          </cell>
          <cell r="C4308">
            <v>1200</v>
          </cell>
        </row>
        <row r="4309">
          <cell r="A4309">
            <v>20164442</v>
          </cell>
          <cell r="B4309" t="str">
            <v>曹龙昌</v>
          </cell>
          <cell r="C4309">
            <v>1200</v>
          </cell>
        </row>
        <row r="4310">
          <cell r="A4310">
            <v>20164443</v>
          </cell>
          <cell r="B4310" t="str">
            <v>冷明峰</v>
          </cell>
          <cell r="C4310">
            <v>1200</v>
          </cell>
        </row>
        <row r="4311">
          <cell r="A4311">
            <v>20164444</v>
          </cell>
          <cell r="B4311" t="str">
            <v>刘圣聪</v>
          </cell>
          <cell r="C4311">
            <v>1200</v>
          </cell>
        </row>
        <row r="4312">
          <cell r="A4312">
            <v>20164445</v>
          </cell>
          <cell r="B4312" t="str">
            <v>杨涛</v>
          </cell>
          <cell r="C4312">
            <v>1200</v>
          </cell>
        </row>
        <row r="4313">
          <cell r="A4313">
            <v>20164446</v>
          </cell>
          <cell r="B4313" t="str">
            <v>郭兰泉</v>
          </cell>
          <cell r="C4313">
            <v>1200</v>
          </cell>
        </row>
        <row r="4314">
          <cell r="A4314">
            <v>20164447</v>
          </cell>
          <cell r="B4314" t="str">
            <v>陈祈安</v>
          </cell>
          <cell r="C4314">
            <v>1200</v>
          </cell>
        </row>
        <row r="4315">
          <cell r="A4315">
            <v>20164448</v>
          </cell>
          <cell r="B4315" t="str">
            <v>黎玉萍</v>
          </cell>
          <cell r="C4315">
            <v>1200</v>
          </cell>
        </row>
        <row r="4316">
          <cell r="A4316">
            <v>20164449</v>
          </cell>
          <cell r="B4316" t="str">
            <v>曾美星</v>
          </cell>
          <cell r="C4316">
            <v>1200</v>
          </cell>
        </row>
        <row r="4317">
          <cell r="A4317">
            <v>20164450</v>
          </cell>
          <cell r="B4317" t="str">
            <v>刘真真</v>
          </cell>
          <cell r="C4317">
            <v>1200</v>
          </cell>
        </row>
        <row r="4318">
          <cell r="A4318">
            <v>20164451</v>
          </cell>
          <cell r="B4318" t="str">
            <v>魏文婷</v>
          </cell>
          <cell r="C4318">
            <v>1200</v>
          </cell>
        </row>
        <row r="4319">
          <cell r="A4319">
            <v>20164452</v>
          </cell>
          <cell r="B4319" t="str">
            <v>刘紫琴</v>
          </cell>
          <cell r="C4319">
            <v>1200</v>
          </cell>
        </row>
        <row r="4320">
          <cell r="A4320">
            <v>20164453</v>
          </cell>
          <cell r="B4320" t="str">
            <v>向茜</v>
          </cell>
          <cell r="C4320">
            <v>1200</v>
          </cell>
        </row>
        <row r="4321">
          <cell r="A4321">
            <v>20164454</v>
          </cell>
          <cell r="B4321" t="str">
            <v>朱闪</v>
          </cell>
          <cell r="C4321">
            <v>1200</v>
          </cell>
        </row>
        <row r="4322">
          <cell r="A4322">
            <v>20164455</v>
          </cell>
          <cell r="B4322" t="str">
            <v>辜琦</v>
          </cell>
          <cell r="C4322">
            <v>1200</v>
          </cell>
        </row>
        <row r="4323">
          <cell r="A4323">
            <v>20164456</v>
          </cell>
          <cell r="B4323" t="str">
            <v>邓如雪</v>
          </cell>
          <cell r="C4323">
            <v>1200</v>
          </cell>
        </row>
        <row r="4324">
          <cell r="A4324">
            <v>20164457</v>
          </cell>
          <cell r="B4324" t="str">
            <v>林陈欣</v>
          </cell>
          <cell r="C4324">
            <v>1200</v>
          </cell>
        </row>
        <row r="4325">
          <cell r="A4325">
            <v>20164458</v>
          </cell>
          <cell r="B4325" t="str">
            <v>彭子叶</v>
          </cell>
          <cell r="C4325">
            <v>1200</v>
          </cell>
        </row>
        <row r="4326">
          <cell r="A4326">
            <v>20164459</v>
          </cell>
          <cell r="B4326" t="str">
            <v>占子晗</v>
          </cell>
          <cell r="C4326">
            <v>1200</v>
          </cell>
        </row>
        <row r="4327">
          <cell r="A4327">
            <v>20164460</v>
          </cell>
          <cell r="B4327" t="str">
            <v>王静</v>
          </cell>
          <cell r="C4327">
            <v>1200</v>
          </cell>
        </row>
        <row r="4328">
          <cell r="A4328">
            <v>20164461</v>
          </cell>
          <cell r="B4328" t="str">
            <v>吴珍珍</v>
          </cell>
          <cell r="C4328">
            <v>1200</v>
          </cell>
        </row>
        <row r="4329">
          <cell r="A4329">
            <v>20164462</v>
          </cell>
          <cell r="B4329" t="str">
            <v>欧阳思连</v>
          </cell>
          <cell r="C4329">
            <v>1200</v>
          </cell>
        </row>
        <row r="4330">
          <cell r="A4330">
            <v>20164463</v>
          </cell>
          <cell r="B4330" t="str">
            <v>邓颖</v>
          </cell>
          <cell r="C4330">
            <v>1200</v>
          </cell>
        </row>
        <row r="4331">
          <cell r="A4331">
            <v>20164464</v>
          </cell>
          <cell r="B4331" t="str">
            <v>尹艳琴</v>
          </cell>
          <cell r="C4331">
            <v>1200</v>
          </cell>
        </row>
        <row r="4332">
          <cell r="A4332">
            <v>20164465</v>
          </cell>
          <cell r="B4332" t="str">
            <v>何晓玲</v>
          </cell>
          <cell r="C4332">
            <v>1200</v>
          </cell>
        </row>
        <row r="4333">
          <cell r="A4333">
            <v>20164466</v>
          </cell>
          <cell r="B4333" t="str">
            <v>郑新月</v>
          </cell>
          <cell r="C4333">
            <v>1200</v>
          </cell>
        </row>
        <row r="4334">
          <cell r="A4334">
            <v>20164467</v>
          </cell>
          <cell r="B4334" t="str">
            <v>孙雪影</v>
          </cell>
          <cell r="C4334">
            <v>1200</v>
          </cell>
        </row>
        <row r="4335">
          <cell r="A4335">
            <v>20164468</v>
          </cell>
          <cell r="B4335" t="str">
            <v>蒋皓彬</v>
          </cell>
          <cell r="C4335">
            <v>1200</v>
          </cell>
        </row>
        <row r="4336">
          <cell r="A4336">
            <v>20164469</v>
          </cell>
          <cell r="B4336" t="str">
            <v>陈贤芳</v>
          </cell>
          <cell r="C4336">
            <v>1200</v>
          </cell>
        </row>
        <row r="4337">
          <cell r="A4337">
            <v>20164470</v>
          </cell>
          <cell r="B4337" t="str">
            <v>田梦凡</v>
          </cell>
          <cell r="C4337">
            <v>1200</v>
          </cell>
        </row>
        <row r="4338">
          <cell r="A4338">
            <v>20164471</v>
          </cell>
          <cell r="B4338" t="str">
            <v>柏婧</v>
          </cell>
          <cell r="C4338">
            <v>1200</v>
          </cell>
        </row>
        <row r="4339">
          <cell r="A4339">
            <v>20164473</v>
          </cell>
          <cell r="B4339" t="str">
            <v>杨洋</v>
          </cell>
          <cell r="C4339">
            <v>1200</v>
          </cell>
        </row>
        <row r="4340">
          <cell r="A4340">
            <v>20164474</v>
          </cell>
          <cell r="B4340" t="str">
            <v>金子怡</v>
          </cell>
          <cell r="C4340">
            <v>1200</v>
          </cell>
        </row>
        <row r="4341">
          <cell r="A4341">
            <v>20164475</v>
          </cell>
          <cell r="B4341" t="str">
            <v>肖晴</v>
          </cell>
          <cell r="C4341">
            <v>1200</v>
          </cell>
        </row>
        <row r="4342">
          <cell r="A4342">
            <v>20164476</v>
          </cell>
          <cell r="B4342" t="str">
            <v>涂思慧</v>
          </cell>
          <cell r="C4342">
            <v>1200</v>
          </cell>
        </row>
        <row r="4343">
          <cell r="A4343">
            <v>20164477</v>
          </cell>
          <cell r="B4343" t="str">
            <v>付艳雯</v>
          </cell>
          <cell r="C4343">
            <v>1200</v>
          </cell>
        </row>
        <row r="4344">
          <cell r="A4344">
            <v>20164478</v>
          </cell>
          <cell r="B4344" t="str">
            <v>林静静</v>
          </cell>
          <cell r="C4344">
            <v>1200</v>
          </cell>
        </row>
        <row r="4345">
          <cell r="A4345">
            <v>20164479</v>
          </cell>
          <cell r="B4345" t="str">
            <v>李慕融</v>
          </cell>
          <cell r="C4345">
            <v>1200</v>
          </cell>
        </row>
        <row r="4346">
          <cell r="A4346">
            <v>20164480</v>
          </cell>
          <cell r="B4346" t="str">
            <v>张梦</v>
          </cell>
          <cell r="C4346">
            <v>1200</v>
          </cell>
        </row>
        <row r="4347">
          <cell r="A4347">
            <v>20164481</v>
          </cell>
          <cell r="B4347" t="str">
            <v>王甜甜</v>
          </cell>
          <cell r="C4347">
            <v>1200</v>
          </cell>
        </row>
        <row r="4348">
          <cell r="A4348">
            <v>20164482</v>
          </cell>
          <cell r="B4348" t="str">
            <v>张春艳</v>
          </cell>
          <cell r="C4348">
            <v>1200</v>
          </cell>
        </row>
        <row r="4349">
          <cell r="A4349">
            <v>20164483</v>
          </cell>
          <cell r="B4349" t="str">
            <v>杨柳</v>
          </cell>
          <cell r="C4349">
            <v>1200</v>
          </cell>
        </row>
        <row r="4350">
          <cell r="A4350">
            <v>20164484</v>
          </cell>
          <cell r="B4350" t="str">
            <v>钟广湘</v>
          </cell>
          <cell r="C4350">
            <v>1200</v>
          </cell>
        </row>
        <row r="4351">
          <cell r="A4351">
            <v>20164485</v>
          </cell>
          <cell r="B4351" t="str">
            <v>张迪</v>
          </cell>
          <cell r="C4351">
            <v>1200</v>
          </cell>
        </row>
        <row r="4352">
          <cell r="A4352">
            <v>20164486</v>
          </cell>
          <cell r="B4352" t="str">
            <v>崔玉琦</v>
          </cell>
          <cell r="C4352">
            <v>1200</v>
          </cell>
        </row>
        <row r="4353">
          <cell r="A4353">
            <v>20164487</v>
          </cell>
          <cell r="B4353" t="str">
            <v>张洪军</v>
          </cell>
          <cell r="C4353">
            <v>1200</v>
          </cell>
        </row>
        <row r="4354">
          <cell r="A4354">
            <v>20164488</v>
          </cell>
          <cell r="B4354" t="str">
            <v>吴佳伟</v>
          </cell>
          <cell r="C4354">
            <v>1200</v>
          </cell>
        </row>
        <row r="4355">
          <cell r="A4355">
            <v>20164489</v>
          </cell>
          <cell r="B4355" t="str">
            <v>张弘毅</v>
          </cell>
          <cell r="C4355">
            <v>1200</v>
          </cell>
        </row>
        <row r="4356">
          <cell r="A4356">
            <v>20164490</v>
          </cell>
          <cell r="B4356" t="str">
            <v>王世杰</v>
          </cell>
          <cell r="C4356">
            <v>1200</v>
          </cell>
        </row>
        <row r="4357">
          <cell r="A4357">
            <v>20164491</v>
          </cell>
          <cell r="B4357" t="str">
            <v>蔡子贤</v>
          </cell>
          <cell r="C4357">
            <v>1200</v>
          </cell>
        </row>
        <row r="4358">
          <cell r="A4358">
            <v>20164492</v>
          </cell>
          <cell r="B4358" t="str">
            <v>郑佳瑶</v>
          </cell>
          <cell r="C4358">
            <v>1200</v>
          </cell>
        </row>
        <row r="4359">
          <cell r="A4359">
            <v>20164493</v>
          </cell>
          <cell r="B4359" t="str">
            <v>聂蕾</v>
          </cell>
          <cell r="C4359">
            <v>1200</v>
          </cell>
        </row>
        <row r="4360">
          <cell r="A4360">
            <v>20164494</v>
          </cell>
          <cell r="B4360" t="str">
            <v>胡奕</v>
          </cell>
          <cell r="C4360">
            <v>1200</v>
          </cell>
        </row>
        <row r="4361">
          <cell r="A4361">
            <v>20164495</v>
          </cell>
          <cell r="B4361" t="str">
            <v>何聪</v>
          </cell>
          <cell r="C4361">
            <v>1200</v>
          </cell>
        </row>
        <row r="4362">
          <cell r="A4362">
            <v>20164496</v>
          </cell>
          <cell r="B4362" t="str">
            <v>张家玲</v>
          </cell>
          <cell r="C4362">
            <v>1200</v>
          </cell>
        </row>
        <row r="4363">
          <cell r="A4363">
            <v>20164497</v>
          </cell>
          <cell r="B4363" t="str">
            <v>程紫甜</v>
          </cell>
          <cell r="C4363">
            <v>1200</v>
          </cell>
        </row>
        <row r="4364">
          <cell r="A4364">
            <v>20164498</v>
          </cell>
          <cell r="B4364" t="str">
            <v>廖林枫</v>
          </cell>
          <cell r="C4364">
            <v>1200</v>
          </cell>
        </row>
        <row r="4365">
          <cell r="A4365">
            <v>20164499</v>
          </cell>
          <cell r="B4365" t="str">
            <v>邹琴</v>
          </cell>
          <cell r="C4365">
            <v>1200</v>
          </cell>
        </row>
        <row r="4366">
          <cell r="A4366">
            <v>20164500</v>
          </cell>
          <cell r="B4366" t="str">
            <v>宋婷婷</v>
          </cell>
          <cell r="C4366">
            <v>1200</v>
          </cell>
        </row>
        <row r="4367">
          <cell r="A4367">
            <v>20164501</v>
          </cell>
          <cell r="B4367" t="str">
            <v>夏娜</v>
          </cell>
          <cell r="C4367">
            <v>1200</v>
          </cell>
        </row>
        <row r="4368">
          <cell r="A4368">
            <v>20164502</v>
          </cell>
          <cell r="B4368" t="str">
            <v>叶青玲</v>
          </cell>
          <cell r="C4368">
            <v>1200</v>
          </cell>
        </row>
        <row r="4369">
          <cell r="A4369">
            <v>20164503</v>
          </cell>
          <cell r="B4369" t="str">
            <v>罗丽萍</v>
          </cell>
          <cell r="C4369">
            <v>1200</v>
          </cell>
        </row>
        <row r="4370">
          <cell r="A4370">
            <v>20164504</v>
          </cell>
          <cell r="B4370" t="str">
            <v>胡佳珍</v>
          </cell>
          <cell r="C4370">
            <v>1200</v>
          </cell>
        </row>
        <row r="4371">
          <cell r="A4371">
            <v>20164505</v>
          </cell>
          <cell r="B4371" t="str">
            <v>鲍涵丹</v>
          </cell>
          <cell r="C4371">
            <v>1200</v>
          </cell>
        </row>
        <row r="4372">
          <cell r="A4372">
            <v>20164506</v>
          </cell>
          <cell r="B4372" t="str">
            <v>洪悦</v>
          </cell>
          <cell r="C4372">
            <v>1200</v>
          </cell>
        </row>
        <row r="4373">
          <cell r="A4373">
            <v>20164507</v>
          </cell>
          <cell r="B4373" t="str">
            <v>章燕</v>
          </cell>
          <cell r="C4373">
            <v>1200</v>
          </cell>
        </row>
        <row r="4374">
          <cell r="A4374">
            <v>20164508</v>
          </cell>
          <cell r="B4374" t="str">
            <v>吴淑芳</v>
          </cell>
          <cell r="C4374">
            <v>1200</v>
          </cell>
        </row>
        <row r="4375">
          <cell r="A4375">
            <v>20164509</v>
          </cell>
          <cell r="B4375" t="str">
            <v>邓雅琪</v>
          </cell>
          <cell r="C4375">
            <v>1200</v>
          </cell>
        </row>
        <row r="4376">
          <cell r="A4376">
            <v>20164510</v>
          </cell>
          <cell r="B4376" t="str">
            <v>冯禹如</v>
          </cell>
          <cell r="C4376">
            <v>1200</v>
          </cell>
        </row>
        <row r="4377">
          <cell r="A4377">
            <v>20164511</v>
          </cell>
          <cell r="B4377" t="str">
            <v>程霞</v>
          </cell>
          <cell r="C4377">
            <v>1200</v>
          </cell>
        </row>
        <row r="4378">
          <cell r="A4378">
            <v>20164512</v>
          </cell>
          <cell r="B4378" t="str">
            <v>江寅</v>
          </cell>
          <cell r="C4378">
            <v>1200</v>
          </cell>
        </row>
        <row r="4379">
          <cell r="A4379">
            <v>20164513</v>
          </cell>
          <cell r="B4379" t="str">
            <v>贺丽芳</v>
          </cell>
          <cell r="C4379">
            <v>1200</v>
          </cell>
        </row>
        <row r="4380">
          <cell r="A4380">
            <v>20164514</v>
          </cell>
          <cell r="B4380" t="str">
            <v>詹珍妍</v>
          </cell>
          <cell r="C4380">
            <v>1200</v>
          </cell>
        </row>
        <row r="4381">
          <cell r="A4381">
            <v>20164515</v>
          </cell>
          <cell r="B4381" t="str">
            <v>黄静谊</v>
          </cell>
          <cell r="C4381">
            <v>1200</v>
          </cell>
        </row>
        <row r="4382">
          <cell r="A4382">
            <v>20164516</v>
          </cell>
          <cell r="B4382" t="str">
            <v>陈小雨</v>
          </cell>
          <cell r="C4382">
            <v>1200</v>
          </cell>
        </row>
        <row r="4383">
          <cell r="A4383">
            <v>20164517</v>
          </cell>
          <cell r="B4383" t="str">
            <v>舒琪</v>
          </cell>
          <cell r="C4383">
            <v>1200</v>
          </cell>
        </row>
        <row r="4384">
          <cell r="A4384">
            <v>20164518</v>
          </cell>
          <cell r="B4384" t="str">
            <v>胡月</v>
          </cell>
          <cell r="C4384">
            <v>1200</v>
          </cell>
        </row>
        <row r="4385">
          <cell r="A4385">
            <v>20164519</v>
          </cell>
          <cell r="B4385" t="str">
            <v>巫琳</v>
          </cell>
          <cell r="C4385">
            <v>1200</v>
          </cell>
        </row>
        <row r="4386">
          <cell r="A4386">
            <v>20164520</v>
          </cell>
          <cell r="B4386" t="str">
            <v>程虹</v>
          </cell>
          <cell r="C4386">
            <v>1200</v>
          </cell>
        </row>
        <row r="4387">
          <cell r="A4387">
            <v>20164521</v>
          </cell>
          <cell r="B4387" t="str">
            <v>王彩霞</v>
          </cell>
          <cell r="C4387">
            <v>1200</v>
          </cell>
        </row>
        <row r="4388">
          <cell r="A4388">
            <v>20164522</v>
          </cell>
          <cell r="B4388" t="str">
            <v>胡文君</v>
          </cell>
          <cell r="C4388">
            <v>1200</v>
          </cell>
        </row>
        <row r="4389">
          <cell r="A4389">
            <v>20164523</v>
          </cell>
          <cell r="B4389" t="str">
            <v>姜星星</v>
          </cell>
          <cell r="C4389">
            <v>1200</v>
          </cell>
        </row>
        <row r="4390">
          <cell r="A4390">
            <v>20164524</v>
          </cell>
          <cell r="B4390" t="str">
            <v>熊丽瑶</v>
          </cell>
          <cell r="C4390">
            <v>1200</v>
          </cell>
        </row>
        <row r="4391">
          <cell r="A4391">
            <v>20164525</v>
          </cell>
          <cell r="B4391" t="str">
            <v>杨君</v>
          </cell>
          <cell r="C4391">
            <v>1200</v>
          </cell>
        </row>
        <row r="4392">
          <cell r="A4392">
            <v>20164526</v>
          </cell>
          <cell r="B4392" t="str">
            <v>徐璇</v>
          </cell>
          <cell r="C4392">
            <v>1200</v>
          </cell>
        </row>
        <row r="4393">
          <cell r="A4393">
            <v>20164527</v>
          </cell>
          <cell r="B4393" t="str">
            <v>张嘉颖</v>
          </cell>
          <cell r="C4393">
            <v>1200</v>
          </cell>
        </row>
        <row r="4394">
          <cell r="A4394">
            <v>20164528</v>
          </cell>
          <cell r="B4394" t="str">
            <v>李锦玲</v>
          </cell>
          <cell r="C4394">
            <v>1200</v>
          </cell>
        </row>
        <row r="4395">
          <cell r="A4395">
            <v>20164529</v>
          </cell>
          <cell r="B4395" t="str">
            <v>王璐瑶</v>
          </cell>
          <cell r="C4395">
            <v>1200</v>
          </cell>
        </row>
        <row r="4396">
          <cell r="A4396">
            <v>20164530</v>
          </cell>
          <cell r="B4396" t="str">
            <v>乐海琴</v>
          </cell>
          <cell r="C4396">
            <v>1200</v>
          </cell>
        </row>
        <row r="4397">
          <cell r="A4397">
            <v>20164531</v>
          </cell>
          <cell r="B4397" t="str">
            <v>刘可可</v>
          </cell>
          <cell r="C4397">
            <v>1200</v>
          </cell>
        </row>
        <row r="4398">
          <cell r="A4398">
            <v>20164532</v>
          </cell>
          <cell r="B4398" t="str">
            <v>李琦</v>
          </cell>
          <cell r="C4398">
            <v>1200</v>
          </cell>
        </row>
        <row r="4399">
          <cell r="A4399">
            <v>20164533</v>
          </cell>
          <cell r="B4399" t="str">
            <v>付鹏</v>
          </cell>
          <cell r="C4399">
            <v>1200</v>
          </cell>
        </row>
        <row r="4400">
          <cell r="A4400">
            <v>20164534</v>
          </cell>
          <cell r="B4400" t="str">
            <v>彭凯</v>
          </cell>
          <cell r="C4400">
            <v>1200</v>
          </cell>
        </row>
        <row r="4401">
          <cell r="A4401">
            <v>20164535</v>
          </cell>
          <cell r="B4401" t="str">
            <v>廖明凯</v>
          </cell>
          <cell r="C4401">
            <v>1200</v>
          </cell>
        </row>
        <row r="4402">
          <cell r="A4402">
            <v>20164536</v>
          </cell>
          <cell r="B4402" t="str">
            <v>黄轩博</v>
          </cell>
          <cell r="C4402">
            <v>1200</v>
          </cell>
        </row>
        <row r="4403">
          <cell r="A4403">
            <v>20164537</v>
          </cell>
          <cell r="B4403" t="str">
            <v>关振</v>
          </cell>
          <cell r="C4403">
            <v>1200</v>
          </cell>
        </row>
        <row r="4404">
          <cell r="A4404">
            <v>20164538</v>
          </cell>
          <cell r="B4404" t="str">
            <v>张曼丽</v>
          </cell>
          <cell r="C4404">
            <v>1200</v>
          </cell>
        </row>
        <row r="4405">
          <cell r="A4405">
            <v>20164539</v>
          </cell>
          <cell r="B4405" t="str">
            <v>吕青</v>
          </cell>
          <cell r="C4405">
            <v>1200</v>
          </cell>
        </row>
        <row r="4406">
          <cell r="A4406">
            <v>20164540</v>
          </cell>
          <cell r="B4406" t="str">
            <v>岑晚杏</v>
          </cell>
          <cell r="C4406">
            <v>1200</v>
          </cell>
        </row>
        <row r="4407">
          <cell r="A4407">
            <v>20164541</v>
          </cell>
          <cell r="B4407" t="str">
            <v>张元朝</v>
          </cell>
          <cell r="C4407">
            <v>1200</v>
          </cell>
        </row>
        <row r="4408">
          <cell r="A4408">
            <v>20164542</v>
          </cell>
          <cell r="B4408" t="str">
            <v>范莹</v>
          </cell>
          <cell r="C4408">
            <v>1200</v>
          </cell>
        </row>
        <row r="4409">
          <cell r="A4409">
            <v>20164543</v>
          </cell>
          <cell r="B4409" t="str">
            <v>聂海娇</v>
          </cell>
          <cell r="C4409">
            <v>1200</v>
          </cell>
        </row>
        <row r="4410">
          <cell r="A4410">
            <v>20164544</v>
          </cell>
          <cell r="B4410" t="str">
            <v>高焱丽</v>
          </cell>
          <cell r="C4410">
            <v>1200</v>
          </cell>
        </row>
        <row r="4411">
          <cell r="A4411">
            <v>20164545</v>
          </cell>
          <cell r="B4411" t="str">
            <v>施钰燕</v>
          </cell>
          <cell r="C4411">
            <v>1200</v>
          </cell>
        </row>
        <row r="4412">
          <cell r="A4412">
            <v>20164546</v>
          </cell>
          <cell r="B4412" t="str">
            <v>兰葵</v>
          </cell>
          <cell r="C4412">
            <v>1200</v>
          </cell>
        </row>
        <row r="4413">
          <cell r="A4413">
            <v>20164547</v>
          </cell>
          <cell r="B4413" t="str">
            <v>韩婷</v>
          </cell>
          <cell r="C4413">
            <v>1200</v>
          </cell>
        </row>
        <row r="4414">
          <cell r="A4414">
            <v>20164548</v>
          </cell>
          <cell r="B4414" t="str">
            <v>陈毓宁</v>
          </cell>
          <cell r="C4414">
            <v>1200</v>
          </cell>
        </row>
        <row r="4415">
          <cell r="A4415">
            <v>20164549</v>
          </cell>
          <cell r="B4415" t="str">
            <v>许婷</v>
          </cell>
          <cell r="C4415">
            <v>1200</v>
          </cell>
        </row>
        <row r="4416">
          <cell r="A4416">
            <v>20164550</v>
          </cell>
          <cell r="B4416" t="str">
            <v>黄印如</v>
          </cell>
          <cell r="C4416">
            <v>1200</v>
          </cell>
        </row>
        <row r="4417">
          <cell r="A4417">
            <v>20164551</v>
          </cell>
          <cell r="B4417" t="str">
            <v>涂会芳</v>
          </cell>
          <cell r="C4417">
            <v>1200</v>
          </cell>
        </row>
        <row r="4418">
          <cell r="A4418">
            <v>20164552</v>
          </cell>
          <cell r="B4418" t="str">
            <v>黄萍</v>
          </cell>
          <cell r="C4418">
            <v>1200</v>
          </cell>
        </row>
        <row r="4419">
          <cell r="A4419">
            <v>20164553</v>
          </cell>
          <cell r="B4419" t="str">
            <v>余丽云</v>
          </cell>
          <cell r="C4419">
            <v>1200</v>
          </cell>
        </row>
        <row r="4420">
          <cell r="A4420">
            <v>20164554</v>
          </cell>
          <cell r="B4420" t="str">
            <v>刘伟容</v>
          </cell>
          <cell r="C4420">
            <v>1200</v>
          </cell>
        </row>
        <row r="4421">
          <cell r="A4421">
            <v>20164555</v>
          </cell>
          <cell r="B4421" t="str">
            <v>孙雨盛</v>
          </cell>
          <cell r="C4421">
            <v>1200</v>
          </cell>
        </row>
        <row r="4422">
          <cell r="A4422">
            <v>20164556</v>
          </cell>
          <cell r="B4422" t="str">
            <v>舒畅</v>
          </cell>
          <cell r="C4422">
            <v>1200</v>
          </cell>
        </row>
        <row r="4423">
          <cell r="A4423">
            <v>20164557</v>
          </cell>
          <cell r="B4423" t="str">
            <v>秦榕</v>
          </cell>
          <cell r="C4423">
            <v>1200</v>
          </cell>
        </row>
        <row r="4424">
          <cell r="A4424">
            <v>20164558</v>
          </cell>
          <cell r="B4424" t="str">
            <v>陈金</v>
          </cell>
          <cell r="C4424">
            <v>1200</v>
          </cell>
        </row>
        <row r="4425">
          <cell r="A4425">
            <v>20164559</v>
          </cell>
          <cell r="B4425" t="str">
            <v>蔡恒</v>
          </cell>
          <cell r="C4425">
            <v>-1200</v>
          </cell>
        </row>
        <row r="4426">
          <cell r="A4426">
            <v>20164559</v>
          </cell>
          <cell r="B4426" t="str">
            <v>蔡恒</v>
          </cell>
          <cell r="C4426">
            <v>1200</v>
          </cell>
        </row>
        <row r="4427">
          <cell r="A4427">
            <v>20164560</v>
          </cell>
          <cell r="B4427" t="str">
            <v>刘逸秋</v>
          </cell>
          <cell r="C4427">
            <v>1200</v>
          </cell>
        </row>
        <row r="4428">
          <cell r="A4428">
            <v>20164561</v>
          </cell>
          <cell r="B4428" t="str">
            <v>李昊峻</v>
          </cell>
          <cell r="C4428">
            <v>1200</v>
          </cell>
        </row>
        <row r="4429">
          <cell r="A4429">
            <v>20164562</v>
          </cell>
          <cell r="B4429" t="str">
            <v>张传楠</v>
          </cell>
          <cell r="C4429">
            <v>1200</v>
          </cell>
        </row>
        <row r="4430">
          <cell r="A4430">
            <v>20164563</v>
          </cell>
          <cell r="B4430" t="str">
            <v>杨林林</v>
          </cell>
          <cell r="C4430">
            <v>1200</v>
          </cell>
        </row>
        <row r="4431">
          <cell r="A4431">
            <v>20164564</v>
          </cell>
          <cell r="B4431" t="str">
            <v>姚佳弟</v>
          </cell>
          <cell r="C4431">
            <v>1200</v>
          </cell>
        </row>
        <row r="4432">
          <cell r="A4432">
            <v>20164565</v>
          </cell>
          <cell r="B4432" t="str">
            <v>段家豪</v>
          </cell>
          <cell r="C4432">
            <v>1200</v>
          </cell>
        </row>
        <row r="4433">
          <cell r="A4433">
            <v>20164566</v>
          </cell>
          <cell r="B4433" t="str">
            <v>丁泽宇</v>
          </cell>
          <cell r="C4433">
            <v>1200</v>
          </cell>
        </row>
        <row r="4434">
          <cell r="A4434">
            <v>20164567</v>
          </cell>
          <cell r="B4434" t="str">
            <v>赵聪</v>
          </cell>
          <cell r="C4434">
            <v>1200</v>
          </cell>
        </row>
        <row r="4435">
          <cell r="A4435">
            <v>20164568</v>
          </cell>
          <cell r="B4435" t="str">
            <v>邹娟</v>
          </cell>
          <cell r="C4435">
            <v>1200</v>
          </cell>
        </row>
        <row r="4436">
          <cell r="A4436">
            <v>20164569</v>
          </cell>
          <cell r="B4436" t="str">
            <v>况小芳</v>
          </cell>
          <cell r="C4436">
            <v>1200</v>
          </cell>
        </row>
        <row r="4437">
          <cell r="A4437">
            <v>20164570</v>
          </cell>
          <cell r="B4437" t="str">
            <v>杨琪</v>
          </cell>
          <cell r="C4437">
            <v>1200</v>
          </cell>
        </row>
        <row r="4438">
          <cell r="A4438">
            <v>20164571</v>
          </cell>
          <cell r="B4438" t="str">
            <v>聂晴</v>
          </cell>
          <cell r="C4438">
            <v>1200</v>
          </cell>
        </row>
        <row r="4439">
          <cell r="A4439">
            <v>20164572</v>
          </cell>
          <cell r="B4439" t="str">
            <v>韩璐</v>
          </cell>
          <cell r="C4439">
            <v>1200</v>
          </cell>
        </row>
        <row r="4440">
          <cell r="A4440">
            <v>20164573</v>
          </cell>
          <cell r="B4440" t="str">
            <v>彭雪慧</v>
          </cell>
          <cell r="C4440">
            <v>1200</v>
          </cell>
        </row>
        <row r="4441">
          <cell r="A4441">
            <v>20164574</v>
          </cell>
          <cell r="B4441" t="str">
            <v>易长容</v>
          </cell>
          <cell r="C4441">
            <v>1200</v>
          </cell>
        </row>
        <row r="4442">
          <cell r="A4442">
            <v>20164575</v>
          </cell>
          <cell r="B4442" t="str">
            <v>骆心雨</v>
          </cell>
          <cell r="C4442">
            <v>1200</v>
          </cell>
        </row>
        <row r="4443">
          <cell r="A4443">
            <v>20164576</v>
          </cell>
          <cell r="B4443" t="str">
            <v>王洪玮</v>
          </cell>
          <cell r="C4443">
            <v>1200</v>
          </cell>
        </row>
        <row r="4444">
          <cell r="A4444">
            <v>20164577</v>
          </cell>
          <cell r="B4444" t="str">
            <v>王东涵</v>
          </cell>
          <cell r="C4444">
            <v>1200</v>
          </cell>
        </row>
        <row r="4445">
          <cell r="A4445">
            <v>20164578</v>
          </cell>
          <cell r="B4445" t="str">
            <v>黄爱花</v>
          </cell>
          <cell r="C4445">
            <v>1200</v>
          </cell>
        </row>
        <row r="4446">
          <cell r="A4446">
            <v>20164579</v>
          </cell>
          <cell r="B4446" t="str">
            <v>吕乾珍</v>
          </cell>
          <cell r="C4446">
            <v>1200</v>
          </cell>
        </row>
        <row r="4447">
          <cell r="A4447">
            <v>20164580</v>
          </cell>
          <cell r="B4447" t="str">
            <v>陈凤</v>
          </cell>
          <cell r="C4447">
            <v>1200</v>
          </cell>
        </row>
        <row r="4448">
          <cell r="A4448">
            <v>20164581</v>
          </cell>
          <cell r="B4448" t="str">
            <v>尹璐璐</v>
          </cell>
          <cell r="C4448">
            <v>1200</v>
          </cell>
        </row>
        <row r="4449">
          <cell r="A4449">
            <v>20164582</v>
          </cell>
          <cell r="B4449" t="str">
            <v>刘丽蓉</v>
          </cell>
          <cell r="C4449">
            <v>1200</v>
          </cell>
        </row>
        <row r="4450">
          <cell r="A4450">
            <v>20164583</v>
          </cell>
          <cell r="B4450" t="str">
            <v>李瑞</v>
          </cell>
          <cell r="C4450">
            <v>1200</v>
          </cell>
        </row>
        <row r="4451">
          <cell r="A4451">
            <v>20164584</v>
          </cell>
          <cell r="B4451" t="str">
            <v>王蓉蓉</v>
          </cell>
          <cell r="C4451">
            <v>1200</v>
          </cell>
        </row>
        <row r="4452">
          <cell r="A4452">
            <v>20164585</v>
          </cell>
          <cell r="B4452" t="str">
            <v>季瑶瑶</v>
          </cell>
          <cell r="C4452">
            <v>1200</v>
          </cell>
        </row>
        <row r="4453">
          <cell r="A4453">
            <v>20164586</v>
          </cell>
          <cell r="B4453" t="str">
            <v>赵雪</v>
          </cell>
          <cell r="C4453">
            <v>1200</v>
          </cell>
        </row>
        <row r="4454">
          <cell r="A4454">
            <v>20164587</v>
          </cell>
          <cell r="B4454" t="str">
            <v>田发娟</v>
          </cell>
          <cell r="C4454">
            <v>1200</v>
          </cell>
        </row>
        <row r="4455">
          <cell r="A4455">
            <v>20164588</v>
          </cell>
          <cell r="B4455" t="str">
            <v>张元花</v>
          </cell>
          <cell r="C4455">
            <v>1200</v>
          </cell>
        </row>
        <row r="4456">
          <cell r="A4456">
            <v>20164589</v>
          </cell>
          <cell r="B4456" t="str">
            <v>刘懿雯</v>
          </cell>
          <cell r="C4456">
            <v>1200</v>
          </cell>
        </row>
        <row r="4457">
          <cell r="A4457">
            <v>20164590</v>
          </cell>
          <cell r="B4457" t="str">
            <v>王亚秀</v>
          </cell>
          <cell r="C4457">
            <v>1200</v>
          </cell>
        </row>
        <row r="4458">
          <cell r="A4458">
            <v>20164591</v>
          </cell>
          <cell r="B4458" t="str">
            <v>李佳琦</v>
          </cell>
          <cell r="C4458">
            <v>1200</v>
          </cell>
        </row>
        <row r="4459">
          <cell r="A4459">
            <v>20164592</v>
          </cell>
          <cell r="B4459" t="str">
            <v>王语萌</v>
          </cell>
          <cell r="C4459">
            <v>1200</v>
          </cell>
        </row>
        <row r="4460">
          <cell r="A4460">
            <v>20164593</v>
          </cell>
          <cell r="B4460" t="str">
            <v>文彦</v>
          </cell>
          <cell r="C4460">
            <v>1200</v>
          </cell>
        </row>
        <row r="4461">
          <cell r="A4461">
            <v>20164594</v>
          </cell>
          <cell r="B4461" t="str">
            <v>叶少凡</v>
          </cell>
          <cell r="C4461">
            <v>1200</v>
          </cell>
        </row>
        <row r="4462">
          <cell r="A4462">
            <v>20164595</v>
          </cell>
          <cell r="B4462" t="str">
            <v>缪凤丹</v>
          </cell>
          <cell r="C4462">
            <v>1200</v>
          </cell>
        </row>
        <row r="4463">
          <cell r="A4463">
            <v>20164596</v>
          </cell>
          <cell r="B4463" t="str">
            <v>刘佳佳</v>
          </cell>
          <cell r="C4463">
            <v>1200</v>
          </cell>
        </row>
        <row r="4464">
          <cell r="A4464">
            <v>20164597</v>
          </cell>
          <cell r="B4464" t="str">
            <v>周雁敏</v>
          </cell>
          <cell r="C4464">
            <v>1200</v>
          </cell>
        </row>
        <row r="4465">
          <cell r="A4465">
            <v>20164598</v>
          </cell>
          <cell r="B4465" t="str">
            <v>金娇</v>
          </cell>
          <cell r="C4465">
            <v>1200</v>
          </cell>
        </row>
        <row r="4466">
          <cell r="A4466">
            <v>20164599</v>
          </cell>
          <cell r="B4466" t="str">
            <v>刘婷</v>
          </cell>
          <cell r="C4466">
            <v>1200</v>
          </cell>
        </row>
        <row r="4467">
          <cell r="A4467">
            <v>20164600</v>
          </cell>
          <cell r="B4467" t="str">
            <v>曾艳娥</v>
          </cell>
          <cell r="C4467">
            <v>1200</v>
          </cell>
        </row>
        <row r="4468">
          <cell r="A4468">
            <v>20164601</v>
          </cell>
          <cell r="B4468" t="str">
            <v>黄文婧</v>
          </cell>
          <cell r="C4468">
            <v>1200</v>
          </cell>
        </row>
        <row r="4469">
          <cell r="A4469">
            <v>20164602</v>
          </cell>
          <cell r="B4469" t="str">
            <v>廖静</v>
          </cell>
          <cell r="C4469">
            <v>1200</v>
          </cell>
        </row>
        <row r="4470">
          <cell r="A4470">
            <v>20164603</v>
          </cell>
          <cell r="B4470" t="str">
            <v>陈丹丹</v>
          </cell>
          <cell r="C4470">
            <v>1200</v>
          </cell>
        </row>
        <row r="4471">
          <cell r="A4471">
            <v>20164604</v>
          </cell>
          <cell r="B4471" t="str">
            <v>周姚邑</v>
          </cell>
          <cell r="C4471">
            <v>1200</v>
          </cell>
        </row>
        <row r="4472">
          <cell r="A4472">
            <v>20164605</v>
          </cell>
          <cell r="B4472" t="str">
            <v>陈思瑶</v>
          </cell>
          <cell r="C4472">
            <v>1200</v>
          </cell>
        </row>
        <row r="4473">
          <cell r="A4473">
            <v>20164606</v>
          </cell>
          <cell r="B4473" t="str">
            <v>陈沅沅</v>
          </cell>
          <cell r="C4473">
            <v>1200</v>
          </cell>
        </row>
        <row r="4474">
          <cell r="A4474">
            <v>20164607</v>
          </cell>
          <cell r="B4474" t="str">
            <v>梁莹</v>
          </cell>
          <cell r="C4474">
            <v>1200</v>
          </cell>
        </row>
        <row r="4475">
          <cell r="A4475">
            <v>20164608</v>
          </cell>
          <cell r="B4475" t="str">
            <v>董君瑶</v>
          </cell>
          <cell r="C4475">
            <v>1200</v>
          </cell>
        </row>
        <row r="4476">
          <cell r="A4476">
            <v>20164609</v>
          </cell>
          <cell r="B4476" t="str">
            <v>王雪绒</v>
          </cell>
          <cell r="C4476">
            <v>1200</v>
          </cell>
        </row>
        <row r="4477">
          <cell r="A4477">
            <v>20164610</v>
          </cell>
          <cell r="B4477" t="str">
            <v>赵新新</v>
          </cell>
          <cell r="C4477">
            <v>1200</v>
          </cell>
        </row>
        <row r="4478">
          <cell r="A4478">
            <v>20164611</v>
          </cell>
          <cell r="B4478" t="str">
            <v>徐晓宇</v>
          </cell>
          <cell r="C4478">
            <v>1200</v>
          </cell>
        </row>
        <row r="4479">
          <cell r="A4479">
            <v>20164612</v>
          </cell>
          <cell r="B4479" t="str">
            <v>孙泽威</v>
          </cell>
          <cell r="C4479">
            <v>1200</v>
          </cell>
        </row>
        <row r="4480">
          <cell r="A4480">
            <v>20164613</v>
          </cell>
          <cell r="B4480" t="str">
            <v>邓晓萌</v>
          </cell>
          <cell r="C4480">
            <v>1200</v>
          </cell>
        </row>
        <row r="4481">
          <cell r="A4481">
            <v>20164614</v>
          </cell>
          <cell r="B4481" t="str">
            <v>孟硕</v>
          </cell>
          <cell r="C4481">
            <v>1200</v>
          </cell>
        </row>
        <row r="4482">
          <cell r="A4482">
            <v>20164615</v>
          </cell>
          <cell r="B4482" t="str">
            <v>冯真真</v>
          </cell>
          <cell r="C4482">
            <v>1200</v>
          </cell>
        </row>
        <row r="4483">
          <cell r="A4483">
            <v>20164616</v>
          </cell>
          <cell r="B4483" t="str">
            <v>郭梦楠</v>
          </cell>
          <cell r="C4483">
            <v>1200</v>
          </cell>
        </row>
        <row r="4484">
          <cell r="A4484">
            <v>20164617</v>
          </cell>
          <cell r="B4484" t="str">
            <v>杨瑞芬</v>
          </cell>
          <cell r="C4484">
            <v>1200</v>
          </cell>
        </row>
        <row r="4485">
          <cell r="A4485">
            <v>20164618</v>
          </cell>
          <cell r="B4485" t="str">
            <v>刘书寒</v>
          </cell>
          <cell r="C4485">
            <v>1200</v>
          </cell>
        </row>
        <row r="4486">
          <cell r="A4486">
            <v>20164619</v>
          </cell>
          <cell r="B4486" t="str">
            <v>李敏</v>
          </cell>
          <cell r="C4486">
            <v>1200</v>
          </cell>
        </row>
        <row r="4487">
          <cell r="A4487">
            <v>20164620</v>
          </cell>
          <cell r="B4487" t="str">
            <v>余珍珍</v>
          </cell>
          <cell r="C4487">
            <v>1200</v>
          </cell>
        </row>
        <row r="4488">
          <cell r="A4488">
            <v>20164621</v>
          </cell>
          <cell r="B4488" t="str">
            <v>田佳宁</v>
          </cell>
          <cell r="C4488">
            <v>1200</v>
          </cell>
        </row>
        <row r="4489">
          <cell r="A4489">
            <v>20164622</v>
          </cell>
          <cell r="B4489" t="str">
            <v>江秋云</v>
          </cell>
          <cell r="C4489">
            <v>1200</v>
          </cell>
        </row>
        <row r="4490">
          <cell r="A4490">
            <v>20164623</v>
          </cell>
          <cell r="B4490" t="str">
            <v>陈焱飞</v>
          </cell>
          <cell r="C4490">
            <v>1200</v>
          </cell>
        </row>
        <row r="4491">
          <cell r="A4491">
            <v>20164624</v>
          </cell>
          <cell r="B4491" t="str">
            <v>蔡佳利</v>
          </cell>
          <cell r="C4491">
            <v>1200</v>
          </cell>
        </row>
        <row r="4492">
          <cell r="A4492">
            <v>20164625</v>
          </cell>
          <cell r="B4492" t="str">
            <v>代辉星</v>
          </cell>
          <cell r="C4492">
            <v>1200</v>
          </cell>
        </row>
        <row r="4493">
          <cell r="A4493">
            <v>20164626</v>
          </cell>
          <cell r="B4493" t="str">
            <v>钟洪兴</v>
          </cell>
          <cell r="C4493">
            <v>1200</v>
          </cell>
        </row>
        <row r="4494">
          <cell r="A4494">
            <v>20164627</v>
          </cell>
          <cell r="B4494" t="str">
            <v>孙品</v>
          </cell>
          <cell r="C4494">
            <v>1200</v>
          </cell>
        </row>
        <row r="4495">
          <cell r="A4495">
            <v>20164628</v>
          </cell>
          <cell r="B4495" t="str">
            <v>李卓</v>
          </cell>
          <cell r="C4495">
            <v>1200</v>
          </cell>
        </row>
        <row r="4496">
          <cell r="A4496">
            <v>20164629</v>
          </cell>
          <cell r="B4496" t="str">
            <v>何思哲</v>
          </cell>
          <cell r="C4496">
            <v>1200</v>
          </cell>
        </row>
        <row r="4497">
          <cell r="A4497">
            <v>20164630</v>
          </cell>
          <cell r="B4497" t="str">
            <v>赵轩朗</v>
          </cell>
          <cell r="C4497">
            <v>1200</v>
          </cell>
        </row>
        <row r="4498">
          <cell r="A4498">
            <v>20164631</v>
          </cell>
          <cell r="B4498" t="str">
            <v>冯盼</v>
          </cell>
          <cell r="C4498">
            <v>1200</v>
          </cell>
        </row>
        <row r="4499">
          <cell r="A4499">
            <v>20164632</v>
          </cell>
          <cell r="B4499" t="str">
            <v>宋昀昊</v>
          </cell>
          <cell r="C4499">
            <v>1200</v>
          </cell>
        </row>
        <row r="4500">
          <cell r="A4500">
            <v>20164633</v>
          </cell>
          <cell r="B4500" t="str">
            <v>龙浩宇</v>
          </cell>
          <cell r="C4500">
            <v>1200</v>
          </cell>
        </row>
        <row r="4501">
          <cell r="A4501">
            <v>20164634</v>
          </cell>
          <cell r="B4501" t="str">
            <v>赖罗根</v>
          </cell>
          <cell r="C4501">
            <v>1200</v>
          </cell>
        </row>
        <row r="4502">
          <cell r="A4502">
            <v>20164635</v>
          </cell>
          <cell r="B4502" t="str">
            <v>买亚伦</v>
          </cell>
          <cell r="C4502">
            <v>1200</v>
          </cell>
        </row>
        <row r="4503">
          <cell r="A4503">
            <v>20164636</v>
          </cell>
          <cell r="B4503" t="str">
            <v>张伟</v>
          </cell>
          <cell r="C4503">
            <v>1200</v>
          </cell>
        </row>
        <row r="4504">
          <cell r="A4504">
            <v>20164637</v>
          </cell>
          <cell r="B4504" t="str">
            <v>甘甜</v>
          </cell>
          <cell r="C4504">
            <v>1200</v>
          </cell>
        </row>
        <row r="4505">
          <cell r="A4505">
            <v>20164638</v>
          </cell>
          <cell r="B4505" t="str">
            <v>陈金豪</v>
          </cell>
          <cell r="C4505">
            <v>1200</v>
          </cell>
        </row>
        <row r="4506">
          <cell r="A4506">
            <v>20164639</v>
          </cell>
          <cell r="B4506" t="str">
            <v>杨家琦</v>
          </cell>
          <cell r="C4506">
            <v>1200</v>
          </cell>
        </row>
        <row r="4507">
          <cell r="A4507">
            <v>20164641</v>
          </cell>
          <cell r="B4507" t="str">
            <v>莫美玲</v>
          </cell>
          <cell r="C4507">
            <v>1200</v>
          </cell>
        </row>
        <row r="4508">
          <cell r="A4508">
            <v>20164642</v>
          </cell>
          <cell r="B4508" t="str">
            <v>李明珠</v>
          </cell>
          <cell r="C4508">
            <v>1200</v>
          </cell>
        </row>
        <row r="4509">
          <cell r="A4509">
            <v>20164643</v>
          </cell>
          <cell r="B4509" t="str">
            <v>韩越</v>
          </cell>
          <cell r="C4509">
            <v>1200</v>
          </cell>
        </row>
        <row r="4510">
          <cell r="A4510">
            <v>20164644</v>
          </cell>
          <cell r="B4510" t="str">
            <v>沈悦</v>
          </cell>
          <cell r="C4510">
            <v>1200</v>
          </cell>
        </row>
        <row r="4511">
          <cell r="A4511">
            <v>20164645</v>
          </cell>
          <cell r="B4511" t="str">
            <v>胡蓓</v>
          </cell>
          <cell r="C4511">
            <v>1200</v>
          </cell>
        </row>
        <row r="4512">
          <cell r="A4512">
            <v>20164646</v>
          </cell>
          <cell r="B4512" t="str">
            <v>董春</v>
          </cell>
          <cell r="C4512">
            <v>1200</v>
          </cell>
        </row>
        <row r="4513">
          <cell r="A4513">
            <v>20164647</v>
          </cell>
          <cell r="B4513" t="str">
            <v>张琳达</v>
          </cell>
          <cell r="C4513">
            <v>1200</v>
          </cell>
        </row>
        <row r="4514">
          <cell r="A4514">
            <v>20164648</v>
          </cell>
          <cell r="B4514" t="str">
            <v>农林青</v>
          </cell>
          <cell r="C4514">
            <v>1200</v>
          </cell>
        </row>
        <row r="4515">
          <cell r="A4515">
            <v>20164649</v>
          </cell>
          <cell r="B4515" t="str">
            <v>刘旭婷</v>
          </cell>
          <cell r="C4515">
            <v>1200</v>
          </cell>
        </row>
        <row r="4516">
          <cell r="A4516">
            <v>20164650</v>
          </cell>
          <cell r="B4516" t="str">
            <v>李人锋</v>
          </cell>
          <cell r="C4516">
            <v>1200</v>
          </cell>
        </row>
        <row r="4517">
          <cell r="A4517">
            <v>20164651</v>
          </cell>
          <cell r="B4517" t="str">
            <v>曹斌</v>
          </cell>
          <cell r="C4517">
            <v>1200</v>
          </cell>
        </row>
        <row r="4518">
          <cell r="A4518">
            <v>20164652</v>
          </cell>
          <cell r="B4518" t="str">
            <v>李子维</v>
          </cell>
          <cell r="C4518">
            <v>1200</v>
          </cell>
        </row>
        <row r="4519">
          <cell r="A4519">
            <v>20164653</v>
          </cell>
          <cell r="B4519" t="str">
            <v>王丽娜</v>
          </cell>
          <cell r="C4519">
            <v>1200</v>
          </cell>
        </row>
        <row r="4520">
          <cell r="A4520">
            <v>20164654</v>
          </cell>
          <cell r="B4520" t="str">
            <v>曹文雅</v>
          </cell>
          <cell r="C4520">
            <v>1200</v>
          </cell>
        </row>
        <row r="4521">
          <cell r="A4521">
            <v>20164655</v>
          </cell>
          <cell r="B4521" t="str">
            <v>张童</v>
          </cell>
          <cell r="C4521">
            <v>1200</v>
          </cell>
        </row>
        <row r="4522">
          <cell r="A4522">
            <v>20164656</v>
          </cell>
          <cell r="B4522" t="str">
            <v>曹向鸿</v>
          </cell>
          <cell r="C4522">
            <v>1200</v>
          </cell>
        </row>
        <row r="4523">
          <cell r="A4523">
            <v>20164657</v>
          </cell>
          <cell r="B4523" t="str">
            <v>丁胜宇</v>
          </cell>
          <cell r="C4523">
            <v>1200</v>
          </cell>
        </row>
        <row r="4524">
          <cell r="A4524">
            <v>20164658</v>
          </cell>
          <cell r="B4524" t="str">
            <v>吴志婷</v>
          </cell>
          <cell r="C4524">
            <v>1200</v>
          </cell>
        </row>
        <row r="4525">
          <cell r="A4525">
            <v>20164659</v>
          </cell>
          <cell r="B4525" t="str">
            <v>何昕妍</v>
          </cell>
          <cell r="C4525">
            <v>1200</v>
          </cell>
        </row>
        <row r="4526">
          <cell r="A4526">
            <v>20164660</v>
          </cell>
          <cell r="B4526" t="str">
            <v>陶含迪</v>
          </cell>
          <cell r="C4526">
            <v>1200</v>
          </cell>
        </row>
        <row r="4527">
          <cell r="A4527">
            <v>20164661</v>
          </cell>
          <cell r="B4527" t="str">
            <v>张玲</v>
          </cell>
          <cell r="C4527">
            <v>1200</v>
          </cell>
        </row>
        <row r="4528">
          <cell r="A4528">
            <v>20164662</v>
          </cell>
          <cell r="B4528" t="str">
            <v>陈思凡</v>
          </cell>
          <cell r="C4528">
            <v>1200</v>
          </cell>
        </row>
        <row r="4529">
          <cell r="A4529">
            <v>20164663</v>
          </cell>
          <cell r="B4529" t="str">
            <v>杨雨晴</v>
          </cell>
          <cell r="C4529">
            <v>1200</v>
          </cell>
        </row>
        <row r="4530">
          <cell r="A4530">
            <v>20164664</v>
          </cell>
          <cell r="B4530" t="str">
            <v>朱蓉艳</v>
          </cell>
          <cell r="C4530">
            <v>1200</v>
          </cell>
        </row>
        <row r="4531">
          <cell r="A4531">
            <v>20164665</v>
          </cell>
          <cell r="B4531" t="str">
            <v>闫越</v>
          </cell>
          <cell r="C4531">
            <v>1200</v>
          </cell>
        </row>
        <row r="4532">
          <cell r="A4532">
            <v>20164666</v>
          </cell>
          <cell r="B4532" t="str">
            <v>钟婷婷</v>
          </cell>
          <cell r="C4532">
            <v>1200</v>
          </cell>
        </row>
        <row r="4533">
          <cell r="A4533">
            <v>20164667</v>
          </cell>
          <cell r="B4533" t="str">
            <v>刘湉馨</v>
          </cell>
          <cell r="C4533">
            <v>1200</v>
          </cell>
        </row>
        <row r="4534">
          <cell r="A4534">
            <v>20164668</v>
          </cell>
          <cell r="B4534" t="str">
            <v>王佳欣</v>
          </cell>
          <cell r="C4534">
            <v>1200</v>
          </cell>
        </row>
        <row r="4535">
          <cell r="A4535">
            <v>20164669</v>
          </cell>
          <cell r="B4535" t="str">
            <v>舒引子焉</v>
          </cell>
          <cell r="C4535">
            <v>1200</v>
          </cell>
        </row>
        <row r="4536">
          <cell r="A4536">
            <v>20164670</v>
          </cell>
          <cell r="B4536" t="str">
            <v>曾伟</v>
          </cell>
          <cell r="C4536">
            <v>1200</v>
          </cell>
        </row>
        <row r="4537">
          <cell r="A4537">
            <v>20164671</v>
          </cell>
          <cell r="B4537" t="str">
            <v>李辉</v>
          </cell>
          <cell r="C4537">
            <v>1200</v>
          </cell>
        </row>
        <row r="4538">
          <cell r="A4538">
            <v>20164672</v>
          </cell>
          <cell r="B4538" t="str">
            <v>黄世豪</v>
          </cell>
          <cell r="C4538">
            <v>1200</v>
          </cell>
        </row>
        <row r="4539">
          <cell r="A4539">
            <v>20164673</v>
          </cell>
          <cell r="B4539" t="str">
            <v>袁碧玉</v>
          </cell>
          <cell r="C4539">
            <v>1200</v>
          </cell>
        </row>
        <row r="4540">
          <cell r="A4540">
            <v>20164674</v>
          </cell>
          <cell r="B4540" t="str">
            <v>李璟琦</v>
          </cell>
          <cell r="C4540">
            <v>1200</v>
          </cell>
        </row>
        <row r="4541">
          <cell r="A4541">
            <v>20164675</v>
          </cell>
          <cell r="B4541" t="str">
            <v>王凯君</v>
          </cell>
          <cell r="C4541">
            <v>1200</v>
          </cell>
        </row>
        <row r="4542">
          <cell r="A4542">
            <v>20164676</v>
          </cell>
          <cell r="B4542" t="str">
            <v>陈书琪</v>
          </cell>
          <cell r="C4542">
            <v>1200</v>
          </cell>
        </row>
        <row r="4543">
          <cell r="A4543">
            <v>20164677</v>
          </cell>
          <cell r="B4543" t="str">
            <v>刘洋</v>
          </cell>
          <cell r="C4543">
            <v>1200</v>
          </cell>
        </row>
        <row r="4544">
          <cell r="A4544">
            <v>20164678</v>
          </cell>
          <cell r="B4544" t="str">
            <v>朱瑀曦</v>
          </cell>
          <cell r="C4544">
            <v>1200</v>
          </cell>
        </row>
        <row r="4545">
          <cell r="A4545">
            <v>20164679</v>
          </cell>
          <cell r="B4545" t="str">
            <v>张雪</v>
          </cell>
          <cell r="C4545">
            <v>1200</v>
          </cell>
        </row>
        <row r="4546">
          <cell r="A4546">
            <v>20164680</v>
          </cell>
          <cell r="B4546" t="str">
            <v>曾煜</v>
          </cell>
          <cell r="C4546">
            <v>1200</v>
          </cell>
        </row>
        <row r="4547">
          <cell r="A4547">
            <v>20164681</v>
          </cell>
          <cell r="B4547" t="str">
            <v>曹希音子</v>
          </cell>
          <cell r="C4547">
            <v>1200</v>
          </cell>
        </row>
        <row r="4548">
          <cell r="A4548">
            <v>20164682</v>
          </cell>
          <cell r="B4548" t="str">
            <v>罗卓钰</v>
          </cell>
          <cell r="C4548">
            <v>1200</v>
          </cell>
        </row>
        <row r="4549">
          <cell r="A4549">
            <v>20164683</v>
          </cell>
          <cell r="B4549" t="str">
            <v>赵梦涵</v>
          </cell>
          <cell r="C4549">
            <v>1200</v>
          </cell>
        </row>
        <row r="4550">
          <cell r="A4550">
            <v>20164684</v>
          </cell>
          <cell r="B4550" t="str">
            <v>周叶</v>
          </cell>
          <cell r="C4550">
            <v>1200</v>
          </cell>
        </row>
        <row r="4551">
          <cell r="A4551">
            <v>20164685</v>
          </cell>
          <cell r="B4551" t="str">
            <v>何非凡</v>
          </cell>
          <cell r="C4551">
            <v>1200</v>
          </cell>
        </row>
        <row r="4552">
          <cell r="A4552">
            <v>20164686</v>
          </cell>
          <cell r="B4552" t="str">
            <v>陈梓惟</v>
          </cell>
          <cell r="C4552">
            <v>1200</v>
          </cell>
        </row>
        <row r="4553">
          <cell r="A4553">
            <v>20164687</v>
          </cell>
          <cell r="B4553" t="str">
            <v>赵虎</v>
          </cell>
          <cell r="C4553">
            <v>1200</v>
          </cell>
        </row>
        <row r="4554">
          <cell r="A4554">
            <v>20164688</v>
          </cell>
          <cell r="B4554" t="str">
            <v>杨松潘</v>
          </cell>
          <cell r="C4554">
            <v>1200</v>
          </cell>
        </row>
        <row r="4555">
          <cell r="A4555">
            <v>20164689</v>
          </cell>
          <cell r="B4555" t="str">
            <v>秦跃</v>
          </cell>
          <cell r="C4555">
            <v>1200</v>
          </cell>
        </row>
        <row r="4556">
          <cell r="A4556">
            <v>20164690</v>
          </cell>
          <cell r="B4556" t="str">
            <v>吴藏龙</v>
          </cell>
          <cell r="C4556">
            <v>1200</v>
          </cell>
        </row>
        <row r="4557">
          <cell r="A4557">
            <v>20164691</v>
          </cell>
          <cell r="B4557" t="str">
            <v>蔡增飞</v>
          </cell>
          <cell r="C4557">
            <v>1200</v>
          </cell>
        </row>
        <row r="4558">
          <cell r="A4558">
            <v>20164692</v>
          </cell>
          <cell r="B4558" t="str">
            <v>尚辉强</v>
          </cell>
          <cell r="C4558">
            <v>1200</v>
          </cell>
        </row>
        <row r="4559">
          <cell r="A4559">
            <v>20164693</v>
          </cell>
          <cell r="B4559" t="str">
            <v>张怡</v>
          </cell>
          <cell r="C4559">
            <v>1200</v>
          </cell>
        </row>
        <row r="4560">
          <cell r="A4560">
            <v>20164694</v>
          </cell>
          <cell r="B4560" t="str">
            <v>王旭</v>
          </cell>
          <cell r="C4560">
            <v>1200</v>
          </cell>
        </row>
        <row r="4561">
          <cell r="A4561">
            <v>20164695</v>
          </cell>
          <cell r="B4561" t="str">
            <v>陈婷</v>
          </cell>
          <cell r="C4561">
            <v>1200</v>
          </cell>
        </row>
        <row r="4562">
          <cell r="A4562">
            <v>20164696</v>
          </cell>
          <cell r="B4562" t="str">
            <v>黄晓雯</v>
          </cell>
          <cell r="C4562">
            <v>1200</v>
          </cell>
        </row>
        <row r="4563">
          <cell r="A4563">
            <v>20164697</v>
          </cell>
          <cell r="B4563" t="str">
            <v>黄颖婕</v>
          </cell>
          <cell r="C4563">
            <v>1200</v>
          </cell>
        </row>
        <row r="4564">
          <cell r="A4564">
            <v>20164698</v>
          </cell>
          <cell r="B4564" t="str">
            <v>马成霞</v>
          </cell>
          <cell r="C4564">
            <v>1200</v>
          </cell>
        </row>
        <row r="4565">
          <cell r="A4565">
            <v>20164699</v>
          </cell>
          <cell r="B4565" t="str">
            <v>陈昕</v>
          </cell>
          <cell r="C4565">
            <v>1200</v>
          </cell>
        </row>
        <row r="4566">
          <cell r="A4566">
            <v>20164700</v>
          </cell>
          <cell r="B4566" t="str">
            <v>王宸玮</v>
          </cell>
          <cell r="C4566">
            <v>1200</v>
          </cell>
        </row>
        <row r="4567">
          <cell r="A4567">
            <v>20164701</v>
          </cell>
          <cell r="B4567" t="str">
            <v>张雅露</v>
          </cell>
          <cell r="C4567">
            <v>1200</v>
          </cell>
        </row>
        <row r="4568">
          <cell r="A4568">
            <v>20164702</v>
          </cell>
          <cell r="B4568" t="str">
            <v>任金鑫</v>
          </cell>
          <cell r="C4568">
            <v>1200</v>
          </cell>
        </row>
        <row r="4569">
          <cell r="A4569">
            <v>20164703</v>
          </cell>
          <cell r="B4569" t="str">
            <v>熊燕婷</v>
          </cell>
          <cell r="C4569">
            <v>1200</v>
          </cell>
        </row>
        <row r="4570">
          <cell r="A4570">
            <v>20164704</v>
          </cell>
          <cell r="B4570" t="str">
            <v>邱凯</v>
          </cell>
          <cell r="C4570">
            <v>1200</v>
          </cell>
        </row>
        <row r="4571">
          <cell r="A4571">
            <v>20164705</v>
          </cell>
          <cell r="B4571" t="str">
            <v>万佳宇</v>
          </cell>
          <cell r="C4571">
            <v>1200</v>
          </cell>
        </row>
        <row r="4572">
          <cell r="A4572">
            <v>20164706</v>
          </cell>
          <cell r="B4572" t="str">
            <v>冯旭</v>
          </cell>
          <cell r="C4572">
            <v>1200</v>
          </cell>
        </row>
        <row r="4573">
          <cell r="A4573">
            <v>20164707</v>
          </cell>
          <cell r="B4573" t="str">
            <v>马秀港</v>
          </cell>
          <cell r="C4573">
            <v>1200</v>
          </cell>
        </row>
        <row r="4574">
          <cell r="A4574">
            <v>20164708</v>
          </cell>
          <cell r="B4574" t="str">
            <v>温梓周</v>
          </cell>
          <cell r="C4574">
            <v>1200</v>
          </cell>
        </row>
        <row r="4575">
          <cell r="A4575">
            <v>20164709</v>
          </cell>
          <cell r="B4575" t="str">
            <v>吕广</v>
          </cell>
          <cell r="C4575">
            <v>1200</v>
          </cell>
        </row>
        <row r="4576">
          <cell r="A4576">
            <v>20164710</v>
          </cell>
          <cell r="B4576" t="str">
            <v>任剑明</v>
          </cell>
          <cell r="C4576">
            <v>1200</v>
          </cell>
        </row>
        <row r="4577">
          <cell r="A4577">
            <v>20164711</v>
          </cell>
          <cell r="B4577" t="str">
            <v>岳登高</v>
          </cell>
          <cell r="C4577">
            <v>1200</v>
          </cell>
        </row>
        <row r="4578">
          <cell r="A4578">
            <v>20164712</v>
          </cell>
          <cell r="B4578" t="str">
            <v>柳婷</v>
          </cell>
          <cell r="C4578">
            <v>1200</v>
          </cell>
        </row>
        <row r="4579">
          <cell r="A4579">
            <v>20164713</v>
          </cell>
          <cell r="B4579" t="str">
            <v>李哲昊</v>
          </cell>
          <cell r="C4579">
            <v>1200</v>
          </cell>
        </row>
        <row r="4580">
          <cell r="A4580">
            <v>20164714</v>
          </cell>
          <cell r="B4580" t="str">
            <v>华玉婷</v>
          </cell>
          <cell r="C4580">
            <v>1200</v>
          </cell>
        </row>
        <row r="4581">
          <cell r="A4581">
            <v>20164715</v>
          </cell>
          <cell r="B4581" t="str">
            <v>程帆</v>
          </cell>
          <cell r="C4581">
            <v>1200</v>
          </cell>
        </row>
        <row r="4582">
          <cell r="A4582">
            <v>20164716</v>
          </cell>
          <cell r="B4582" t="str">
            <v>刘嘉欣</v>
          </cell>
          <cell r="C4582">
            <v>1200</v>
          </cell>
        </row>
        <row r="4583">
          <cell r="A4583">
            <v>20164717</v>
          </cell>
          <cell r="B4583" t="str">
            <v>蔡诗怡</v>
          </cell>
          <cell r="C4583">
            <v>1200</v>
          </cell>
        </row>
        <row r="4584">
          <cell r="A4584">
            <v>20164718</v>
          </cell>
          <cell r="B4584" t="str">
            <v>杨群</v>
          </cell>
          <cell r="C4584">
            <v>1200</v>
          </cell>
        </row>
        <row r="4585">
          <cell r="A4585">
            <v>20164719</v>
          </cell>
          <cell r="B4585" t="str">
            <v>邹寒洁</v>
          </cell>
          <cell r="C4585">
            <v>1200</v>
          </cell>
        </row>
        <row r="4586">
          <cell r="A4586">
            <v>20164720</v>
          </cell>
          <cell r="B4586" t="str">
            <v>邓启婧</v>
          </cell>
          <cell r="C4586">
            <v>1200</v>
          </cell>
        </row>
        <row r="4587">
          <cell r="A4587">
            <v>20164721</v>
          </cell>
          <cell r="B4587" t="str">
            <v>林晨</v>
          </cell>
          <cell r="C4587">
            <v>1200</v>
          </cell>
        </row>
        <row r="4588">
          <cell r="A4588">
            <v>20164722</v>
          </cell>
          <cell r="B4588" t="str">
            <v>雷肖君</v>
          </cell>
          <cell r="C4588">
            <v>1200</v>
          </cell>
        </row>
        <row r="4589">
          <cell r="A4589">
            <v>20164723</v>
          </cell>
          <cell r="B4589" t="str">
            <v>冷婵玲</v>
          </cell>
          <cell r="C4589">
            <v>1200</v>
          </cell>
        </row>
        <row r="4590">
          <cell r="A4590">
            <v>20164724</v>
          </cell>
          <cell r="B4590" t="str">
            <v>廖玉卿</v>
          </cell>
          <cell r="C4590">
            <v>1200</v>
          </cell>
        </row>
        <row r="4591">
          <cell r="A4591">
            <v>20164725</v>
          </cell>
          <cell r="B4591" t="str">
            <v>吴秀琴</v>
          </cell>
          <cell r="C4591">
            <v>1200</v>
          </cell>
        </row>
        <row r="4592">
          <cell r="A4592">
            <v>20164726</v>
          </cell>
          <cell r="B4592" t="str">
            <v>刘婧文</v>
          </cell>
          <cell r="C4592">
            <v>1200</v>
          </cell>
        </row>
        <row r="4593">
          <cell r="A4593">
            <v>20164727</v>
          </cell>
          <cell r="B4593" t="str">
            <v>韦秀玲</v>
          </cell>
          <cell r="C4593">
            <v>1200</v>
          </cell>
        </row>
        <row r="4594">
          <cell r="A4594">
            <v>20164728</v>
          </cell>
          <cell r="B4594" t="str">
            <v>张怡昕</v>
          </cell>
          <cell r="C4594">
            <v>1200</v>
          </cell>
        </row>
        <row r="4595">
          <cell r="A4595">
            <v>20164729</v>
          </cell>
          <cell r="B4595" t="str">
            <v>曲思萌</v>
          </cell>
          <cell r="C4595">
            <v>1200</v>
          </cell>
        </row>
        <row r="4596">
          <cell r="A4596">
            <v>20164730</v>
          </cell>
          <cell r="B4596" t="str">
            <v>周格格</v>
          </cell>
          <cell r="C4596">
            <v>1200</v>
          </cell>
        </row>
        <row r="4597">
          <cell r="A4597">
            <v>20164731</v>
          </cell>
          <cell r="B4597" t="str">
            <v>蒋明</v>
          </cell>
          <cell r="C4597">
            <v>1200</v>
          </cell>
        </row>
        <row r="4598">
          <cell r="A4598">
            <v>20164732</v>
          </cell>
          <cell r="B4598" t="str">
            <v>袁千慧</v>
          </cell>
          <cell r="C4598">
            <v>1200</v>
          </cell>
        </row>
        <row r="4599">
          <cell r="A4599">
            <v>20164733</v>
          </cell>
          <cell r="B4599" t="str">
            <v>张婳婧</v>
          </cell>
          <cell r="C4599">
            <v>1200</v>
          </cell>
        </row>
        <row r="4600">
          <cell r="A4600">
            <v>20164734</v>
          </cell>
          <cell r="B4600" t="str">
            <v>付宇晴</v>
          </cell>
          <cell r="C4600">
            <v>1200</v>
          </cell>
        </row>
        <row r="4601">
          <cell r="A4601">
            <v>20164735</v>
          </cell>
          <cell r="B4601" t="str">
            <v>俞钻平</v>
          </cell>
          <cell r="C4601">
            <v>1200</v>
          </cell>
        </row>
        <row r="4602">
          <cell r="A4602">
            <v>20164736</v>
          </cell>
          <cell r="B4602" t="str">
            <v>陈浚达</v>
          </cell>
          <cell r="C4602">
            <v>1200</v>
          </cell>
        </row>
        <row r="4603">
          <cell r="A4603">
            <v>20164737</v>
          </cell>
          <cell r="B4603" t="str">
            <v>卢旭东</v>
          </cell>
          <cell r="C4603">
            <v>1200</v>
          </cell>
        </row>
        <row r="4604">
          <cell r="A4604">
            <v>20164738</v>
          </cell>
          <cell r="B4604" t="str">
            <v>赵子阳</v>
          </cell>
          <cell r="C4604">
            <v>1200</v>
          </cell>
        </row>
        <row r="4605">
          <cell r="A4605">
            <v>20164739</v>
          </cell>
          <cell r="B4605" t="str">
            <v>万林伟</v>
          </cell>
          <cell r="C4605">
            <v>1200</v>
          </cell>
        </row>
        <row r="4606">
          <cell r="A4606">
            <v>20164740</v>
          </cell>
          <cell r="B4606" t="str">
            <v>漆梓勋</v>
          </cell>
          <cell r="C4606">
            <v>1200</v>
          </cell>
        </row>
        <row r="4607">
          <cell r="A4607">
            <v>20164741</v>
          </cell>
          <cell r="B4607" t="str">
            <v>王承皓</v>
          </cell>
          <cell r="C4607">
            <v>1200</v>
          </cell>
        </row>
        <row r="4608">
          <cell r="A4608">
            <v>20164742</v>
          </cell>
          <cell r="B4608" t="str">
            <v>吕杰</v>
          </cell>
          <cell r="C4608">
            <v>1200</v>
          </cell>
        </row>
        <row r="4609">
          <cell r="A4609">
            <v>20164743</v>
          </cell>
          <cell r="B4609" t="str">
            <v>苏育婷</v>
          </cell>
          <cell r="C4609">
            <v>1200</v>
          </cell>
        </row>
        <row r="4610">
          <cell r="A4610">
            <v>20164744</v>
          </cell>
          <cell r="B4610" t="str">
            <v>王若西子</v>
          </cell>
          <cell r="C4610">
            <v>1200</v>
          </cell>
        </row>
        <row r="4611">
          <cell r="A4611">
            <v>20164745</v>
          </cell>
          <cell r="B4611" t="str">
            <v>乔素萍</v>
          </cell>
          <cell r="C4611">
            <v>1200</v>
          </cell>
        </row>
        <row r="4612">
          <cell r="A4612">
            <v>20164746</v>
          </cell>
          <cell r="B4612" t="str">
            <v>涂娟</v>
          </cell>
          <cell r="C4612">
            <v>1200</v>
          </cell>
        </row>
        <row r="4613">
          <cell r="A4613">
            <v>20164747</v>
          </cell>
          <cell r="B4613" t="str">
            <v>赵馨悦</v>
          </cell>
          <cell r="C4613">
            <v>1200</v>
          </cell>
        </row>
        <row r="4614">
          <cell r="A4614">
            <v>20164748</v>
          </cell>
          <cell r="B4614" t="str">
            <v>姜杰</v>
          </cell>
          <cell r="C4614">
            <v>1200</v>
          </cell>
        </row>
        <row r="4615">
          <cell r="A4615">
            <v>20164749</v>
          </cell>
          <cell r="B4615" t="str">
            <v>孟萧赛</v>
          </cell>
          <cell r="C4615">
            <v>1200</v>
          </cell>
        </row>
        <row r="4616">
          <cell r="A4616">
            <v>20164750</v>
          </cell>
          <cell r="B4616" t="str">
            <v>朱翠莹</v>
          </cell>
          <cell r="C4616">
            <v>1200</v>
          </cell>
        </row>
        <row r="4617">
          <cell r="A4617">
            <v>20164751</v>
          </cell>
          <cell r="B4617" t="str">
            <v>李辉</v>
          </cell>
          <cell r="C4617">
            <v>1200</v>
          </cell>
        </row>
        <row r="4618">
          <cell r="A4618">
            <v>20164752</v>
          </cell>
          <cell r="B4618" t="str">
            <v>周艺杰</v>
          </cell>
          <cell r="C4618">
            <v>1200</v>
          </cell>
        </row>
        <row r="4619">
          <cell r="A4619">
            <v>20164753</v>
          </cell>
          <cell r="B4619" t="str">
            <v>朱紫棱</v>
          </cell>
          <cell r="C4619">
            <v>1200</v>
          </cell>
        </row>
        <row r="4620">
          <cell r="A4620">
            <v>20164754</v>
          </cell>
          <cell r="B4620" t="str">
            <v>赵悦晗</v>
          </cell>
          <cell r="C4620">
            <v>1200</v>
          </cell>
        </row>
        <row r="4621">
          <cell r="A4621">
            <v>20164755</v>
          </cell>
          <cell r="B4621" t="str">
            <v>张豪晓</v>
          </cell>
          <cell r="C4621">
            <v>1200</v>
          </cell>
        </row>
        <row r="4622">
          <cell r="A4622">
            <v>20164756</v>
          </cell>
          <cell r="B4622" t="str">
            <v>李雯霏</v>
          </cell>
          <cell r="C4622">
            <v>1200</v>
          </cell>
        </row>
        <row r="4623">
          <cell r="A4623">
            <v>20164757</v>
          </cell>
          <cell r="B4623" t="str">
            <v>吴菲</v>
          </cell>
          <cell r="C4623">
            <v>1200</v>
          </cell>
        </row>
        <row r="4624">
          <cell r="A4624">
            <v>20164758</v>
          </cell>
          <cell r="B4624" t="str">
            <v>卢梦琴</v>
          </cell>
          <cell r="C4624">
            <v>1200</v>
          </cell>
        </row>
        <row r="4625">
          <cell r="A4625">
            <v>20164759</v>
          </cell>
          <cell r="B4625" t="str">
            <v>黄文慧</v>
          </cell>
          <cell r="C4625">
            <v>1200</v>
          </cell>
        </row>
        <row r="4626">
          <cell r="A4626">
            <v>20164760</v>
          </cell>
          <cell r="B4626" t="str">
            <v>胡文静</v>
          </cell>
          <cell r="C4626">
            <v>1200</v>
          </cell>
        </row>
        <row r="4627">
          <cell r="A4627">
            <v>20164762</v>
          </cell>
          <cell r="B4627" t="str">
            <v>叶诗珊</v>
          </cell>
          <cell r="C4627">
            <v>1200</v>
          </cell>
        </row>
        <row r="4628">
          <cell r="A4628">
            <v>20164763</v>
          </cell>
          <cell r="B4628" t="str">
            <v>何孜</v>
          </cell>
          <cell r="C4628">
            <v>1200</v>
          </cell>
        </row>
        <row r="4629">
          <cell r="A4629">
            <v>20164764</v>
          </cell>
          <cell r="B4629" t="str">
            <v>王悦</v>
          </cell>
          <cell r="C4629">
            <v>1200</v>
          </cell>
        </row>
        <row r="4630">
          <cell r="A4630">
            <v>20164765</v>
          </cell>
          <cell r="B4630" t="str">
            <v>祝梓康</v>
          </cell>
          <cell r="C4630">
            <v>1200</v>
          </cell>
        </row>
        <row r="4631">
          <cell r="A4631">
            <v>20164766</v>
          </cell>
          <cell r="B4631" t="str">
            <v>杨敬铭</v>
          </cell>
          <cell r="C4631">
            <v>1200</v>
          </cell>
        </row>
        <row r="4632">
          <cell r="A4632">
            <v>20164767</v>
          </cell>
          <cell r="B4632" t="str">
            <v>陈清</v>
          </cell>
          <cell r="C4632">
            <v>1200</v>
          </cell>
        </row>
        <row r="4633">
          <cell r="A4633">
            <v>20164768</v>
          </cell>
          <cell r="B4633" t="str">
            <v>李振男</v>
          </cell>
          <cell r="C4633">
            <v>1200</v>
          </cell>
        </row>
        <row r="4634">
          <cell r="A4634">
            <v>20164769</v>
          </cell>
          <cell r="B4634" t="str">
            <v>程雪</v>
          </cell>
          <cell r="C4634">
            <v>1200</v>
          </cell>
        </row>
        <row r="4635">
          <cell r="A4635">
            <v>20164770</v>
          </cell>
          <cell r="B4635" t="str">
            <v>赖智龙</v>
          </cell>
          <cell r="C4635">
            <v>1200</v>
          </cell>
        </row>
        <row r="4636">
          <cell r="A4636">
            <v>20164771</v>
          </cell>
          <cell r="B4636" t="str">
            <v>万绍昆</v>
          </cell>
          <cell r="C4636">
            <v>1200</v>
          </cell>
        </row>
        <row r="4637">
          <cell r="A4637">
            <v>20164772</v>
          </cell>
          <cell r="B4637" t="str">
            <v>裴雅帆</v>
          </cell>
          <cell r="C4637">
            <v>1200</v>
          </cell>
        </row>
        <row r="4638">
          <cell r="A4638">
            <v>20164773</v>
          </cell>
          <cell r="B4638" t="str">
            <v>申玲玉</v>
          </cell>
          <cell r="C4638">
            <v>1200</v>
          </cell>
        </row>
        <row r="4639">
          <cell r="A4639">
            <v>20164775</v>
          </cell>
          <cell r="B4639" t="str">
            <v>周闽燕</v>
          </cell>
          <cell r="C4639">
            <v>1200</v>
          </cell>
        </row>
        <row r="4640">
          <cell r="A4640">
            <v>20164776</v>
          </cell>
          <cell r="B4640" t="str">
            <v>严瑾</v>
          </cell>
          <cell r="C4640">
            <v>1200</v>
          </cell>
        </row>
        <row r="4641">
          <cell r="A4641">
            <v>20164777</v>
          </cell>
          <cell r="B4641" t="str">
            <v>张欣悦</v>
          </cell>
          <cell r="C4641">
            <v>1200</v>
          </cell>
        </row>
        <row r="4642">
          <cell r="A4642">
            <v>20164778</v>
          </cell>
          <cell r="B4642" t="str">
            <v>万铭暄</v>
          </cell>
          <cell r="C4642">
            <v>1200</v>
          </cell>
        </row>
        <row r="4643">
          <cell r="A4643">
            <v>20164779</v>
          </cell>
          <cell r="B4643" t="str">
            <v>黄丽</v>
          </cell>
          <cell r="C4643">
            <v>1200</v>
          </cell>
        </row>
        <row r="4644">
          <cell r="A4644">
            <v>20164780</v>
          </cell>
          <cell r="B4644" t="str">
            <v>唐蓓蓓</v>
          </cell>
          <cell r="C4644">
            <v>1200</v>
          </cell>
        </row>
        <row r="4645">
          <cell r="A4645">
            <v>20164781</v>
          </cell>
          <cell r="B4645" t="str">
            <v>王羽洁</v>
          </cell>
          <cell r="C4645">
            <v>1200</v>
          </cell>
        </row>
        <row r="4646">
          <cell r="A4646">
            <v>20164782</v>
          </cell>
          <cell r="B4646" t="str">
            <v>钟淇鑫</v>
          </cell>
          <cell r="C4646">
            <v>1200</v>
          </cell>
        </row>
        <row r="4647">
          <cell r="A4647">
            <v>20164783</v>
          </cell>
          <cell r="B4647" t="str">
            <v>王鑫淼</v>
          </cell>
          <cell r="C4647">
            <v>1200</v>
          </cell>
        </row>
        <row r="4648">
          <cell r="A4648">
            <v>20164784</v>
          </cell>
          <cell r="B4648" t="str">
            <v>姜姗</v>
          </cell>
          <cell r="C4648">
            <v>1200</v>
          </cell>
        </row>
        <row r="4649">
          <cell r="A4649">
            <v>20164785</v>
          </cell>
          <cell r="B4649" t="str">
            <v>李紫禧</v>
          </cell>
          <cell r="C4649">
            <v>1200</v>
          </cell>
        </row>
        <row r="4650">
          <cell r="A4650">
            <v>20164786</v>
          </cell>
          <cell r="B4650" t="str">
            <v>刘英琳</v>
          </cell>
          <cell r="C4650">
            <v>1200</v>
          </cell>
        </row>
        <row r="4651">
          <cell r="A4651">
            <v>20164787</v>
          </cell>
          <cell r="B4651" t="str">
            <v>沙烨铭</v>
          </cell>
          <cell r="C4651">
            <v>1200</v>
          </cell>
        </row>
        <row r="4652">
          <cell r="A4652">
            <v>20164788</v>
          </cell>
          <cell r="B4652" t="str">
            <v>赵倩</v>
          </cell>
          <cell r="C4652">
            <v>1200</v>
          </cell>
        </row>
        <row r="4653">
          <cell r="A4653">
            <v>20164789</v>
          </cell>
          <cell r="B4653" t="str">
            <v>郭梦颖</v>
          </cell>
          <cell r="C4653">
            <v>1200</v>
          </cell>
        </row>
        <row r="4654">
          <cell r="A4654">
            <v>20164790</v>
          </cell>
          <cell r="B4654" t="str">
            <v>张国文</v>
          </cell>
          <cell r="C4654">
            <v>1200</v>
          </cell>
        </row>
        <row r="4655">
          <cell r="A4655">
            <v>20164791</v>
          </cell>
          <cell r="B4655" t="str">
            <v>徐荣健</v>
          </cell>
          <cell r="C4655">
            <v>1200</v>
          </cell>
        </row>
        <row r="4656">
          <cell r="A4656">
            <v>20164792</v>
          </cell>
          <cell r="B4656" t="str">
            <v>华志权</v>
          </cell>
          <cell r="C4656">
            <v>1200</v>
          </cell>
        </row>
        <row r="4657">
          <cell r="A4657">
            <v>20164793</v>
          </cell>
          <cell r="B4657" t="str">
            <v>陈伟</v>
          </cell>
          <cell r="C4657">
            <v>1200</v>
          </cell>
        </row>
        <row r="4658">
          <cell r="A4658">
            <v>20164794</v>
          </cell>
          <cell r="B4658" t="str">
            <v>肖蔚金</v>
          </cell>
          <cell r="C4658">
            <v>1200</v>
          </cell>
        </row>
        <row r="4659">
          <cell r="A4659">
            <v>20164795</v>
          </cell>
          <cell r="B4659" t="str">
            <v>易朕</v>
          </cell>
          <cell r="C4659">
            <v>1200</v>
          </cell>
        </row>
        <row r="4660">
          <cell r="A4660">
            <v>20164796</v>
          </cell>
          <cell r="B4660" t="str">
            <v>张超哲</v>
          </cell>
          <cell r="C4660">
            <v>1200</v>
          </cell>
        </row>
        <row r="4661">
          <cell r="A4661">
            <v>20164797</v>
          </cell>
          <cell r="B4661" t="str">
            <v>陈坚</v>
          </cell>
          <cell r="C4661">
            <v>1200</v>
          </cell>
        </row>
        <row r="4662">
          <cell r="A4662">
            <v>20164798</v>
          </cell>
          <cell r="B4662" t="str">
            <v>鞠侗侗</v>
          </cell>
          <cell r="C4662">
            <v>1200</v>
          </cell>
        </row>
        <row r="4663">
          <cell r="A4663">
            <v>20164799</v>
          </cell>
          <cell r="B4663" t="str">
            <v>高玉王莹</v>
          </cell>
          <cell r="C4663">
            <v>1200</v>
          </cell>
        </row>
        <row r="4664">
          <cell r="A4664">
            <v>20164800</v>
          </cell>
          <cell r="B4664" t="str">
            <v>覃柳琴</v>
          </cell>
          <cell r="C4664">
            <v>1200</v>
          </cell>
        </row>
        <row r="4665">
          <cell r="A4665">
            <v>20164801</v>
          </cell>
          <cell r="B4665" t="str">
            <v>李牧晓</v>
          </cell>
          <cell r="C4665">
            <v>1200</v>
          </cell>
        </row>
        <row r="4666">
          <cell r="A4666">
            <v>20164802</v>
          </cell>
          <cell r="B4666" t="str">
            <v>王晓君</v>
          </cell>
          <cell r="C4666">
            <v>1200</v>
          </cell>
        </row>
        <row r="4667">
          <cell r="A4667">
            <v>20164803</v>
          </cell>
          <cell r="B4667" t="str">
            <v>朱美龄</v>
          </cell>
          <cell r="C4667">
            <v>1200</v>
          </cell>
        </row>
        <row r="4668">
          <cell r="A4668">
            <v>20164804</v>
          </cell>
          <cell r="B4668" t="str">
            <v>吴逸绮</v>
          </cell>
          <cell r="C4668">
            <v>1200</v>
          </cell>
        </row>
        <row r="4669">
          <cell r="A4669">
            <v>20164805</v>
          </cell>
          <cell r="B4669" t="str">
            <v>卢乐彤</v>
          </cell>
          <cell r="C4669">
            <v>1200</v>
          </cell>
        </row>
        <row r="4670">
          <cell r="A4670">
            <v>20164806</v>
          </cell>
          <cell r="B4670" t="str">
            <v>姚宏燕</v>
          </cell>
          <cell r="C4670">
            <v>1200</v>
          </cell>
        </row>
        <row r="4671">
          <cell r="A4671">
            <v>20164808</v>
          </cell>
          <cell r="B4671" t="str">
            <v>李芝凯</v>
          </cell>
          <cell r="C4671">
            <v>1200</v>
          </cell>
        </row>
        <row r="4672">
          <cell r="A4672">
            <v>20164809</v>
          </cell>
          <cell r="B4672" t="str">
            <v>张敏</v>
          </cell>
          <cell r="C4672">
            <v>1200</v>
          </cell>
        </row>
        <row r="4673">
          <cell r="A4673">
            <v>20164810</v>
          </cell>
          <cell r="B4673" t="str">
            <v>赖芬</v>
          </cell>
          <cell r="C4673">
            <v>1200</v>
          </cell>
        </row>
        <row r="4674">
          <cell r="A4674">
            <v>20164811</v>
          </cell>
          <cell r="B4674" t="str">
            <v>陈璐晴</v>
          </cell>
          <cell r="C4674">
            <v>1200</v>
          </cell>
        </row>
        <row r="4675">
          <cell r="A4675">
            <v>20164812</v>
          </cell>
          <cell r="B4675" t="str">
            <v>张茹</v>
          </cell>
          <cell r="C4675">
            <v>1200</v>
          </cell>
        </row>
        <row r="4676">
          <cell r="A4676">
            <v>20164813</v>
          </cell>
          <cell r="B4676" t="str">
            <v>朱国贤</v>
          </cell>
          <cell r="C4676">
            <v>1200</v>
          </cell>
        </row>
        <row r="4677">
          <cell r="A4677">
            <v>20164814</v>
          </cell>
          <cell r="B4677" t="str">
            <v>苏杨岚</v>
          </cell>
          <cell r="C4677">
            <v>1200</v>
          </cell>
        </row>
        <row r="4678">
          <cell r="A4678">
            <v>20164815</v>
          </cell>
          <cell r="B4678" t="str">
            <v>郑诗钰</v>
          </cell>
          <cell r="C4678">
            <v>1200</v>
          </cell>
        </row>
        <row r="4679">
          <cell r="A4679">
            <v>20164816</v>
          </cell>
          <cell r="B4679" t="str">
            <v>柏雪</v>
          </cell>
          <cell r="C4679">
            <v>1200</v>
          </cell>
        </row>
        <row r="4680">
          <cell r="A4680">
            <v>20164817</v>
          </cell>
          <cell r="B4680" t="str">
            <v>孙贝尔</v>
          </cell>
          <cell r="C4680">
            <v>1200</v>
          </cell>
        </row>
        <row r="4681">
          <cell r="A4681">
            <v>20164818</v>
          </cell>
          <cell r="B4681" t="str">
            <v>云璐</v>
          </cell>
          <cell r="C4681">
            <v>1200</v>
          </cell>
        </row>
        <row r="4682">
          <cell r="A4682">
            <v>20164819</v>
          </cell>
          <cell r="B4682" t="str">
            <v>王建卉</v>
          </cell>
          <cell r="C4682">
            <v>1200</v>
          </cell>
        </row>
        <row r="4683">
          <cell r="A4683">
            <v>20164820</v>
          </cell>
          <cell r="B4683" t="str">
            <v>陈烨</v>
          </cell>
          <cell r="C4683">
            <v>1200</v>
          </cell>
        </row>
        <row r="4684">
          <cell r="A4684">
            <v>20164821</v>
          </cell>
          <cell r="B4684" t="str">
            <v>刘智桢</v>
          </cell>
          <cell r="C4684">
            <v>1200</v>
          </cell>
        </row>
        <row r="4685">
          <cell r="A4685">
            <v>20164823</v>
          </cell>
          <cell r="B4685" t="str">
            <v>韩冬冬</v>
          </cell>
          <cell r="C4685">
            <v>1200</v>
          </cell>
        </row>
        <row r="4686">
          <cell r="A4686">
            <v>20164824</v>
          </cell>
          <cell r="B4686" t="str">
            <v>唐平</v>
          </cell>
          <cell r="C4686">
            <v>1200</v>
          </cell>
        </row>
        <row r="4687">
          <cell r="A4687">
            <v>20164825</v>
          </cell>
          <cell r="B4687" t="str">
            <v>徐文龙</v>
          </cell>
          <cell r="C4687">
            <v>1200</v>
          </cell>
        </row>
        <row r="4688">
          <cell r="A4688">
            <v>20164826</v>
          </cell>
          <cell r="B4688" t="str">
            <v>陈武林</v>
          </cell>
          <cell r="C4688">
            <v>1200</v>
          </cell>
        </row>
        <row r="4689">
          <cell r="A4689">
            <v>20164827</v>
          </cell>
          <cell r="B4689" t="str">
            <v>张鑫</v>
          </cell>
          <cell r="C4689">
            <v>1200</v>
          </cell>
        </row>
        <row r="4690">
          <cell r="A4690">
            <v>20164828</v>
          </cell>
          <cell r="B4690" t="str">
            <v>王璐</v>
          </cell>
          <cell r="C4690">
            <v>1200</v>
          </cell>
        </row>
        <row r="4691">
          <cell r="A4691">
            <v>20164829</v>
          </cell>
          <cell r="B4691" t="str">
            <v>方雪纯</v>
          </cell>
          <cell r="C4691">
            <v>1200</v>
          </cell>
        </row>
        <row r="4692">
          <cell r="A4692">
            <v>20164830</v>
          </cell>
          <cell r="B4692" t="str">
            <v>严桂芳</v>
          </cell>
          <cell r="C4692">
            <v>1200</v>
          </cell>
        </row>
        <row r="4693">
          <cell r="A4693">
            <v>20164831</v>
          </cell>
          <cell r="B4693" t="str">
            <v>曹雨</v>
          </cell>
          <cell r="C4693">
            <v>1200</v>
          </cell>
        </row>
        <row r="4694">
          <cell r="A4694">
            <v>20164832</v>
          </cell>
          <cell r="B4694" t="str">
            <v>王小丫</v>
          </cell>
          <cell r="C4694">
            <v>1200</v>
          </cell>
        </row>
        <row r="4695">
          <cell r="A4695">
            <v>20164833</v>
          </cell>
          <cell r="B4695" t="str">
            <v>方琳</v>
          </cell>
          <cell r="C4695">
            <v>1200</v>
          </cell>
        </row>
        <row r="4696">
          <cell r="A4696">
            <v>20164834</v>
          </cell>
          <cell r="B4696" t="str">
            <v>凌向荣</v>
          </cell>
          <cell r="C4696">
            <v>1200</v>
          </cell>
        </row>
        <row r="4697">
          <cell r="A4697">
            <v>20164835</v>
          </cell>
          <cell r="B4697" t="str">
            <v>江清怡</v>
          </cell>
          <cell r="C4697">
            <v>1200</v>
          </cell>
        </row>
        <row r="4698">
          <cell r="A4698">
            <v>20164836</v>
          </cell>
          <cell r="B4698" t="str">
            <v>赵思颖</v>
          </cell>
          <cell r="C4698">
            <v>1200</v>
          </cell>
        </row>
        <row r="4699">
          <cell r="A4699">
            <v>20164837</v>
          </cell>
          <cell r="B4699" t="str">
            <v>罗秋香</v>
          </cell>
          <cell r="C4699">
            <v>1200</v>
          </cell>
        </row>
        <row r="4700">
          <cell r="A4700">
            <v>20164838</v>
          </cell>
          <cell r="B4700" t="str">
            <v>胡雯静</v>
          </cell>
          <cell r="C4700">
            <v>1200</v>
          </cell>
        </row>
        <row r="4701">
          <cell r="A4701">
            <v>20164839</v>
          </cell>
          <cell r="B4701" t="str">
            <v>李娉婷</v>
          </cell>
          <cell r="C4701">
            <v>1200</v>
          </cell>
        </row>
        <row r="4702">
          <cell r="A4702">
            <v>20164840</v>
          </cell>
          <cell r="B4702" t="str">
            <v>丁文倩</v>
          </cell>
          <cell r="C4702">
            <v>1200</v>
          </cell>
        </row>
        <row r="4703">
          <cell r="A4703">
            <v>20164841</v>
          </cell>
          <cell r="B4703" t="str">
            <v>古钟筝</v>
          </cell>
          <cell r="C4703">
            <v>1200</v>
          </cell>
        </row>
        <row r="4704">
          <cell r="A4704">
            <v>20164842</v>
          </cell>
          <cell r="B4704" t="str">
            <v>苏菊花</v>
          </cell>
          <cell r="C4704">
            <v>1200</v>
          </cell>
        </row>
        <row r="4705">
          <cell r="A4705">
            <v>20164843</v>
          </cell>
          <cell r="B4705" t="str">
            <v>闫彤彤</v>
          </cell>
          <cell r="C4705">
            <v>1200</v>
          </cell>
        </row>
        <row r="4706">
          <cell r="A4706">
            <v>20164844</v>
          </cell>
          <cell r="B4706" t="str">
            <v>陈竹青</v>
          </cell>
          <cell r="C4706">
            <v>1200</v>
          </cell>
        </row>
        <row r="4707">
          <cell r="A4707">
            <v>20164845</v>
          </cell>
          <cell r="B4707" t="str">
            <v>尹金铭</v>
          </cell>
          <cell r="C4707">
            <v>1200</v>
          </cell>
        </row>
        <row r="4708">
          <cell r="A4708">
            <v>20164846</v>
          </cell>
          <cell r="B4708" t="str">
            <v>陈妍</v>
          </cell>
          <cell r="C4708">
            <v>1200</v>
          </cell>
        </row>
        <row r="4709">
          <cell r="A4709">
            <v>20164847</v>
          </cell>
          <cell r="B4709" t="str">
            <v>孙璐璐</v>
          </cell>
          <cell r="C4709">
            <v>1200</v>
          </cell>
        </row>
        <row r="4710">
          <cell r="A4710">
            <v>20164848</v>
          </cell>
          <cell r="B4710" t="str">
            <v>何家祺</v>
          </cell>
          <cell r="C4710">
            <v>1200</v>
          </cell>
        </row>
        <row r="4711">
          <cell r="A4711">
            <v>20164849</v>
          </cell>
          <cell r="B4711" t="str">
            <v>白卓颖</v>
          </cell>
          <cell r="C4711">
            <v>1200</v>
          </cell>
        </row>
        <row r="4712">
          <cell r="A4712">
            <v>20165001</v>
          </cell>
          <cell r="B4712" t="str">
            <v>许启庆</v>
          </cell>
          <cell r="C4712">
            <v>1200</v>
          </cell>
        </row>
        <row r="4713">
          <cell r="A4713">
            <v>20165002</v>
          </cell>
          <cell r="B4713" t="str">
            <v>文鹏</v>
          </cell>
          <cell r="C4713">
            <v>1200</v>
          </cell>
        </row>
        <row r="4714">
          <cell r="A4714">
            <v>20165003</v>
          </cell>
          <cell r="B4714" t="str">
            <v>郑良博</v>
          </cell>
          <cell r="C4714">
            <v>1200</v>
          </cell>
        </row>
        <row r="4715">
          <cell r="A4715">
            <v>20165004</v>
          </cell>
          <cell r="B4715" t="str">
            <v>周增虎</v>
          </cell>
          <cell r="C4715">
            <v>1200</v>
          </cell>
        </row>
        <row r="4716">
          <cell r="A4716">
            <v>20165005</v>
          </cell>
          <cell r="B4716" t="str">
            <v>方星艺</v>
          </cell>
          <cell r="C4716">
            <v>1200</v>
          </cell>
        </row>
        <row r="4717">
          <cell r="A4717">
            <v>20165006</v>
          </cell>
          <cell r="B4717" t="str">
            <v>韦裕华</v>
          </cell>
          <cell r="C4717">
            <v>1200</v>
          </cell>
        </row>
        <row r="4718">
          <cell r="A4718">
            <v>20165007</v>
          </cell>
          <cell r="B4718" t="str">
            <v>郭雷</v>
          </cell>
          <cell r="C4718">
            <v>1200</v>
          </cell>
        </row>
        <row r="4719">
          <cell r="A4719">
            <v>20165008</v>
          </cell>
          <cell r="B4719" t="str">
            <v>郑浩</v>
          </cell>
          <cell r="C4719">
            <v>1200</v>
          </cell>
        </row>
        <row r="4720">
          <cell r="A4720">
            <v>20165009</v>
          </cell>
          <cell r="B4720" t="str">
            <v>田先灵</v>
          </cell>
          <cell r="C4720">
            <v>1200</v>
          </cell>
        </row>
        <row r="4721">
          <cell r="A4721">
            <v>20165010</v>
          </cell>
          <cell r="B4721" t="str">
            <v>林枝伟</v>
          </cell>
          <cell r="C4721">
            <v>1200</v>
          </cell>
        </row>
        <row r="4722">
          <cell r="A4722">
            <v>20165011</v>
          </cell>
          <cell r="B4722" t="str">
            <v>熊文军</v>
          </cell>
          <cell r="C4722">
            <v>1200</v>
          </cell>
        </row>
        <row r="4723">
          <cell r="A4723">
            <v>20165012</v>
          </cell>
          <cell r="B4723" t="str">
            <v>柳康</v>
          </cell>
          <cell r="C4723">
            <v>1200</v>
          </cell>
        </row>
        <row r="4724">
          <cell r="A4724">
            <v>20165013</v>
          </cell>
          <cell r="B4724" t="str">
            <v>胡波</v>
          </cell>
          <cell r="C4724">
            <v>1200</v>
          </cell>
        </row>
        <row r="4725">
          <cell r="A4725">
            <v>20165014</v>
          </cell>
          <cell r="B4725" t="str">
            <v>朱正勇</v>
          </cell>
          <cell r="C4725">
            <v>1200</v>
          </cell>
        </row>
        <row r="4726">
          <cell r="A4726">
            <v>20165015</v>
          </cell>
          <cell r="B4726" t="str">
            <v>刘竞翔</v>
          </cell>
          <cell r="C4726">
            <v>1200</v>
          </cell>
        </row>
        <row r="4727">
          <cell r="A4727">
            <v>20165016</v>
          </cell>
          <cell r="B4727" t="str">
            <v>江明</v>
          </cell>
          <cell r="C4727">
            <v>1200</v>
          </cell>
        </row>
        <row r="4728">
          <cell r="A4728">
            <v>20165017</v>
          </cell>
          <cell r="B4728" t="str">
            <v>何志强</v>
          </cell>
          <cell r="C4728">
            <v>1200</v>
          </cell>
        </row>
        <row r="4729">
          <cell r="A4729">
            <v>20165019</v>
          </cell>
          <cell r="B4729" t="str">
            <v>叶清锋</v>
          </cell>
          <cell r="C4729">
            <v>1200</v>
          </cell>
        </row>
        <row r="4730">
          <cell r="A4730">
            <v>20165020</v>
          </cell>
          <cell r="B4730" t="str">
            <v>汪志雄</v>
          </cell>
          <cell r="C4730">
            <v>1200</v>
          </cell>
        </row>
        <row r="4731">
          <cell r="A4731">
            <v>20165021</v>
          </cell>
          <cell r="B4731" t="str">
            <v>段清仁</v>
          </cell>
          <cell r="C4731">
            <v>1200</v>
          </cell>
        </row>
        <row r="4732">
          <cell r="A4732">
            <v>20165022</v>
          </cell>
          <cell r="B4732" t="str">
            <v>魏志昂</v>
          </cell>
          <cell r="C4732">
            <v>1200</v>
          </cell>
        </row>
        <row r="4733">
          <cell r="A4733">
            <v>20165023</v>
          </cell>
          <cell r="B4733" t="str">
            <v>肖勇仕</v>
          </cell>
          <cell r="C4733">
            <v>1200</v>
          </cell>
        </row>
        <row r="4734">
          <cell r="A4734">
            <v>20165024</v>
          </cell>
          <cell r="B4734" t="str">
            <v>黄路云</v>
          </cell>
          <cell r="C4734">
            <v>1200</v>
          </cell>
        </row>
        <row r="4735">
          <cell r="A4735">
            <v>20165026</v>
          </cell>
          <cell r="B4735" t="str">
            <v>徐文毅</v>
          </cell>
          <cell r="C4735">
            <v>1200</v>
          </cell>
        </row>
        <row r="4736">
          <cell r="A4736">
            <v>20165027</v>
          </cell>
          <cell r="B4736" t="str">
            <v>刘锦涛</v>
          </cell>
          <cell r="C4736">
            <v>1200</v>
          </cell>
        </row>
        <row r="4737">
          <cell r="A4737">
            <v>20165028</v>
          </cell>
          <cell r="B4737" t="str">
            <v>程集广</v>
          </cell>
          <cell r="C4737">
            <v>1200</v>
          </cell>
        </row>
        <row r="4738">
          <cell r="A4738">
            <v>20165029</v>
          </cell>
          <cell r="B4738" t="str">
            <v>邱国强</v>
          </cell>
          <cell r="C4738">
            <v>1200</v>
          </cell>
        </row>
        <row r="4739">
          <cell r="A4739">
            <v>20165030</v>
          </cell>
          <cell r="B4739" t="str">
            <v>董宇宇</v>
          </cell>
          <cell r="C4739">
            <v>1200</v>
          </cell>
        </row>
        <row r="4740">
          <cell r="A4740">
            <v>20165031</v>
          </cell>
          <cell r="B4740" t="str">
            <v>徐杨洋</v>
          </cell>
          <cell r="C4740">
            <v>1200</v>
          </cell>
        </row>
        <row r="4741">
          <cell r="A4741">
            <v>20165032</v>
          </cell>
          <cell r="B4741" t="str">
            <v>曾金禄</v>
          </cell>
          <cell r="C4741">
            <v>1200</v>
          </cell>
        </row>
        <row r="4742">
          <cell r="A4742">
            <v>20165033</v>
          </cell>
          <cell r="B4742" t="str">
            <v>龚玉斌</v>
          </cell>
          <cell r="C4742">
            <v>1200</v>
          </cell>
        </row>
        <row r="4743">
          <cell r="A4743">
            <v>20165034</v>
          </cell>
          <cell r="B4743" t="str">
            <v>丁泽华</v>
          </cell>
          <cell r="C4743">
            <v>1200</v>
          </cell>
        </row>
        <row r="4744">
          <cell r="A4744">
            <v>20165035</v>
          </cell>
          <cell r="B4744" t="str">
            <v>程振强</v>
          </cell>
          <cell r="C4744">
            <v>1200</v>
          </cell>
        </row>
        <row r="4745">
          <cell r="A4745">
            <v>20165036</v>
          </cell>
          <cell r="B4745" t="str">
            <v>叶伟强</v>
          </cell>
          <cell r="C4745">
            <v>1200</v>
          </cell>
        </row>
        <row r="4746">
          <cell r="A4746">
            <v>20165037</v>
          </cell>
          <cell r="B4746" t="str">
            <v>蒙青瀚</v>
          </cell>
          <cell r="C4746">
            <v>1200</v>
          </cell>
        </row>
        <row r="4747">
          <cell r="A4747">
            <v>20165038</v>
          </cell>
          <cell r="B4747" t="str">
            <v>万波</v>
          </cell>
          <cell r="C4747">
            <v>1200</v>
          </cell>
        </row>
        <row r="4748">
          <cell r="A4748">
            <v>20165039</v>
          </cell>
          <cell r="B4748" t="str">
            <v>曾繁鑫</v>
          </cell>
          <cell r="C4748">
            <v>1200</v>
          </cell>
        </row>
        <row r="4749">
          <cell r="A4749">
            <v>20165040</v>
          </cell>
          <cell r="B4749" t="str">
            <v>冯尉昊</v>
          </cell>
          <cell r="C4749">
            <v>1200</v>
          </cell>
        </row>
        <row r="4750">
          <cell r="A4750">
            <v>20165041</v>
          </cell>
          <cell r="B4750" t="str">
            <v>李可轩</v>
          </cell>
          <cell r="C4750">
            <v>1200</v>
          </cell>
        </row>
        <row r="4751">
          <cell r="A4751">
            <v>20165042</v>
          </cell>
          <cell r="B4751" t="str">
            <v>董亦斌</v>
          </cell>
          <cell r="C4751">
            <v>1200</v>
          </cell>
        </row>
        <row r="4752">
          <cell r="A4752">
            <v>20165043</v>
          </cell>
          <cell r="B4752" t="str">
            <v>宋紫槐</v>
          </cell>
          <cell r="C4752">
            <v>1200</v>
          </cell>
        </row>
        <row r="4753">
          <cell r="A4753">
            <v>20165044</v>
          </cell>
          <cell r="B4753" t="str">
            <v>古杰敏</v>
          </cell>
          <cell r="C4753">
            <v>1200</v>
          </cell>
        </row>
        <row r="4754">
          <cell r="A4754">
            <v>20165046</v>
          </cell>
          <cell r="B4754" t="str">
            <v>周清涛</v>
          </cell>
          <cell r="C4754">
            <v>1200</v>
          </cell>
        </row>
        <row r="4755">
          <cell r="A4755">
            <v>20165047</v>
          </cell>
          <cell r="B4755" t="str">
            <v>杜福仁</v>
          </cell>
          <cell r="C4755">
            <v>1200</v>
          </cell>
        </row>
        <row r="4756">
          <cell r="A4756">
            <v>20165049</v>
          </cell>
          <cell r="B4756" t="str">
            <v>何文哲</v>
          </cell>
          <cell r="C4756">
            <v>1200</v>
          </cell>
        </row>
        <row r="4757">
          <cell r="A4757">
            <v>20165051</v>
          </cell>
          <cell r="B4757" t="str">
            <v>王俊杰</v>
          </cell>
          <cell r="C4757">
            <v>1200</v>
          </cell>
        </row>
        <row r="4758">
          <cell r="A4758">
            <v>20165052</v>
          </cell>
          <cell r="B4758" t="str">
            <v>邓希</v>
          </cell>
          <cell r="C4758">
            <v>1200</v>
          </cell>
        </row>
        <row r="4759">
          <cell r="A4759">
            <v>20165055</v>
          </cell>
          <cell r="B4759" t="str">
            <v>易彩曦</v>
          </cell>
          <cell r="C4759">
            <v>1200</v>
          </cell>
        </row>
        <row r="4760">
          <cell r="A4760">
            <v>20165056</v>
          </cell>
          <cell r="B4760" t="str">
            <v>邓甜</v>
          </cell>
          <cell r="C4760">
            <v>1200</v>
          </cell>
        </row>
        <row r="4761">
          <cell r="A4761">
            <v>20165057</v>
          </cell>
          <cell r="B4761" t="str">
            <v>欧阳金花</v>
          </cell>
          <cell r="C4761">
            <v>1200</v>
          </cell>
        </row>
        <row r="4762">
          <cell r="A4762">
            <v>20165058</v>
          </cell>
          <cell r="B4762" t="str">
            <v>叶晨红</v>
          </cell>
          <cell r="C4762">
            <v>1200</v>
          </cell>
        </row>
        <row r="4763">
          <cell r="A4763">
            <v>20165059</v>
          </cell>
          <cell r="B4763" t="str">
            <v>葛涵婕</v>
          </cell>
          <cell r="C4763">
            <v>1200</v>
          </cell>
        </row>
        <row r="4764">
          <cell r="A4764">
            <v>20165060</v>
          </cell>
          <cell r="B4764" t="str">
            <v>胡雨</v>
          </cell>
          <cell r="C4764">
            <v>1200</v>
          </cell>
        </row>
        <row r="4765">
          <cell r="A4765">
            <v>20165061</v>
          </cell>
          <cell r="B4765" t="str">
            <v>郑小彬</v>
          </cell>
          <cell r="C4765">
            <v>1200</v>
          </cell>
        </row>
        <row r="4766">
          <cell r="A4766">
            <v>20165062</v>
          </cell>
          <cell r="B4766" t="str">
            <v>余健</v>
          </cell>
          <cell r="C4766">
            <v>1200</v>
          </cell>
        </row>
        <row r="4767">
          <cell r="A4767">
            <v>20165063</v>
          </cell>
          <cell r="B4767" t="str">
            <v>朱春媚</v>
          </cell>
          <cell r="C4767">
            <v>1200</v>
          </cell>
        </row>
        <row r="4768">
          <cell r="A4768">
            <v>20165064</v>
          </cell>
          <cell r="B4768" t="str">
            <v>付慧</v>
          </cell>
          <cell r="C4768">
            <v>1200</v>
          </cell>
        </row>
        <row r="4769">
          <cell r="A4769">
            <v>20165065</v>
          </cell>
          <cell r="B4769" t="str">
            <v>熊长香</v>
          </cell>
          <cell r="C4769">
            <v>1200</v>
          </cell>
        </row>
        <row r="4770">
          <cell r="A4770">
            <v>20165066</v>
          </cell>
          <cell r="B4770" t="str">
            <v>吴芬芬</v>
          </cell>
          <cell r="C4770">
            <v>1200</v>
          </cell>
        </row>
        <row r="4771">
          <cell r="A4771">
            <v>20165067</v>
          </cell>
          <cell r="B4771" t="str">
            <v>陈楠</v>
          </cell>
          <cell r="C4771">
            <v>1200</v>
          </cell>
        </row>
        <row r="4772">
          <cell r="A4772">
            <v>20165068</v>
          </cell>
          <cell r="B4772" t="str">
            <v>徐烨</v>
          </cell>
          <cell r="C4772">
            <v>1200</v>
          </cell>
        </row>
        <row r="4773">
          <cell r="A4773">
            <v>20165069</v>
          </cell>
          <cell r="B4773" t="str">
            <v>徐香凝</v>
          </cell>
          <cell r="C4773">
            <v>1200</v>
          </cell>
        </row>
        <row r="4774">
          <cell r="A4774">
            <v>20165070</v>
          </cell>
          <cell r="B4774" t="str">
            <v>邢加琦</v>
          </cell>
          <cell r="C4774">
            <v>1200</v>
          </cell>
        </row>
        <row r="4775">
          <cell r="A4775">
            <v>20165071</v>
          </cell>
          <cell r="B4775" t="str">
            <v>万邵鹏</v>
          </cell>
          <cell r="C4775">
            <v>1200</v>
          </cell>
        </row>
        <row r="4776">
          <cell r="A4776">
            <v>20165072</v>
          </cell>
          <cell r="B4776" t="str">
            <v>张治凯</v>
          </cell>
          <cell r="C4776">
            <v>1200</v>
          </cell>
        </row>
        <row r="4777">
          <cell r="A4777">
            <v>20165073</v>
          </cell>
          <cell r="B4777" t="str">
            <v>彭李晨</v>
          </cell>
          <cell r="C4777">
            <v>1200</v>
          </cell>
        </row>
        <row r="4778">
          <cell r="A4778">
            <v>20165074</v>
          </cell>
          <cell r="B4778" t="str">
            <v>闻瑜冀</v>
          </cell>
          <cell r="C4778">
            <v>1200</v>
          </cell>
        </row>
        <row r="4779">
          <cell r="A4779">
            <v>20165075</v>
          </cell>
          <cell r="B4779" t="str">
            <v>李胜</v>
          </cell>
          <cell r="C4779">
            <v>1200</v>
          </cell>
        </row>
        <row r="4780">
          <cell r="A4780">
            <v>20165076</v>
          </cell>
          <cell r="B4780" t="str">
            <v>宋念煌</v>
          </cell>
          <cell r="C4780">
            <v>1200</v>
          </cell>
        </row>
        <row r="4781">
          <cell r="A4781">
            <v>20165077</v>
          </cell>
          <cell r="B4781" t="str">
            <v>钟升城</v>
          </cell>
          <cell r="C4781">
            <v>1200</v>
          </cell>
        </row>
        <row r="4782">
          <cell r="A4782">
            <v>20165078</v>
          </cell>
          <cell r="B4782" t="str">
            <v>黄志</v>
          </cell>
          <cell r="C4782">
            <v>1200</v>
          </cell>
        </row>
        <row r="4783">
          <cell r="A4783">
            <v>20165079</v>
          </cell>
          <cell r="B4783" t="str">
            <v>程光源</v>
          </cell>
          <cell r="C4783">
            <v>1200</v>
          </cell>
        </row>
        <row r="4784">
          <cell r="A4784">
            <v>20165080</v>
          </cell>
          <cell r="B4784" t="str">
            <v>胡德欣</v>
          </cell>
          <cell r="C4784">
            <v>1200</v>
          </cell>
        </row>
        <row r="4785">
          <cell r="A4785">
            <v>20165081</v>
          </cell>
          <cell r="B4785" t="str">
            <v>肖泽凡</v>
          </cell>
          <cell r="C4785">
            <v>1200</v>
          </cell>
        </row>
        <row r="4786">
          <cell r="A4786">
            <v>20165082</v>
          </cell>
          <cell r="B4786" t="str">
            <v>熊俊</v>
          </cell>
          <cell r="C4786">
            <v>1200</v>
          </cell>
        </row>
        <row r="4787">
          <cell r="A4787">
            <v>20165083</v>
          </cell>
          <cell r="B4787" t="str">
            <v>陈思龙</v>
          </cell>
          <cell r="C4787">
            <v>1200</v>
          </cell>
        </row>
        <row r="4788">
          <cell r="A4788">
            <v>20165084</v>
          </cell>
          <cell r="B4788" t="str">
            <v>徐志豪</v>
          </cell>
          <cell r="C4788">
            <v>1200</v>
          </cell>
        </row>
        <row r="4789">
          <cell r="A4789">
            <v>20165085</v>
          </cell>
          <cell r="B4789" t="str">
            <v>何岚清</v>
          </cell>
          <cell r="C4789">
            <v>1200</v>
          </cell>
        </row>
        <row r="4790">
          <cell r="A4790">
            <v>20165086</v>
          </cell>
          <cell r="B4790" t="str">
            <v>赖子健</v>
          </cell>
          <cell r="C4790">
            <v>1200</v>
          </cell>
        </row>
        <row r="4791">
          <cell r="A4791">
            <v>20165087</v>
          </cell>
          <cell r="B4791" t="str">
            <v>王洋</v>
          </cell>
          <cell r="C4791">
            <v>1200</v>
          </cell>
        </row>
        <row r="4792">
          <cell r="A4792">
            <v>20165088</v>
          </cell>
          <cell r="B4792" t="str">
            <v>汪贵根</v>
          </cell>
          <cell r="C4792">
            <v>1200</v>
          </cell>
        </row>
        <row r="4793">
          <cell r="A4793">
            <v>20165089</v>
          </cell>
          <cell r="B4793" t="str">
            <v>谢伟</v>
          </cell>
          <cell r="C4793">
            <v>1200</v>
          </cell>
        </row>
        <row r="4794">
          <cell r="A4794">
            <v>20165090</v>
          </cell>
          <cell r="B4794" t="str">
            <v>石勇</v>
          </cell>
          <cell r="C4794">
            <v>1200</v>
          </cell>
        </row>
        <row r="4795">
          <cell r="A4795">
            <v>20165091</v>
          </cell>
          <cell r="B4795" t="str">
            <v>钟金</v>
          </cell>
          <cell r="C4795">
            <v>1200</v>
          </cell>
        </row>
        <row r="4796">
          <cell r="A4796">
            <v>20165092</v>
          </cell>
          <cell r="B4796" t="str">
            <v>吴杰</v>
          </cell>
          <cell r="C4796">
            <v>1200</v>
          </cell>
        </row>
        <row r="4797">
          <cell r="A4797">
            <v>20165093</v>
          </cell>
          <cell r="B4797" t="str">
            <v>赵亮</v>
          </cell>
          <cell r="C4797">
            <v>1200</v>
          </cell>
        </row>
        <row r="4798">
          <cell r="A4798">
            <v>20165094</v>
          </cell>
          <cell r="B4798" t="str">
            <v>罗鹏辉</v>
          </cell>
          <cell r="C4798">
            <v>1200</v>
          </cell>
        </row>
        <row r="4799">
          <cell r="A4799">
            <v>20165095</v>
          </cell>
          <cell r="B4799" t="str">
            <v>朱文至</v>
          </cell>
          <cell r="C4799">
            <v>1200</v>
          </cell>
        </row>
        <row r="4800">
          <cell r="A4800">
            <v>20165096</v>
          </cell>
          <cell r="B4800" t="str">
            <v>姚树鑫</v>
          </cell>
          <cell r="C4800">
            <v>1200</v>
          </cell>
        </row>
        <row r="4801">
          <cell r="A4801">
            <v>20165097</v>
          </cell>
          <cell r="B4801" t="str">
            <v>连泽友</v>
          </cell>
          <cell r="C4801">
            <v>1200</v>
          </cell>
        </row>
        <row r="4802">
          <cell r="A4802">
            <v>20165099</v>
          </cell>
          <cell r="B4802" t="str">
            <v>文榕</v>
          </cell>
          <cell r="C4802">
            <v>1200</v>
          </cell>
        </row>
        <row r="4803">
          <cell r="A4803">
            <v>20165100</v>
          </cell>
          <cell r="B4803" t="str">
            <v>骆子杰</v>
          </cell>
          <cell r="C4803">
            <v>1200</v>
          </cell>
        </row>
        <row r="4804">
          <cell r="A4804">
            <v>20165101</v>
          </cell>
          <cell r="B4804" t="str">
            <v>胡港华</v>
          </cell>
          <cell r="C4804">
            <v>1200</v>
          </cell>
        </row>
        <row r="4805">
          <cell r="A4805">
            <v>20165102</v>
          </cell>
          <cell r="B4805" t="str">
            <v>韩兆钧</v>
          </cell>
          <cell r="C4805">
            <v>1200</v>
          </cell>
        </row>
        <row r="4806">
          <cell r="A4806">
            <v>20165103</v>
          </cell>
          <cell r="B4806" t="str">
            <v>邱和超</v>
          </cell>
          <cell r="C4806">
            <v>1200</v>
          </cell>
        </row>
        <row r="4807">
          <cell r="A4807">
            <v>20165104</v>
          </cell>
          <cell r="B4807" t="str">
            <v>于国民</v>
          </cell>
          <cell r="C4807">
            <v>1200</v>
          </cell>
        </row>
        <row r="4808">
          <cell r="A4808">
            <v>20165105</v>
          </cell>
          <cell r="B4808" t="str">
            <v>吴路湾</v>
          </cell>
          <cell r="C4808">
            <v>1200</v>
          </cell>
        </row>
        <row r="4809">
          <cell r="A4809">
            <v>20165106</v>
          </cell>
          <cell r="B4809" t="str">
            <v>杨佳宇</v>
          </cell>
          <cell r="C4809">
            <v>1200</v>
          </cell>
        </row>
        <row r="4810">
          <cell r="A4810">
            <v>20165107</v>
          </cell>
          <cell r="B4810" t="str">
            <v>余杨</v>
          </cell>
          <cell r="C4810">
            <v>1200</v>
          </cell>
        </row>
        <row r="4811">
          <cell r="A4811">
            <v>20165108</v>
          </cell>
          <cell r="B4811" t="str">
            <v>姚强</v>
          </cell>
          <cell r="C4811">
            <v>1200</v>
          </cell>
        </row>
        <row r="4812">
          <cell r="A4812">
            <v>20165109</v>
          </cell>
          <cell r="B4812" t="str">
            <v>罗刚</v>
          </cell>
          <cell r="C4812">
            <v>1200</v>
          </cell>
        </row>
        <row r="4813">
          <cell r="A4813">
            <v>20165110</v>
          </cell>
          <cell r="B4813" t="str">
            <v>李佳康</v>
          </cell>
          <cell r="C4813">
            <v>1200</v>
          </cell>
        </row>
        <row r="4814">
          <cell r="A4814">
            <v>20165111</v>
          </cell>
          <cell r="B4814" t="str">
            <v>林鑫</v>
          </cell>
          <cell r="C4814">
            <v>1200</v>
          </cell>
        </row>
        <row r="4815">
          <cell r="A4815">
            <v>20165112</v>
          </cell>
          <cell r="B4815" t="str">
            <v>黄良晟</v>
          </cell>
          <cell r="C4815">
            <v>1200</v>
          </cell>
        </row>
        <row r="4816">
          <cell r="A4816">
            <v>20165113</v>
          </cell>
          <cell r="B4816" t="str">
            <v>熊正宇</v>
          </cell>
          <cell r="C4816">
            <v>1200</v>
          </cell>
        </row>
        <row r="4817">
          <cell r="A4817">
            <v>20165114</v>
          </cell>
          <cell r="B4817" t="str">
            <v>宋嘉骏</v>
          </cell>
          <cell r="C4817">
            <v>1200</v>
          </cell>
        </row>
        <row r="4818">
          <cell r="A4818">
            <v>20165115</v>
          </cell>
          <cell r="B4818" t="str">
            <v>陈辉凡</v>
          </cell>
          <cell r="C4818">
            <v>1200</v>
          </cell>
        </row>
        <row r="4819">
          <cell r="A4819">
            <v>20165116</v>
          </cell>
          <cell r="B4819" t="str">
            <v>佐霄宇</v>
          </cell>
          <cell r="C4819">
            <v>1200</v>
          </cell>
        </row>
        <row r="4820">
          <cell r="A4820">
            <v>20165117</v>
          </cell>
          <cell r="B4820" t="str">
            <v>谭崇城</v>
          </cell>
          <cell r="C4820">
            <v>1200</v>
          </cell>
        </row>
        <row r="4821">
          <cell r="A4821">
            <v>20165118</v>
          </cell>
          <cell r="B4821" t="str">
            <v>彭广睿</v>
          </cell>
          <cell r="C4821">
            <v>1200</v>
          </cell>
        </row>
        <row r="4822">
          <cell r="A4822">
            <v>20165119</v>
          </cell>
          <cell r="B4822" t="str">
            <v>彭丙文</v>
          </cell>
          <cell r="C4822">
            <v>1200</v>
          </cell>
        </row>
        <row r="4823">
          <cell r="A4823">
            <v>20165120</v>
          </cell>
          <cell r="B4823" t="str">
            <v>肖茂楷</v>
          </cell>
          <cell r="C4823">
            <v>1200</v>
          </cell>
        </row>
        <row r="4824">
          <cell r="A4824">
            <v>20165121</v>
          </cell>
          <cell r="B4824" t="str">
            <v>彭振云</v>
          </cell>
          <cell r="C4824">
            <v>1200</v>
          </cell>
        </row>
        <row r="4825">
          <cell r="A4825">
            <v>20165122</v>
          </cell>
          <cell r="B4825" t="str">
            <v>刘志国</v>
          </cell>
          <cell r="C4825">
            <v>1200</v>
          </cell>
        </row>
        <row r="4826">
          <cell r="A4826">
            <v>20165123</v>
          </cell>
          <cell r="B4826" t="str">
            <v>华哲坤</v>
          </cell>
          <cell r="C4826">
            <v>1200</v>
          </cell>
        </row>
        <row r="4827">
          <cell r="A4827">
            <v>20165124</v>
          </cell>
          <cell r="B4827" t="str">
            <v>张枧鹏</v>
          </cell>
          <cell r="C4827">
            <v>1200</v>
          </cell>
        </row>
        <row r="4828">
          <cell r="A4828">
            <v>20165125</v>
          </cell>
          <cell r="B4828" t="str">
            <v>刘兴标</v>
          </cell>
          <cell r="C4828">
            <v>1200</v>
          </cell>
        </row>
        <row r="4829">
          <cell r="A4829">
            <v>20165126</v>
          </cell>
          <cell r="B4829" t="str">
            <v>付杨杨</v>
          </cell>
          <cell r="C4829">
            <v>1200</v>
          </cell>
        </row>
        <row r="4830">
          <cell r="A4830">
            <v>20165127</v>
          </cell>
          <cell r="B4830" t="str">
            <v>吴泽亮</v>
          </cell>
          <cell r="C4830">
            <v>1200</v>
          </cell>
        </row>
        <row r="4831">
          <cell r="A4831">
            <v>20165128</v>
          </cell>
          <cell r="B4831" t="str">
            <v>贾善杰</v>
          </cell>
          <cell r="C4831">
            <v>1200</v>
          </cell>
        </row>
        <row r="4832">
          <cell r="A4832">
            <v>20165129</v>
          </cell>
          <cell r="B4832" t="str">
            <v>李锦涛</v>
          </cell>
          <cell r="C4832">
            <v>1200</v>
          </cell>
        </row>
        <row r="4833">
          <cell r="A4833">
            <v>20165130</v>
          </cell>
          <cell r="B4833" t="str">
            <v>夏岩</v>
          </cell>
          <cell r="C4833">
            <v>1200</v>
          </cell>
        </row>
        <row r="4834">
          <cell r="A4834">
            <v>20165131</v>
          </cell>
          <cell r="B4834" t="str">
            <v>郭远明</v>
          </cell>
          <cell r="C4834">
            <v>1200</v>
          </cell>
        </row>
        <row r="4835">
          <cell r="A4835">
            <v>20165132</v>
          </cell>
          <cell r="B4835" t="str">
            <v>周毅</v>
          </cell>
          <cell r="C4835">
            <v>1200</v>
          </cell>
        </row>
        <row r="4836">
          <cell r="A4836">
            <v>20165133</v>
          </cell>
          <cell r="B4836" t="str">
            <v>罗阿欣</v>
          </cell>
          <cell r="C4836">
            <v>1200</v>
          </cell>
        </row>
        <row r="4837">
          <cell r="A4837">
            <v>20165134</v>
          </cell>
          <cell r="B4837" t="str">
            <v>赵宇琛</v>
          </cell>
          <cell r="C4837">
            <v>1200</v>
          </cell>
        </row>
        <row r="4838">
          <cell r="A4838">
            <v>20165135</v>
          </cell>
          <cell r="B4838" t="str">
            <v>彭纪发</v>
          </cell>
          <cell r="C4838">
            <v>1200</v>
          </cell>
        </row>
        <row r="4839">
          <cell r="A4839">
            <v>20165136</v>
          </cell>
          <cell r="B4839" t="str">
            <v>曹自超</v>
          </cell>
          <cell r="C4839">
            <v>1200</v>
          </cell>
        </row>
        <row r="4840">
          <cell r="A4840">
            <v>20165137</v>
          </cell>
          <cell r="B4840" t="str">
            <v>黄哲玮</v>
          </cell>
          <cell r="C4840">
            <v>1200</v>
          </cell>
        </row>
        <row r="4841">
          <cell r="A4841">
            <v>20165138</v>
          </cell>
          <cell r="B4841" t="str">
            <v>秦华臣</v>
          </cell>
          <cell r="C4841">
            <v>1200</v>
          </cell>
        </row>
        <row r="4842">
          <cell r="A4842">
            <v>20165139</v>
          </cell>
          <cell r="B4842" t="str">
            <v>袁涌</v>
          </cell>
          <cell r="C4842">
            <v>1200</v>
          </cell>
        </row>
        <row r="4843">
          <cell r="A4843">
            <v>20165140</v>
          </cell>
          <cell r="B4843" t="str">
            <v>倪国庆</v>
          </cell>
          <cell r="C4843">
            <v>1200</v>
          </cell>
        </row>
        <row r="4844">
          <cell r="A4844">
            <v>20165141</v>
          </cell>
          <cell r="B4844" t="str">
            <v>张红菊</v>
          </cell>
          <cell r="C4844">
            <v>1200</v>
          </cell>
        </row>
        <row r="4845">
          <cell r="A4845">
            <v>20165142</v>
          </cell>
          <cell r="B4845" t="str">
            <v>魏芷萱</v>
          </cell>
          <cell r="C4845">
            <v>1200</v>
          </cell>
        </row>
        <row r="4846">
          <cell r="A4846">
            <v>20165143</v>
          </cell>
          <cell r="B4846" t="str">
            <v>潘平祥</v>
          </cell>
          <cell r="C4846">
            <v>1200</v>
          </cell>
        </row>
        <row r="4847">
          <cell r="A4847">
            <v>20165144</v>
          </cell>
          <cell r="B4847" t="str">
            <v>汪朝锋</v>
          </cell>
          <cell r="C4847">
            <v>1200</v>
          </cell>
        </row>
        <row r="4848">
          <cell r="A4848">
            <v>20165145</v>
          </cell>
          <cell r="B4848" t="str">
            <v>樊轩</v>
          </cell>
          <cell r="C4848">
            <v>1200</v>
          </cell>
        </row>
        <row r="4849">
          <cell r="A4849">
            <v>20165146</v>
          </cell>
          <cell r="B4849" t="str">
            <v>胡鑫</v>
          </cell>
          <cell r="C4849">
            <v>1200</v>
          </cell>
        </row>
        <row r="4850">
          <cell r="A4850">
            <v>20165147</v>
          </cell>
          <cell r="B4850" t="str">
            <v>叶涛</v>
          </cell>
          <cell r="C4850">
            <v>1200</v>
          </cell>
        </row>
        <row r="4851">
          <cell r="A4851">
            <v>20165148</v>
          </cell>
          <cell r="B4851" t="str">
            <v>温祯蔚</v>
          </cell>
          <cell r="C4851">
            <v>1200</v>
          </cell>
        </row>
        <row r="4852">
          <cell r="A4852">
            <v>20165149</v>
          </cell>
          <cell r="B4852" t="str">
            <v>谢树煜</v>
          </cell>
          <cell r="C4852">
            <v>1200</v>
          </cell>
        </row>
        <row r="4853">
          <cell r="A4853">
            <v>20165150</v>
          </cell>
          <cell r="B4853" t="str">
            <v>邓星辰</v>
          </cell>
          <cell r="C4853">
            <v>1200</v>
          </cell>
        </row>
        <row r="4854">
          <cell r="A4854">
            <v>20165151</v>
          </cell>
          <cell r="B4854" t="str">
            <v>易思宇</v>
          </cell>
          <cell r="C4854">
            <v>1200</v>
          </cell>
        </row>
        <row r="4855">
          <cell r="A4855">
            <v>20165152</v>
          </cell>
          <cell r="B4855" t="str">
            <v>魏忠强</v>
          </cell>
          <cell r="C4855">
            <v>1200</v>
          </cell>
        </row>
        <row r="4856">
          <cell r="A4856">
            <v>20165153</v>
          </cell>
          <cell r="B4856" t="str">
            <v>韩威</v>
          </cell>
          <cell r="C4856">
            <v>1200</v>
          </cell>
        </row>
        <row r="4857">
          <cell r="A4857">
            <v>20165154</v>
          </cell>
          <cell r="B4857" t="str">
            <v>刘鑫</v>
          </cell>
          <cell r="C4857">
            <v>1200</v>
          </cell>
        </row>
        <row r="4858">
          <cell r="A4858">
            <v>20165155</v>
          </cell>
          <cell r="B4858" t="str">
            <v>廖智旭</v>
          </cell>
          <cell r="C4858">
            <v>1200</v>
          </cell>
        </row>
        <row r="4859">
          <cell r="A4859">
            <v>20165157</v>
          </cell>
          <cell r="B4859" t="str">
            <v>饶雄豪</v>
          </cell>
          <cell r="C4859">
            <v>1200</v>
          </cell>
        </row>
        <row r="4860">
          <cell r="A4860">
            <v>20165158</v>
          </cell>
          <cell r="B4860" t="str">
            <v>杨阳</v>
          </cell>
          <cell r="C4860">
            <v>1200</v>
          </cell>
        </row>
        <row r="4861">
          <cell r="A4861">
            <v>20165159</v>
          </cell>
          <cell r="B4861" t="str">
            <v>户戌宁</v>
          </cell>
          <cell r="C4861">
            <v>1200</v>
          </cell>
        </row>
        <row r="4862">
          <cell r="A4862">
            <v>20165160</v>
          </cell>
          <cell r="B4862" t="str">
            <v>潘小辉</v>
          </cell>
          <cell r="C4862">
            <v>1200</v>
          </cell>
        </row>
        <row r="4863">
          <cell r="A4863">
            <v>20165161</v>
          </cell>
          <cell r="B4863" t="str">
            <v>邱英明</v>
          </cell>
          <cell r="C4863">
            <v>1200</v>
          </cell>
        </row>
        <row r="4864">
          <cell r="A4864">
            <v>20165162</v>
          </cell>
          <cell r="B4864" t="str">
            <v>杨胜</v>
          </cell>
          <cell r="C4864">
            <v>1200</v>
          </cell>
        </row>
        <row r="4865">
          <cell r="A4865">
            <v>20165163</v>
          </cell>
          <cell r="B4865" t="str">
            <v>温雄焜</v>
          </cell>
          <cell r="C4865">
            <v>1200</v>
          </cell>
        </row>
        <row r="4866">
          <cell r="A4866">
            <v>20165164</v>
          </cell>
          <cell r="B4866" t="str">
            <v>潘智文</v>
          </cell>
          <cell r="C4866">
            <v>1200</v>
          </cell>
        </row>
        <row r="4867">
          <cell r="A4867">
            <v>20165165</v>
          </cell>
          <cell r="B4867" t="str">
            <v>张留奇</v>
          </cell>
          <cell r="C4867">
            <v>1200</v>
          </cell>
        </row>
        <row r="4868">
          <cell r="A4868">
            <v>20165166</v>
          </cell>
          <cell r="B4868" t="str">
            <v>邱理民</v>
          </cell>
          <cell r="C4868">
            <v>1200</v>
          </cell>
        </row>
        <row r="4869">
          <cell r="A4869">
            <v>20165167</v>
          </cell>
          <cell r="B4869" t="str">
            <v>任骏</v>
          </cell>
          <cell r="C4869">
            <v>1200</v>
          </cell>
        </row>
        <row r="4870">
          <cell r="A4870">
            <v>20165168</v>
          </cell>
          <cell r="B4870" t="str">
            <v>周劲屹</v>
          </cell>
          <cell r="C4870">
            <v>1200</v>
          </cell>
        </row>
        <row r="4871">
          <cell r="A4871">
            <v>20165169</v>
          </cell>
          <cell r="B4871" t="str">
            <v>范吉奇</v>
          </cell>
          <cell r="C4871">
            <v>1200</v>
          </cell>
        </row>
        <row r="4872">
          <cell r="A4872">
            <v>20165170</v>
          </cell>
          <cell r="B4872" t="str">
            <v>廖思伟</v>
          </cell>
          <cell r="C4872">
            <v>1200</v>
          </cell>
        </row>
        <row r="4873">
          <cell r="A4873">
            <v>20165171</v>
          </cell>
          <cell r="B4873" t="str">
            <v>张人才</v>
          </cell>
          <cell r="C4873">
            <v>1200</v>
          </cell>
        </row>
        <row r="4874">
          <cell r="A4874">
            <v>20165172</v>
          </cell>
          <cell r="B4874" t="str">
            <v>吴瑞文</v>
          </cell>
          <cell r="C4874">
            <v>1200</v>
          </cell>
        </row>
        <row r="4875">
          <cell r="A4875">
            <v>20165173</v>
          </cell>
          <cell r="B4875" t="str">
            <v>曾庆逸</v>
          </cell>
          <cell r="C4875">
            <v>1200</v>
          </cell>
        </row>
        <row r="4876">
          <cell r="A4876">
            <v>20165174</v>
          </cell>
          <cell r="B4876" t="str">
            <v>郑诗凡</v>
          </cell>
          <cell r="C4876">
            <v>1200</v>
          </cell>
        </row>
        <row r="4877">
          <cell r="A4877">
            <v>20165175</v>
          </cell>
          <cell r="B4877" t="str">
            <v>欧阳涌</v>
          </cell>
          <cell r="C4877">
            <v>1200</v>
          </cell>
        </row>
        <row r="4878">
          <cell r="A4878">
            <v>20165176</v>
          </cell>
          <cell r="B4878" t="str">
            <v>司玲珑</v>
          </cell>
          <cell r="C4878">
            <v>1200</v>
          </cell>
        </row>
        <row r="4879">
          <cell r="A4879">
            <v>20165177</v>
          </cell>
          <cell r="B4879" t="str">
            <v>曹旗昌</v>
          </cell>
          <cell r="C4879">
            <v>1200</v>
          </cell>
        </row>
        <row r="4880">
          <cell r="A4880">
            <v>20165178</v>
          </cell>
          <cell r="B4880" t="str">
            <v>李成丰</v>
          </cell>
          <cell r="C4880">
            <v>1200</v>
          </cell>
        </row>
        <row r="4881">
          <cell r="A4881">
            <v>20165179</v>
          </cell>
          <cell r="B4881" t="str">
            <v>潘昌彪</v>
          </cell>
          <cell r="C4881">
            <v>1200</v>
          </cell>
        </row>
        <row r="4882">
          <cell r="A4882">
            <v>20165180</v>
          </cell>
          <cell r="B4882" t="str">
            <v>龙辉</v>
          </cell>
          <cell r="C4882">
            <v>1200</v>
          </cell>
        </row>
        <row r="4883">
          <cell r="A4883">
            <v>20165181</v>
          </cell>
          <cell r="B4883" t="str">
            <v>白韵枫</v>
          </cell>
          <cell r="C4883">
            <v>1200</v>
          </cell>
        </row>
        <row r="4884">
          <cell r="A4884">
            <v>20165182</v>
          </cell>
          <cell r="B4884" t="str">
            <v>陈建</v>
          </cell>
          <cell r="C4884">
            <v>1200</v>
          </cell>
        </row>
        <row r="4885">
          <cell r="A4885">
            <v>20165183</v>
          </cell>
          <cell r="B4885" t="str">
            <v>李杰华</v>
          </cell>
          <cell r="C4885">
            <v>1200</v>
          </cell>
        </row>
        <row r="4886">
          <cell r="A4886">
            <v>20165184</v>
          </cell>
          <cell r="B4886" t="str">
            <v>王蒙悦</v>
          </cell>
          <cell r="C4886">
            <v>1200</v>
          </cell>
        </row>
        <row r="4887">
          <cell r="A4887">
            <v>20165185</v>
          </cell>
          <cell r="B4887" t="str">
            <v>毛超男</v>
          </cell>
          <cell r="C4887">
            <v>1200</v>
          </cell>
        </row>
        <row r="4888">
          <cell r="A4888">
            <v>20165186</v>
          </cell>
          <cell r="B4888" t="str">
            <v>张仁剑</v>
          </cell>
          <cell r="C4888">
            <v>1200</v>
          </cell>
        </row>
        <row r="4889">
          <cell r="A4889">
            <v>20165187</v>
          </cell>
          <cell r="B4889" t="str">
            <v>应兆钊</v>
          </cell>
          <cell r="C4889">
            <v>1200</v>
          </cell>
        </row>
        <row r="4890">
          <cell r="A4890">
            <v>20165188</v>
          </cell>
          <cell r="B4890" t="str">
            <v>丁思成</v>
          </cell>
          <cell r="C4890">
            <v>1200</v>
          </cell>
        </row>
        <row r="4891">
          <cell r="A4891">
            <v>20165190</v>
          </cell>
          <cell r="B4891" t="str">
            <v>潘辉</v>
          </cell>
          <cell r="C4891">
            <v>1200</v>
          </cell>
        </row>
        <row r="4892">
          <cell r="A4892">
            <v>20165191</v>
          </cell>
          <cell r="B4892" t="str">
            <v>黄鹏根</v>
          </cell>
          <cell r="C4892">
            <v>1200</v>
          </cell>
        </row>
        <row r="4893">
          <cell r="A4893">
            <v>20165193</v>
          </cell>
          <cell r="B4893" t="str">
            <v>崔志强</v>
          </cell>
          <cell r="C4893">
            <v>1200</v>
          </cell>
        </row>
        <row r="4894">
          <cell r="A4894">
            <v>20165194</v>
          </cell>
          <cell r="B4894" t="str">
            <v>钟然</v>
          </cell>
          <cell r="C4894">
            <v>1200</v>
          </cell>
        </row>
        <row r="4895">
          <cell r="A4895">
            <v>20165195</v>
          </cell>
          <cell r="B4895" t="str">
            <v>熊邦泰</v>
          </cell>
          <cell r="C4895">
            <v>1200</v>
          </cell>
        </row>
        <row r="4896">
          <cell r="A4896">
            <v>20165196</v>
          </cell>
          <cell r="B4896" t="str">
            <v>刘本明</v>
          </cell>
          <cell r="C4896">
            <v>1200</v>
          </cell>
        </row>
        <row r="4897">
          <cell r="A4897">
            <v>20165197</v>
          </cell>
          <cell r="B4897" t="str">
            <v>胡方志</v>
          </cell>
          <cell r="C4897">
            <v>1200</v>
          </cell>
        </row>
        <row r="4898">
          <cell r="A4898">
            <v>20165198</v>
          </cell>
          <cell r="B4898" t="str">
            <v>黄博先</v>
          </cell>
          <cell r="C4898">
            <v>1200</v>
          </cell>
        </row>
        <row r="4899">
          <cell r="A4899">
            <v>20165200</v>
          </cell>
          <cell r="B4899" t="str">
            <v>朱衷桂</v>
          </cell>
          <cell r="C4899">
            <v>1200</v>
          </cell>
        </row>
        <row r="4900">
          <cell r="A4900">
            <v>20165201</v>
          </cell>
          <cell r="B4900" t="str">
            <v>汪俊豪</v>
          </cell>
          <cell r="C4900">
            <v>1200</v>
          </cell>
        </row>
        <row r="4901">
          <cell r="A4901">
            <v>20165203</v>
          </cell>
          <cell r="B4901" t="str">
            <v>熊卫国</v>
          </cell>
          <cell r="C4901">
            <v>1200</v>
          </cell>
        </row>
        <row r="4902">
          <cell r="A4902">
            <v>20165204</v>
          </cell>
          <cell r="B4902" t="str">
            <v>杨魁</v>
          </cell>
          <cell r="C4902">
            <v>1200</v>
          </cell>
        </row>
        <row r="4903">
          <cell r="A4903">
            <v>20165205</v>
          </cell>
          <cell r="B4903" t="str">
            <v>何齐</v>
          </cell>
          <cell r="C4903">
            <v>1200</v>
          </cell>
        </row>
        <row r="4904">
          <cell r="A4904">
            <v>20165206</v>
          </cell>
          <cell r="B4904" t="str">
            <v>刘文彬</v>
          </cell>
          <cell r="C4904">
            <v>1200</v>
          </cell>
        </row>
        <row r="4905">
          <cell r="A4905">
            <v>20165207</v>
          </cell>
          <cell r="B4905" t="str">
            <v>胡宏瑞</v>
          </cell>
          <cell r="C4905">
            <v>1200</v>
          </cell>
        </row>
        <row r="4906">
          <cell r="A4906">
            <v>20165208</v>
          </cell>
          <cell r="B4906" t="str">
            <v>何翔</v>
          </cell>
          <cell r="C4906">
            <v>1200</v>
          </cell>
        </row>
        <row r="4907">
          <cell r="A4907">
            <v>20165209</v>
          </cell>
          <cell r="B4907" t="str">
            <v>钟琳</v>
          </cell>
          <cell r="C4907">
            <v>1200</v>
          </cell>
        </row>
        <row r="4908">
          <cell r="A4908">
            <v>20165210</v>
          </cell>
          <cell r="B4908" t="str">
            <v>邱瑜霞</v>
          </cell>
          <cell r="C4908">
            <v>1200</v>
          </cell>
        </row>
        <row r="4909">
          <cell r="A4909">
            <v>20165211</v>
          </cell>
          <cell r="B4909" t="str">
            <v>熊思敏</v>
          </cell>
          <cell r="C4909">
            <v>1200</v>
          </cell>
        </row>
        <row r="4910">
          <cell r="A4910">
            <v>20165212</v>
          </cell>
          <cell r="B4910" t="str">
            <v>谭春连</v>
          </cell>
          <cell r="C4910">
            <v>1200</v>
          </cell>
        </row>
        <row r="4911">
          <cell r="A4911">
            <v>20165213</v>
          </cell>
          <cell r="B4911" t="str">
            <v>熊鸳</v>
          </cell>
          <cell r="C4911">
            <v>1200</v>
          </cell>
        </row>
        <row r="4912">
          <cell r="A4912">
            <v>20165214</v>
          </cell>
          <cell r="B4912" t="str">
            <v>张静</v>
          </cell>
          <cell r="C4912">
            <v>1200</v>
          </cell>
        </row>
        <row r="4913">
          <cell r="A4913">
            <v>20165215</v>
          </cell>
          <cell r="B4913" t="str">
            <v>黄慧珍</v>
          </cell>
          <cell r="C4913">
            <v>1200</v>
          </cell>
        </row>
        <row r="4914">
          <cell r="A4914">
            <v>20165216</v>
          </cell>
          <cell r="B4914" t="str">
            <v>毕洁</v>
          </cell>
          <cell r="C4914">
            <v>1200</v>
          </cell>
        </row>
        <row r="4915">
          <cell r="A4915">
            <v>20165217</v>
          </cell>
          <cell r="B4915" t="str">
            <v>徐千慧</v>
          </cell>
          <cell r="C4915">
            <v>1200</v>
          </cell>
        </row>
        <row r="4916">
          <cell r="A4916">
            <v>20165218</v>
          </cell>
          <cell r="B4916" t="str">
            <v>肖秋琳</v>
          </cell>
          <cell r="C4916">
            <v>1200</v>
          </cell>
        </row>
        <row r="4917">
          <cell r="A4917">
            <v>20165219</v>
          </cell>
          <cell r="B4917" t="str">
            <v>邢影</v>
          </cell>
          <cell r="C4917">
            <v>1200</v>
          </cell>
        </row>
        <row r="4918">
          <cell r="A4918">
            <v>20165220</v>
          </cell>
          <cell r="B4918" t="str">
            <v>余珍琴</v>
          </cell>
          <cell r="C4918">
            <v>1200</v>
          </cell>
        </row>
        <row r="4919">
          <cell r="A4919">
            <v>20165221</v>
          </cell>
          <cell r="B4919" t="str">
            <v>杨安</v>
          </cell>
          <cell r="C4919">
            <v>1200</v>
          </cell>
        </row>
        <row r="4920">
          <cell r="A4920">
            <v>20165224</v>
          </cell>
          <cell r="B4920" t="str">
            <v>徐丽丽</v>
          </cell>
          <cell r="C4920">
            <v>1200</v>
          </cell>
        </row>
        <row r="4921">
          <cell r="A4921">
            <v>20165226</v>
          </cell>
          <cell r="B4921" t="str">
            <v>胡新琳</v>
          </cell>
          <cell r="C4921">
            <v>1200</v>
          </cell>
        </row>
        <row r="4922">
          <cell r="A4922">
            <v>20165228</v>
          </cell>
          <cell r="B4922" t="str">
            <v>彭瑾怡</v>
          </cell>
          <cell r="C4922">
            <v>1200</v>
          </cell>
        </row>
        <row r="4923">
          <cell r="A4923">
            <v>20165229</v>
          </cell>
          <cell r="B4923" t="str">
            <v>龚慧云</v>
          </cell>
          <cell r="C4923">
            <v>1200</v>
          </cell>
        </row>
        <row r="4924">
          <cell r="A4924">
            <v>20165230</v>
          </cell>
          <cell r="B4924" t="str">
            <v>钟理佳</v>
          </cell>
          <cell r="C4924">
            <v>1200</v>
          </cell>
        </row>
        <row r="4925">
          <cell r="A4925">
            <v>20165232</v>
          </cell>
          <cell r="B4925" t="str">
            <v>聂志语</v>
          </cell>
          <cell r="C4925">
            <v>1200</v>
          </cell>
        </row>
        <row r="4926">
          <cell r="A4926">
            <v>20165234</v>
          </cell>
          <cell r="B4926" t="str">
            <v>曹文洁</v>
          </cell>
          <cell r="C4926">
            <v>1200</v>
          </cell>
        </row>
        <row r="4927">
          <cell r="A4927">
            <v>20165235</v>
          </cell>
          <cell r="B4927" t="str">
            <v>黄泰枫</v>
          </cell>
          <cell r="C4927">
            <v>1200</v>
          </cell>
        </row>
        <row r="4928">
          <cell r="A4928">
            <v>20165236</v>
          </cell>
          <cell r="B4928" t="str">
            <v>王国锋</v>
          </cell>
          <cell r="C4928">
            <v>1200</v>
          </cell>
        </row>
        <row r="4929">
          <cell r="A4929">
            <v>20165237</v>
          </cell>
          <cell r="B4929" t="str">
            <v>徐强</v>
          </cell>
          <cell r="C4929">
            <v>1200</v>
          </cell>
        </row>
        <row r="4930">
          <cell r="A4930">
            <v>20165238</v>
          </cell>
          <cell r="B4930" t="str">
            <v>郭强强</v>
          </cell>
          <cell r="C4930">
            <v>1200</v>
          </cell>
        </row>
        <row r="4931">
          <cell r="A4931">
            <v>20165239</v>
          </cell>
          <cell r="B4931" t="str">
            <v>黄飞鸿</v>
          </cell>
          <cell r="C4931">
            <v>1200</v>
          </cell>
        </row>
        <row r="4932">
          <cell r="A4932">
            <v>20165240</v>
          </cell>
          <cell r="B4932" t="str">
            <v>刘慧</v>
          </cell>
          <cell r="C4932">
            <v>1200</v>
          </cell>
        </row>
        <row r="4933">
          <cell r="A4933">
            <v>20165241</v>
          </cell>
          <cell r="B4933" t="str">
            <v>刘述豹</v>
          </cell>
          <cell r="C4933">
            <v>1200</v>
          </cell>
        </row>
        <row r="4934">
          <cell r="A4934">
            <v>20165242</v>
          </cell>
          <cell r="B4934" t="str">
            <v>罗冠霖</v>
          </cell>
          <cell r="C4934">
            <v>1200</v>
          </cell>
        </row>
        <row r="4935">
          <cell r="A4935">
            <v>20165243</v>
          </cell>
          <cell r="B4935" t="str">
            <v>游洋</v>
          </cell>
          <cell r="C4935">
            <v>1200</v>
          </cell>
        </row>
        <row r="4936">
          <cell r="A4936">
            <v>20165244</v>
          </cell>
          <cell r="B4936" t="str">
            <v>谭伟康</v>
          </cell>
          <cell r="C4936">
            <v>1200</v>
          </cell>
        </row>
        <row r="4937">
          <cell r="A4937">
            <v>20165245</v>
          </cell>
          <cell r="B4937" t="str">
            <v>李阳</v>
          </cell>
          <cell r="C4937">
            <v>1200</v>
          </cell>
        </row>
        <row r="4938">
          <cell r="A4938">
            <v>20165247</v>
          </cell>
          <cell r="B4938" t="str">
            <v>吴振国</v>
          </cell>
          <cell r="C4938">
            <v>1200</v>
          </cell>
        </row>
        <row r="4939">
          <cell r="A4939">
            <v>20165248</v>
          </cell>
          <cell r="B4939" t="str">
            <v>张徐鑫</v>
          </cell>
          <cell r="C4939">
            <v>1200</v>
          </cell>
        </row>
        <row r="4940">
          <cell r="A4940">
            <v>20165249</v>
          </cell>
          <cell r="B4940" t="str">
            <v>黄文强</v>
          </cell>
          <cell r="C4940">
            <v>1200</v>
          </cell>
        </row>
        <row r="4941">
          <cell r="A4941">
            <v>20165250</v>
          </cell>
          <cell r="B4941" t="str">
            <v>廖超</v>
          </cell>
          <cell r="C4941">
            <v>1200</v>
          </cell>
        </row>
        <row r="4942">
          <cell r="A4942">
            <v>20165251</v>
          </cell>
          <cell r="B4942" t="str">
            <v>谌亮</v>
          </cell>
          <cell r="C4942">
            <v>1200</v>
          </cell>
        </row>
        <row r="4943">
          <cell r="A4943">
            <v>20165252</v>
          </cell>
          <cell r="B4943" t="str">
            <v>黄恒</v>
          </cell>
          <cell r="C4943">
            <v>1200</v>
          </cell>
        </row>
        <row r="4944">
          <cell r="A4944">
            <v>20165253</v>
          </cell>
          <cell r="B4944" t="str">
            <v>梁锦</v>
          </cell>
          <cell r="C4944">
            <v>1200</v>
          </cell>
        </row>
        <row r="4945">
          <cell r="A4945">
            <v>20165254</v>
          </cell>
          <cell r="B4945" t="str">
            <v>曹海波</v>
          </cell>
          <cell r="C4945">
            <v>1200</v>
          </cell>
        </row>
        <row r="4946">
          <cell r="A4946">
            <v>20165255</v>
          </cell>
          <cell r="B4946" t="str">
            <v>刘金</v>
          </cell>
          <cell r="C4946">
            <v>1200</v>
          </cell>
        </row>
        <row r="4947">
          <cell r="A4947">
            <v>20165256</v>
          </cell>
          <cell r="B4947" t="str">
            <v>谢明</v>
          </cell>
          <cell r="C4947">
            <v>1200</v>
          </cell>
        </row>
        <row r="4948">
          <cell r="A4948">
            <v>20165257</v>
          </cell>
          <cell r="B4948" t="str">
            <v>李娇</v>
          </cell>
          <cell r="C4948">
            <v>1200</v>
          </cell>
        </row>
        <row r="4949">
          <cell r="A4949">
            <v>20165258</v>
          </cell>
          <cell r="B4949" t="str">
            <v>胡秀云</v>
          </cell>
          <cell r="C4949">
            <v>1200</v>
          </cell>
        </row>
        <row r="4950">
          <cell r="A4950">
            <v>20165259</v>
          </cell>
          <cell r="B4950" t="str">
            <v>杨欣琪</v>
          </cell>
          <cell r="C4950">
            <v>1200</v>
          </cell>
        </row>
        <row r="4951">
          <cell r="A4951">
            <v>20165260</v>
          </cell>
          <cell r="B4951" t="str">
            <v>林芸</v>
          </cell>
          <cell r="C4951">
            <v>1200</v>
          </cell>
        </row>
        <row r="4952">
          <cell r="A4952">
            <v>20165261</v>
          </cell>
          <cell r="B4952" t="str">
            <v>冯维</v>
          </cell>
          <cell r="C4952">
            <v>1200</v>
          </cell>
        </row>
        <row r="4953">
          <cell r="A4953">
            <v>20165262</v>
          </cell>
          <cell r="B4953" t="str">
            <v>聂金天</v>
          </cell>
          <cell r="C4953">
            <v>1200</v>
          </cell>
        </row>
        <row r="4954">
          <cell r="A4954">
            <v>20165263</v>
          </cell>
          <cell r="B4954" t="str">
            <v>刘娟</v>
          </cell>
          <cell r="C4954">
            <v>1200</v>
          </cell>
        </row>
        <row r="4955">
          <cell r="A4955">
            <v>20165264</v>
          </cell>
          <cell r="B4955" t="str">
            <v>赵雅青</v>
          </cell>
          <cell r="C4955">
            <v>1200</v>
          </cell>
        </row>
        <row r="4956">
          <cell r="A4956">
            <v>20165265</v>
          </cell>
          <cell r="B4956" t="str">
            <v>王玉芝</v>
          </cell>
          <cell r="C4956">
            <v>1200</v>
          </cell>
        </row>
        <row r="4957">
          <cell r="A4957">
            <v>20165266</v>
          </cell>
          <cell r="B4957" t="str">
            <v>林仉红</v>
          </cell>
          <cell r="C4957">
            <v>1200</v>
          </cell>
        </row>
        <row r="4958">
          <cell r="A4958">
            <v>20165267</v>
          </cell>
          <cell r="B4958" t="str">
            <v>孙欢</v>
          </cell>
          <cell r="C4958">
            <v>1200</v>
          </cell>
        </row>
        <row r="4959">
          <cell r="A4959">
            <v>20165268</v>
          </cell>
          <cell r="B4959" t="str">
            <v>王晨</v>
          </cell>
          <cell r="C4959">
            <v>1200</v>
          </cell>
        </row>
        <row r="4960">
          <cell r="A4960">
            <v>20165269</v>
          </cell>
          <cell r="B4960" t="str">
            <v>许林玉</v>
          </cell>
          <cell r="C4960">
            <v>1200</v>
          </cell>
        </row>
        <row r="4961">
          <cell r="A4961">
            <v>20165270</v>
          </cell>
          <cell r="B4961" t="str">
            <v>胡宇姗</v>
          </cell>
          <cell r="C4961">
            <v>1200</v>
          </cell>
        </row>
        <row r="4962">
          <cell r="A4962">
            <v>20165271</v>
          </cell>
          <cell r="B4962" t="str">
            <v>郭雯莉</v>
          </cell>
          <cell r="C4962">
            <v>1200</v>
          </cell>
        </row>
        <row r="4963">
          <cell r="A4963">
            <v>20165272</v>
          </cell>
          <cell r="B4963" t="str">
            <v>王樟莲</v>
          </cell>
          <cell r="C4963">
            <v>1200</v>
          </cell>
        </row>
        <row r="4964">
          <cell r="A4964">
            <v>20165273</v>
          </cell>
          <cell r="B4964" t="str">
            <v>段鑫</v>
          </cell>
          <cell r="C4964">
            <v>1200</v>
          </cell>
        </row>
        <row r="4965">
          <cell r="A4965">
            <v>20165275</v>
          </cell>
          <cell r="B4965" t="str">
            <v>秦振华</v>
          </cell>
          <cell r="C4965">
            <v>1200</v>
          </cell>
        </row>
        <row r="4966">
          <cell r="A4966">
            <v>20165276</v>
          </cell>
          <cell r="B4966" t="str">
            <v>程明山</v>
          </cell>
          <cell r="C4966">
            <v>1200</v>
          </cell>
        </row>
        <row r="4967">
          <cell r="A4967">
            <v>20165277</v>
          </cell>
          <cell r="B4967" t="str">
            <v>余炜</v>
          </cell>
          <cell r="C4967">
            <v>1200</v>
          </cell>
        </row>
        <row r="4968">
          <cell r="A4968">
            <v>20165278</v>
          </cell>
          <cell r="B4968" t="str">
            <v>周强</v>
          </cell>
          <cell r="C4968">
            <v>1200</v>
          </cell>
        </row>
        <row r="4969">
          <cell r="A4969">
            <v>20165279</v>
          </cell>
          <cell r="B4969" t="str">
            <v>邓玲青</v>
          </cell>
          <cell r="C4969">
            <v>1200</v>
          </cell>
        </row>
        <row r="4970">
          <cell r="A4970">
            <v>20165280</v>
          </cell>
          <cell r="B4970" t="str">
            <v>李庆</v>
          </cell>
          <cell r="C4970">
            <v>1200</v>
          </cell>
        </row>
        <row r="4971">
          <cell r="A4971">
            <v>20165281</v>
          </cell>
          <cell r="B4971" t="str">
            <v>朱欢豪</v>
          </cell>
          <cell r="C4971">
            <v>1200</v>
          </cell>
        </row>
        <row r="4972">
          <cell r="A4972">
            <v>20165282</v>
          </cell>
          <cell r="B4972" t="str">
            <v>罗钰</v>
          </cell>
          <cell r="C4972">
            <v>1200</v>
          </cell>
        </row>
        <row r="4973">
          <cell r="A4973">
            <v>20165283</v>
          </cell>
          <cell r="B4973" t="str">
            <v>汪慧菁</v>
          </cell>
          <cell r="C4973">
            <v>1200</v>
          </cell>
        </row>
        <row r="4974">
          <cell r="A4974">
            <v>20165284</v>
          </cell>
          <cell r="B4974" t="str">
            <v>李茜</v>
          </cell>
          <cell r="C4974">
            <v>1200</v>
          </cell>
        </row>
        <row r="4975">
          <cell r="A4975">
            <v>20165285</v>
          </cell>
          <cell r="B4975" t="str">
            <v>危露</v>
          </cell>
          <cell r="C4975">
            <v>1200</v>
          </cell>
        </row>
        <row r="4976">
          <cell r="A4976">
            <v>20165286</v>
          </cell>
          <cell r="B4976" t="str">
            <v>汤桃</v>
          </cell>
          <cell r="C4976">
            <v>1200</v>
          </cell>
        </row>
        <row r="4977">
          <cell r="A4977">
            <v>20165287</v>
          </cell>
          <cell r="B4977" t="str">
            <v>杨宇佳</v>
          </cell>
          <cell r="C4977">
            <v>1200</v>
          </cell>
        </row>
        <row r="4978">
          <cell r="A4978">
            <v>20165288</v>
          </cell>
          <cell r="B4978" t="str">
            <v>董子宣</v>
          </cell>
          <cell r="C4978">
            <v>1200</v>
          </cell>
        </row>
        <row r="4979">
          <cell r="A4979">
            <v>20165289</v>
          </cell>
          <cell r="B4979" t="str">
            <v>刘文鲜</v>
          </cell>
          <cell r="C4979">
            <v>1200</v>
          </cell>
        </row>
        <row r="4980">
          <cell r="A4980">
            <v>20165290</v>
          </cell>
          <cell r="B4980" t="str">
            <v>温志丹</v>
          </cell>
          <cell r="C4980">
            <v>1200</v>
          </cell>
        </row>
        <row r="4981">
          <cell r="A4981">
            <v>20165291</v>
          </cell>
          <cell r="B4981" t="str">
            <v>卢海霞</v>
          </cell>
          <cell r="C4981">
            <v>1200</v>
          </cell>
        </row>
        <row r="4982">
          <cell r="A4982">
            <v>20165292</v>
          </cell>
          <cell r="B4982" t="str">
            <v>汤艳</v>
          </cell>
          <cell r="C4982">
            <v>1200</v>
          </cell>
        </row>
        <row r="4983">
          <cell r="A4983">
            <v>20165293</v>
          </cell>
          <cell r="B4983" t="str">
            <v>李娜</v>
          </cell>
          <cell r="C4983">
            <v>1200</v>
          </cell>
        </row>
        <row r="4984">
          <cell r="A4984">
            <v>20165294</v>
          </cell>
          <cell r="B4984" t="str">
            <v>冯娣娣</v>
          </cell>
          <cell r="C4984">
            <v>1200</v>
          </cell>
        </row>
        <row r="4985">
          <cell r="A4985">
            <v>20165295</v>
          </cell>
          <cell r="B4985" t="str">
            <v>张小芬</v>
          </cell>
          <cell r="C4985">
            <v>1200</v>
          </cell>
        </row>
        <row r="4986">
          <cell r="A4986">
            <v>20165296</v>
          </cell>
          <cell r="B4986" t="str">
            <v>吴美玲</v>
          </cell>
          <cell r="C4986">
            <v>1200</v>
          </cell>
        </row>
        <row r="4987">
          <cell r="A4987">
            <v>20165297</v>
          </cell>
          <cell r="B4987" t="str">
            <v>程舒芳</v>
          </cell>
          <cell r="C4987">
            <v>1200</v>
          </cell>
        </row>
        <row r="4988">
          <cell r="A4988">
            <v>20165299</v>
          </cell>
          <cell r="B4988" t="str">
            <v>陈玉梅</v>
          </cell>
          <cell r="C4988">
            <v>1200</v>
          </cell>
        </row>
        <row r="4989">
          <cell r="A4989">
            <v>20165300</v>
          </cell>
          <cell r="B4989" t="str">
            <v>万琦蓉</v>
          </cell>
          <cell r="C4989">
            <v>1200</v>
          </cell>
        </row>
        <row r="4990">
          <cell r="A4990">
            <v>20165301</v>
          </cell>
          <cell r="B4990" t="str">
            <v>汪林英</v>
          </cell>
          <cell r="C4990">
            <v>1200</v>
          </cell>
        </row>
        <row r="4991">
          <cell r="A4991">
            <v>20165302</v>
          </cell>
          <cell r="B4991" t="str">
            <v>汤琮</v>
          </cell>
          <cell r="C4991">
            <v>1200</v>
          </cell>
        </row>
        <row r="4992">
          <cell r="A4992">
            <v>20165303</v>
          </cell>
          <cell r="B4992" t="str">
            <v>肖雅雯</v>
          </cell>
          <cell r="C4992">
            <v>1200</v>
          </cell>
        </row>
        <row r="4993">
          <cell r="A4993">
            <v>20165304</v>
          </cell>
          <cell r="B4993" t="str">
            <v>黄之贤</v>
          </cell>
          <cell r="C4993">
            <v>1200</v>
          </cell>
        </row>
        <row r="4994">
          <cell r="A4994">
            <v>20165305</v>
          </cell>
          <cell r="B4994" t="str">
            <v>聂玉婷</v>
          </cell>
          <cell r="C4994">
            <v>1200</v>
          </cell>
        </row>
        <row r="4995">
          <cell r="A4995">
            <v>20165306</v>
          </cell>
          <cell r="B4995" t="str">
            <v>伍嘉丽</v>
          </cell>
          <cell r="C4995">
            <v>1200</v>
          </cell>
        </row>
        <row r="4996">
          <cell r="A4996">
            <v>20165307</v>
          </cell>
          <cell r="B4996" t="str">
            <v>虞光美</v>
          </cell>
          <cell r="C4996">
            <v>1200</v>
          </cell>
        </row>
        <row r="4997">
          <cell r="A4997">
            <v>20165308</v>
          </cell>
          <cell r="B4997" t="str">
            <v>吴霞</v>
          </cell>
          <cell r="C4997">
            <v>1200</v>
          </cell>
        </row>
        <row r="4998">
          <cell r="A4998">
            <v>20165309</v>
          </cell>
          <cell r="B4998" t="str">
            <v>付雅娟</v>
          </cell>
          <cell r="C4998">
            <v>1200</v>
          </cell>
        </row>
        <row r="4999">
          <cell r="A4999">
            <v>20165310</v>
          </cell>
          <cell r="B4999" t="str">
            <v>叶夏蓉</v>
          </cell>
          <cell r="C4999">
            <v>1200</v>
          </cell>
        </row>
        <row r="5000">
          <cell r="A5000">
            <v>20165311</v>
          </cell>
          <cell r="B5000" t="str">
            <v>尹鑫</v>
          </cell>
          <cell r="C5000">
            <v>1200</v>
          </cell>
        </row>
        <row r="5001">
          <cell r="A5001">
            <v>20165312</v>
          </cell>
          <cell r="B5001" t="str">
            <v>许建兵</v>
          </cell>
          <cell r="C5001">
            <v>1200</v>
          </cell>
        </row>
        <row r="5002">
          <cell r="A5002">
            <v>20165313</v>
          </cell>
          <cell r="B5002" t="str">
            <v>温荣先</v>
          </cell>
          <cell r="C5002">
            <v>1200</v>
          </cell>
        </row>
        <row r="5003">
          <cell r="A5003">
            <v>20165314</v>
          </cell>
          <cell r="B5003" t="str">
            <v>王旺</v>
          </cell>
          <cell r="C5003">
            <v>1200</v>
          </cell>
        </row>
        <row r="5004">
          <cell r="A5004">
            <v>20165317</v>
          </cell>
          <cell r="B5004" t="str">
            <v>郭云旗</v>
          </cell>
          <cell r="C5004">
            <v>1200</v>
          </cell>
        </row>
        <row r="5005">
          <cell r="A5005">
            <v>20165318</v>
          </cell>
          <cell r="B5005" t="str">
            <v>李强</v>
          </cell>
          <cell r="C5005">
            <v>1200</v>
          </cell>
        </row>
        <row r="5006">
          <cell r="A5006">
            <v>20165319</v>
          </cell>
          <cell r="B5006" t="str">
            <v>胡良虎</v>
          </cell>
          <cell r="C5006">
            <v>1200</v>
          </cell>
        </row>
        <row r="5007">
          <cell r="A5007">
            <v>20165321</v>
          </cell>
          <cell r="B5007" t="str">
            <v>吴华芳</v>
          </cell>
          <cell r="C5007">
            <v>1200</v>
          </cell>
        </row>
        <row r="5008">
          <cell r="A5008">
            <v>20165322</v>
          </cell>
          <cell r="B5008" t="str">
            <v>胡慧君</v>
          </cell>
          <cell r="C5008">
            <v>1200</v>
          </cell>
        </row>
        <row r="5009">
          <cell r="A5009">
            <v>20165323</v>
          </cell>
          <cell r="B5009" t="str">
            <v>程红</v>
          </cell>
          <cell r="C5009">
            <v>1200</v>
          </cell>
        </row>
        <row r="5010">
          <cell r="A5010">
            <v>20165324</v>
          </cell>
          <cell r="B5010" t="str">
            <v>包宇思</v>
          </cell>
          <cell r="C5010">
            <v>1200</v>
          </cell>
        </row>
        <row r="5011">
          <cell r="A5011">
            <v>20165325</v>
          </cell>
          <cell r="B5011" t="str">
            <v>邬丽珍</v>
          </cell>
          <cell r="C5011">
            <v>1200</v>
          </cell>
        </row>
        <row r="5012">
          <cell r="A5012">
            <v>20165326</v>
          </cell>
          <cell r="B5012" t="str">
            <v>查吉秀</v>
          </cell>
          <cell r="C5012">
            <v>1200</v>
          </cell>
        </row>
        <row r="5013">
          <cell r="A5013">
            <v>20165327</v>
          </cell>
          <cell r="B5013" t="str">
            <v>王丹蕾</v>
          </cell>
          <cell r="C5013">
            <v>1200</v>
          </cell>
        </row>
        <row r="5014">
          <cell r="A5014">
            <v>20165328</v>
          </cell>
          <cell r="B5014" t="str">
            <v>刘佳鑫</v>
          </cell>
          <cell r="C5014">
            <v>1200</v>
          </cell>
        </row>
        <row r="5015">
          <cell r="A5015">
            <v>20165329</v>
          </cell>
          <cell r="B5015" t="str">
            <v>林婷</v>
          </cell>
          <cell r="C5015">
            <v>1200</v>
          </cell>
        </row>
        <row r="5016">
          <cell r="A5016">
            <v>20165330</v>
          </cell>
          <cell r="B5016" t="str">
            <v>章玲</v>
          </cell>
          <cell r="C5016">
            <v>1200</v>
          </cell>
        </row>
        <row r="5017">
          <cell r="A5017">
            <v>20165331</v>
          </cell>
          <cell r="B5017" t="str">
            <v>刘淼</v>
          </cell>
          <cell r="C5017">
            <v>1200</v>
          </cell>
        </row>
        <row r="5018">
          <cell r="A5018">
            <v>20165332</v>
          </cell>
          <cell r="B5018" t="str">
            <v>曹雯婷</v>
          </cell>
          <cell r="C5018">
            <v>1200</v>
          </cell>
        </row>
        <row r="5019">
          <cell r="A5019">
            <v>20165333</v>
          </cell>
          <cell r="B5019" t="str">
            <v>周欣</v>
          </cell>
          <cell r="C5019">
            <v>1200</v>
          </cell>
        </row>
        <row r="5020">
          <cell r="A5020">
            <v>20165334</v>
          </cell>
          <cell r="B5020" t="str">
            <v>杜宝珍</v>
          </cell>
          <cell r="C5020">
            <v>1200</v>
          </cell>
        </row>
        <row r="5021">
          <cell r="A5021">
            <v>20165335</v>
          </cell>
          <cell r="B5021" t="str">
            <v>刘洁</v>
          </cell>
          <cell r="C5021">
            <v>1200</v>
          </cell>
        </row>
        <row r="5022">
          <cell r="A5022">
            <v>20165336</v>
          </cell>
          <cell r="B5022" t="str">
            <v>杜琳</v>
          </cell>
          <cell r="C5022">
            <v>1200</v>
          </cell>
        </row>
        <row r="5023">
          <cell r="A5023">
            <v>20165337</v>
          </cell>
          <cell r="B5023" t="str">
            <v>曾凤</v>
          </cell>
          <cell r="C5023">
            <v>1200</v>
          </cell>
        </row>
        <row r="5024">
          <cell r="A5024">
            <v>20165338</v>
          </cell>
          <cell r="B5024" t="str">
            <v>杨英琼</v>
          </cell>
          <cell r="C5024">
            <v>1200</v>
          </cell>
        </row>
        <row r="5025">
          <cell r="A5025">
            <v>20165339</v>
          </cell>
          <cell r="B5025" t="str">
            <v>杨丽华</v>
          </cell>
          <cell r="C5025">
            <v>1200</v>
          </cell>
        </row>
        <row r="5026">
          <cell r="A5026">
            <v>20165340</v>
          </cell>
          <cell r="B5026" t="str">
            <v>罗嘉玲</v>
          </cell>
          <cell r="C5026">
            <v>1200</v>
          </cell>
        </row>
        <row r="5027">
          <cell r="A5027">
            <v>20165341</v>
          </cell>
          <cell r="B5027" t="str">
            <v>郭静</v>
          </cell>
          <cell r="C5027">
            <v>1200</v>
          </cell>
        </row>
        <row r="5028">
          <cell r="A5028">
            <v>20165343</v>
          </cell>
          <cell r="B5028" t="str">
            <v>杨岚岚</v>
          </cell>
          <cell r="C5028">
            <v>1200</v>
          </cell>
        </row>
        <row r="5029">
          <cell r="A5029">
            <v>20165344</v>
          </cell>
          <cell r="B5029" t="str">
            <v>黎小兰</v>
          </cell>
          <cell r="C5029">
            <v>1200</v>
          </cell>
        </row>
        <row r="5030">
          <cell r="A5030">
            <v>20165345</v>
          </cell>
          <cell r="B5030" t="str">
            <v>郭紫欣</v>
          </cell>
          <cell r="C5030">
            <v>1200</v>
          </cell>
        </row>
        <row r="5031">
          <cell r="A5031">
            <v>20165346</v>
          </cell>
          <cell r="B5031" t="str">
            <v>钟传怿</v>
          </cell>
          <cell r="C5031">
            <v>1200</v>
          </cell>
        </row>
        <row r="5032">
          <cell r="A5032">
            <v>20165347</v>
          </cell>
          <cell r="B5032" t="str">
            <v>文燕</v>
          </cell>
          <cell r="C5032">
            <v>1200</v>
          </cell>
        </row>
        <row r="5033">
          <cell r="A5033">
            <v>20165350</v>
          </cell>
          <cell r="B5033" t="str">
            <v>凡鑫</v>
          </cell>
          <cell r="C5033">
            <v>1200</v>
          </cell>
        </row>
        <row r="5034">
          <cell r="A5034">
            <v>20165351</v>
          </cell>
          <cell r="B5034" t="str">
            <v>吴光祥</v>
          </cell>
          <cell r="C5034">
            <v>1200</v>
          </cell>
        </row>
        <row r="5035">
          <cell r="A5035">
            <v>20165352</v>
          </cell>
          <cell r="B5035" t="str">
            <v>冯颖</v>
          </cell>
          <cell r="C5035">
            <v>1200</v>
          </cell>
        </row>
        <row r="5036">
          <cell r="A5036">
            <v>20165353</v>
          </cell>
          <cell r="B5036" t="str">
            <v>胡志龙</v>
          </cell>
          <cell r="C5036">
            <v>1200</v>
          </cell>
        </row>
        <row r="5037">
          <cell r="A5037">
            <v>20165354</v>
          </cell>
          <cell r="B5037" t="str">
            <v>邓颖健</v>
          </cell>
          <cell r="C5037">
            <v>1200</v>
          </cell>
        </row>
        <row r="5038">
          <cell r="A5038">
            <v>20165355</v>
          </cell>
          <cell r="B5038" t="str">
            <v>杨雷</v>
          </cell>
          <cell r="C5038">
            <v>1200</v>
          </cell>
        </row>
        <row r="5039">
          <cell r="A5039">
            <v>20165356</v>
          </cell>
          <cell r="B5039" t="str">
            <v>刘建刚</v>
          </cell>
          <cell r="C5039">
            <v>1200</v>
          </cell>
        </row>
        <row r="5040">
          <cell r="A5040">
            <v>20165357</v>
          </cell>
          <cell r="B5040" t="str">
            <v>朱建忠</v>
          </cell>
          <cell r="C5040">
            <v>1200</v>
          </cell>
        </row>
        <row r="5041">
          <cell r="A5041">
            <v>20165358</v>
          </cell>
          <cell r="B5041" t="str">
            <v>祁鹤平</v>
          </cell>
          <cell r="C5041">
            <v>1200</v>
          </cell>
        </row>
        <row r="5042">
          <cell r="A5042">
            <v>20165359</v>
          </cell>
          <cell r="B5042" t="str">
            <v>郭森</v>
          </cell>
          <cell r="C5042">
            <v>1200</v>
          </cell>
        </row>
        <row r="5043">
          <cell r="A5043">
            <v>20165360</v>
          </cell>
          <cell r="B5043" t="str">
            <v>曾春华</v>
          </cell>
          <cell r="C5043">
            <v>1200</v>
          </cell>
        </row>
        <row r="5044">
          <cell r="A5044">
            <v>20165361</v>
          </cell>
          <cell r="B5044" t="str">
            <v>韩金峰</v>
          </cell>
          <cell r="C5044">
            <v>1200</v>
          </cell>
        </row>
        <row r="5045">
          <cell r="A5045">
            <v>20165362</v>
          </cell>
          <cell r="B5045" t="str">
            <v>冯鹏</v>
          </cell>
          <cell r="C5045">
            <v>1200</v>
          </cell>
        </row>
        <row r="5046">
          <cell r="A5046">
            <v>20165363</v>
          </cell>
          <cell r="B5046" t="str">
            <v>郭泽华</v>
          </cell>
          <cell r="C5046">
            <v>1200</v>
          </cell>
        </row>
        <row r="5047">
          <cell r="A5047">
            <v>20165364</v>
          </cell>
          <cell r="B5047" t="str">
            <v>熊蔼蓉</v>
          </cell>
          <cell r="C5047">
            <v>1200</v>
          </cell>
        </row>
        <row r="5048">
          <cell r="A5048">
            <v>20165365</v>
          </cell>
          <cell r="B5048" t="str">
            <v>熊希莹</v>
          </cell>
          <cell r="C5048">
            <v>1200</v>
          </cell>
        </row>
        <row r="5049">
          <cell r="A5049">
            <v>20165366</v>
          </cell>
          <cell r="B5049" t="str">
            <v>王艳祯</v>
          </cell>
          <cell r="C5049">
            <v>1200</v>
          </cell>
        </row>
        <row r="5050">
          <cell r="A5050">
            <v>20165367</v>
          </cell>
          <cell r="B5050" t="str">
            <v>黄素素</v>
          </cell>
          <cell r="C5050">
            <v>1200</v>
          </cell>
        </row>
        <row r="5051">
          <cell r="A5051">
            <v>20165368</v>
          </cell>
          <cell r="B5051" t="str">
            <v>徐广娟</v>
          </cell>
          <cell r="C5051">
            <v>1200</v>
          </cell>
        </row>
        <row r="5052">
          <cell r="A5052">
            <v>20165370</v>
          </cell>
          <cell r="B5052" t="str">
            <v>肖梦雅</v>
          </cell>
          <cell r="C5052">
            <v>1200</v>
          </cell>
        </row>
        <row r="5053">
          <cell r="A5053">
            <v>20165371</v>
          </cell>
          <cell r="B5053" t="str">
            <v>潘琴</v>
          </cell>
          <cell r="C5053">
            <v>1200</v>
          </cell>
        </row>
        <row r="5054">
          <cell r="A5054">
            <v>20165372</v>
          </cell>
          <cell r="B5054" t="str">
            <v>杨婷婷</v>
          </cell>
          <cell r="C5054">
            <v>1200</v>
          </cell>
        </row>
        <row r="5055">
          <cell r="A5055">
            <v>20165373</v>
          </cell>
          <cell r="B5055" t="str">
            <v>涂希</v>
          </cell>
          <cell r="C5055">
            <v>1200</v>
          </cell>
        </row>
        <row r="5056">
          <cell r="A5056">
            <v>20165374</v>
          </cell>
          <cell r="B5056" t="str">
            <v>白思纯</v>
          </cell>
          <cell r="C5056">
            <v>1200</v>
          </cell>
        </row>
        <row r="5057">
          <cell r="A5057">
            <v>20165375</v>
          </cell>
          <cell r="B5057" t="str">
            <v>李琪</v>
          </cell>
          <cell r="C5057">
            <v>1200</v>
          </cell>
        </row>
        <row r="5058">
          <cell r="A5058">
            <v>20165376</v>
          </cell>
          <cell r="B5058" t="str">
            <v>彭新娟</v>
          </cell>
          <cell r="C5058">
            <v>1200</v>
          </cell>
        </row>
        <row r="5059">
          <cell r="A5059">
            <v>20165378</v>
          </cell>
          <cell r="B5059" t="str">
            <v>余哲琦</v>
          </cell>
          <cell r="C5059">
            <v>1200</v>
          </cell>
        </row>
        <row r="5060">
          <cell r="A5060">
            <v>20165379</v>
          </cell>
          <cell r="B5060" t="str">
            <v>李智婷</v>
          </cell>
          <cell r="C5060">
            <v>1200</v>
          </cell>
        </row>
        <row r="5061">
          <cell r="A5061">
            <v>20165380</v>
          </cell>
          <cell r="B5061" t="str">
            <v>张群群</v>
          </cell>
          <cell r="C5061">
            <v>1200</v>
          </cell>
        </row>
        <row r="5062">
          <cell r="A5062">
            <v>20165381</v>
          </cell>
          <cell r="B5062" t="str">
            <v>周志莉</v>
          </cell>
          <cell r="C5062">
            <v>1200</v>
          </cell>
        </row>
        <row r="5063">
          <cell r="A5063">
            <v>20165382</v>
          </cell>
          <cell r="B5063" t="str">
            <v>李婷</v>
          </cell>
          <cell r="C5063">
            <v>1200</v>
          </cell>
        </row>
        <row r="5064">
          <cell r="A5064">
            <v>20165384</v>
          </cell>
          <cell r="B5064" t="str">
            <v>廖彩娇</v>
          </cell>
          <cell r="C5064">
            <v>1200</v>
          </cell>
        </row>
        <row r="5065">
          <cell r="A5065">
            <v>20165385</v>
          </cell>
          <cell r="B5065" t="str">
            <v>王玲萍</v>
          </cell>
          <cell r="C5065">
            <v>1200</v>
          </cell>
        </row>
        <row r="5066">
          <cell r="A5066">
            <v>20165386</v>
          </cell>
          <cell r="B5066" t="str">
            <v>邹丹丹</v>
          </cell>
          <cell r="C5066">
            <v>1200</v>
          </cell>
        </row>
        <row r="5067">
          <cell r="A5067">
            <v>20165387</v>
          </cell>
          <cell r="B5067" t="str">
            <v>刘芷姝</v>
          </cell>
          <cell r="C5067">
            <v>1200</v>
          </cell>
        </row>
        <row r="5068">
          <cell r="A5068">
            <v>20165388</v>
          </cell>
          <cell r="B5068" t="str">
            <v>朱云熙</v>
          </cell>
          <cell r="C5068">
            <v>1200</v>
          </cell>
        </row>
        <row r="5069">
          <cell r="A5069">
            <v>20165389</v>
          </cell>
          <cell r="B5069" t="str">
            <v>陈瑶琴</v>
          </cell>
          <cell r="C5069">
            <v>1200</v>
          </cell>
        </row>
        <row r="5070">
          <cell r="A5070">
            <v>20165390</v>
          </cell>
          <cell r="B5070" t="str">
            <v>黄会</v>
          </cell>
          <cell r="C5070">
            <v>1200</v>
          </cell>
        </row>
        <row r="5071">
          <cell r="A5071">
            <v>20165391</v>
          </cell>
          <cell r="B5071" t="str">
            <v>刘媛媛</v>
          </cell>
          <cell r="C5071">
            <v>1200</v>
          </cell>
        </row>
        <row r="5072">
          <cell r="A5072">
            <v>20165392</v>
          </cell>
          <cell r="B5072" t="str">
            <v>孙梦</v>
          </cell>
          <cell r="C5072">
            <v>1200</v>
          </cell>
        </row>
        <row r="5073">
          <cell r="A5073">
            <v>20165393</v>
          </cell>
          <cell r="B5073" t="str">
            <v>谭文娟</v>
          </cell>
          <cell r="C5073">
            <v>1200</v>
          </cell>
        </row>
        <row r="5074">
          <cell r="A5074">
            <v>20165394</v>
          </cell>
          <cell r="B5074" t="str">
            <v>王思睿</v>
          </cell>
          <cell r="C5074">
            <v>1200</v>
          </cell>
        </row>
        <row r="5075">
          <cell r="A5075">
            <v>20165395</v>
          </cell>
          <cell r="B5075" t="str">
            <v>刘睿姗</v>
          </cell>
          <cell r="C5075">
            <v>1200</v>
          </cell>
        </row>
        <row r="5076">
          <cell r="A5076">
            <v>20165396</v>
          </cell>
          <cell r="B5076" t="str">
            <v>刘瑞洁</v>
          </cell>
          <cell r="C5076">
            <v>1200</v>
          </cell>
        </row>
        <row r="5077">
          <cell r="A5077">
            <v>20165397</v>
          </cell>
          <cell r="B5077" t="str">
            <v>郭励勤</v>
          </cell>
          <cell r="C5077">
            <v>1200</v>
          </cell>
        </row>
        <row r="5078">
          <cell r="A5078">
            <v>20165398</v>
          </cell>
          <cell r="B5078" t="str">
            <v>郑伟宁</v>
          </cell>
          <cell r="C5078">
            <v>1200</v>
          </cell>
        </row>
        <row r="5079">
          <cell r="A5079">
            <v>20165399</v>
          </cell>
          <cell r="B5079" t="str">
            <v>张倩</v>
          </cell>
          <cell r="C5079">
            <v>1200</v>
          </cell>
        </row>
        <row r="5080">
          <cell r="A5080">
            <v>20165400</v>
          </cell>
          <cell r="B5080" t="str">
            <v>左家威</v>
          </cell>
          <cell r="C5080">
            <v>1200</v>
          </cell>
        </row>
        <row r="5081">
          <cell r="A5081">
            <v>20165401</v>
          </cell>
          <cell r="B5081" t="str">
            <v>涂力文</v>
          </cell>
          <cell r="C5081">
            <v>1200</v>
          </cell>
        </row>
        <row r="5082">
          <cell r="A5082">
            <v>20165402</v>
          </cell>
          <cell r="B5082" t="str">
            <v>何家福</v>
          </cell>
          <cell r="C5082">
            <v>1200</v>
          </cell>
        </row>
        <row r="5083">
          <cell r="A5083">
            <v>20165403</v>
          </cell>
          <cell r="B5083" t="str">
            <v>江会雄</v>
          </cell>
          <cell r="C5083">
            <v>1200</v>
          </cell>
        </row>
        <row r="5084">
          <cell r="A5084">
            <v>20165404</v>
          </cell>
          <cell r="B5084" t="str">
            <v>袁路鸿</v>
          </cell>
          <cell r="C5084">
            <v>1200</v>
          </cell>
        </row>
        <row r="5085">
          <cell r="A5085">
            <v>20165405</v>
          </cell>
          <cell r="B5085" t="str">
            <v>周志博</v>
          </cell>
          <cell r="C5085">
            <v>1200</v>
          </cell>
        </row>
        <row r="5086">
          <cell r="A5086">
            <v>20165407</v>
          </cell>
          <cell r="B5086" t="str">
            <v>杨同同</v>
          </cell>
          <cell r="C5086">
            <v>1200</v>
          </cell>
        </row>
        <row r="5087">
          <cell r="A5087">
            <v>20165408</v>
          </cell>
          <cell r="B5087" t="str">
            <v>张枫</v>
          </cell>
          <cell r="C5087">
            <v>1200</v>
          </cell>
        </row>
        <row r="5088">
          <cell r="A5088">
            <v>20165409</v>
          </cell>
          <cell r="B5088" t="str">
            <v>江威</v>
          </cell>
          <cell r="C5088">
            <v>1200</v>
          </cell>
        </row>
        <row r="5089">
          <cell r="A5089">
            <v>20165410</v>
          </cell>
          <cell r="B5089" t="str">
            <v>刘逸辉</v>
          </cell>
          <cell r="C5089">
            <v>1200</v>
          </cell>
        </row>
        <row r="5090">
          <cell r="A5090">
            <v>20165411</v>
          </cell>
          <cell r="B5090" t="str">
            <v>胡君</v>
          </cell>
          <cell r="C5090">
            <v>1200</v>
          </cell>
        </row>
        <row r="5091">
          <cell r="A5091">
            <v>20165412</v>
          </cell>
          <cell r="B5091" t="str">
            <v>胡啸岩</v>
          </cell>
          <cell r="C5091">
            <v>1200</v>
          </cell>
        </row>
        <row r="5092">
          <cell r="A5092">
            <v>20165413</v>
          </cell>
          <cell r="B5092" t="str">
            <v>袁宇成</v>
          </cell>
          <cell r="C5092">
            <v>1200</v>
          </cell>
        </row>
        <row r="5093">
          <cell r="A5093">
            <v>20165414</v>
          </cell>
          <cell r="B5093" t="str">
            <v>苏敏鑫</v>
          </cell>
          <cell r="C5093">
            <v>1200</v>
          </cell>
        </row>
        <row r="5094">
          <cell r="A5094">
            <v>20165415</v>
          </cell>
          <cell r="B5094" t="str">
            <v>方美婷</v>
          </cell>
          <cell r="C5094">
            <v>1200</v>
          </cell>
        </row>
        <row r="5095">
          <cell r="A5095">
            <v>20165416</v>
          </cell>
          <cell r="B5095" t="str">
            <v>王敏</v>
          </cell>
          <cell r="C5095">
            <v>1200</v>
          </cell>
        </row>
        <row r="5096">
          <cell r="A5096">
            <v>20165417</v>
          </cell>
          <cell r="B5096" t="str">
            <v>秦梦婷</v>
          </cell>
          <cell r="C5096">
            <v>1200</v>
          </cell>
        </row>
        <row r="5097">
          <cell r="A5097">
            <v>20165418</v>
          </cell>
          <cell r="B5097" t="str">
            <v>罗燕</v>
          </cell>
          <cell r="C5097">
            <v>1200</v>
          </cell>
        </row>
        <row r="5098">
          <cell r="A5098">
            <v>20165419</v>
          </cell>
          <cell r="B5098" t="str">
            <v>郭慧娟</v>
          </cell>
          <cell r="C5098">
            <v>1200</v>
          </cell>
        </row>
        <row r="5099">
          <cell r="A5099">
            <v>20165420</v>
          </cell>
          <cell r="B5099" t="str">
            <v>熊雨桐</v>
          </cell>
          <cell r="C5099">
            <v>1200</v>
          </cell>
        </row>
        <row r="5100">
          <cell r="A5100">
            <v>20165421</v>
          </cell>
          <cell r="B5100" t="str">
            <v>杨琳</v>
          </cell>
          <cell r="C5100">
            <v>1200</v>
          </cell>
        </row>
        <row r="5101">
          <cell r="A5101">
            <v>20165422</v>
          </cell>
          <cell r="B5101" t="str">
            <v>李意君</v>
          </cell>
          <cell r="C5101">
            <v>1200</v>
          </cell>
        </row>
        <row r="5102">
          <cell r="A5102">
            <v>20165423</v>
          </cell>
          <cell r="B5102" t="str">
            <v>彭星</v>
          </cell>
          <cell r="C5102">
            <v>1200</v>
          </cell>
        </row>
        <row r="5103">
          <cell r="A5103">
            <v>20165424</v>
          </cell>
          <cell r="B5103" t="str">
            <v>况泽茜</v>
          </cell>
          <cell r="C5103">
            <v>1200</v>
          </cell>
        </row>
        <row r="5104">
          <cell r="A5104">
            <v>20165425</v>
          </cell>
          <cell r="B5104" t="str">
            <v>晏凌芸</v>
          </cell>
          <cell r="C5104">
            <v>1200</v>
          </cell>
        </row>
        <row r="5105">
          <cell r="A5105">
            <v>20165426</v>
          </cell>
          <cell r="B5105" t="str">
            <v>邓瑞婷</v>
          </cell>
          <cell r="C5105">
            <v>1200</v>
          </cell>
        </row>
        <row r="5106">
          <cell r="A5106">
            <v>20165427</v>
          </cell>
          <cell r="B5106" t="str">
            <v>龚夏琴</v>
          </cell>
          <cell r="C5106">
            <v>1200</v>
          </cell>
        </row>
        <row r="5107">
          <cell r="A5107">
            <v>20165429</v>
          </cell>
          <cell r="B5107" t="str">
            <v>杨小玲</v>
          </cell>
          <cell r="C5107">
            <v>1200</v>
          </cell>
        </row>
        <row r="5108">
          <cell r="A5108">
            <v>20165430</v>
          </cell>
          <cell r="B5108" t="str">
            <v>佘成娇</v>
          </cell>
          <cell r="C5108">
            <v>1200</v>
          </cell>
        </row>
        <row r="5109">
          <cell r="A5109">
            <v>20165431</v>
          </cell>
          <cell r="B5109" t="str">
            <v>王持慧</v>
          </cell>
          <cell r="C5109">
            <v>1200</v>
          </cell>
        </row>
        <row r="5110">
          <cell r="A5110">
            <v>20165432</v>
          </cell>
          <cell r="B5110" t="str">
            <v>胡恬静</v>
          </cell>
          <cell r="C5110">
            <v>1200</v>
          </cell>
        </row>
        <row r="5111">
          <cell r="A5111">
            <v>20165433</v>
          </cell>
          <cell r="B5111" t="str">
            <v>姜丽莹</v>
          </cell>
          <cell r="C5111">
            <v>1200</v>
          </cell>
        </row>
        <row r="5112">
          <cell r="A5112">
            <v>20165434</v>
          </cell>
          <cell r="B5112" t="str">
            <v>王心怡</v>
          </cell>
          <cell r="C5112">
            <v>1200</v>
          </cell>
        </row>
        <row r="5113">
          <cell r="A5113">
            <v>20165436</v>
          </cell>
          <cell r="B5113" t="str">
            <v>朱芳芳</v>
          </cell>
          <cell r="C5113">
            <v>1200</v>
          </cell>
        </row>
        <row r="5114">
          <cell r="A5114">
            <v>20165437</v>
          </cell>
          <cell r="B5114" t="str">
            <v>丁旭蕊</v>
          </cell>
          <cell r="C5114">
            <v>1200</v>
          </cell>
        </row>
        <row r="5115">
          <cell r="A5115">
            <v>20165438</v>
          </cell>
          <cell r="B5115" t="str">
            <v>詹芳玲</v>
          </cell>
          <cell r="C5115">
            <v>1200</v>
          </cell>
        </row>
        <row r="5116">
          <cell r="A5116">
            <v>20165439</v>
          </cell>
          <cell r="B5116" t="str">
            <v>伍海玲</v>
          </cell>
          <cell r="C5116">
            <v>1200</v>
          </cell>
        </row>
        <row r="5117">
          <cell r="A5117">
            <v>20165440</v>
          </cell>
          <cell r="B5117" t="str">
            <v>王婷</v>
          </cell>
          <cell r="C5117">
            <v>1200</v>
          </cell>
        </row>
        <row r="5118">
          <cell r="A5118">
            <v>20165441</v>
          </cell>
          <cell r="B5118" t="str">
            <v>陈思羽</v>
          </cell>
          <cell r="C5118">
            <v>1200</v>
          </cell>
        </row>
        <row r="5119">
          <cell r="A5119">
            <v>20165442</v>
          </cell>
          <cell r="B5119" t="str">
            <v>罗婷</v>
          </cell>
          <cell r="C5119">
            <v>1200</v>
          </cell>
        </row>
        <row r="5120">
          <cell r="A5120">
            <v>20165443</v>
          </cell>
          <cell r="B5120" t="str">
            <v>陈星星</v>
          </cell>
          <cell r="C5120">
            <v>1200</v>
          </cell>
        </row>
        <row r="5121">
          <cell r="A5121">
            <v>20165444</v>
          </cell>
          <cell r="B5121" t="str">
            <v>苏鑫</v>
          </cell>
          <cell r="C5121">
            <v>1200</v>
          </cell>
        </row>
        <row r="5122">
          <cell r="A5122">
            <v>20165445</v>
          </cell>
          <cell r="B5122" t="str">
            <v>胡岸</v>
          </cell>
          <cell r="C5122">
            <v>1200</v>
          </cell>
        </row>
        <row r="5123">
          <cell r="A5123">
            <v>20165446</v>
          </cell>
          <cell r="B5123" t="str">
            <v>叶达</v>
          </cell>
          <cell r="C5123">
            <v>1200</v>
          </cell>
        </row>
        <row r="5124">
          <cell r="A5124">
            <v>20165447</v>
          </cell>
          <cell r="B5124" t="str">
            <v>徐闻灏</v>
          </cell>
          <cell r="C5124">
            <v>1200</v>
          </cell>
        </row>
        <row r="5125">
          <cell r="A5125">
            <v>20165448</v>
          </cell>
          <cell r="B5125" t="str">
            <v>董辉祥</v>
          </cell>
          <cell r="C5125">
            <v>1200</v>
          </cell>
        </row>
        <row r="5126">
          <cell r="A5126">
            <v>20165449</v>
          </cell>
          <cell r="B5126" t="str">
            <v>袁文韬</v>
          </cell>
          <cell r="C5126">
            <v>1200</v>
          </cell>
        </row>
        <row r="5127">
          <cell r="A5127">
            <v>20165450</v>
          </cell>
          <cell r="B5127" t="str">
            <v>李博</v>
          </cell>
          <cell r="C5127">
            <v>1200</v>
          </cell>
        </row>
        <row r="5128">
          <cell r="A5128">
            <v>20165451</v>
          </cell>
          <cell r="B5128" t="str">
            <v>王云涛</v>
          </cell>
          <cell r="C5128">
            <v>1200</v>
          </cell>
        </row>
        <row r="5129">
          <cell r="A5129">
            <v>20165452</v>
          </cell>
          <cell r="B5129" t="str">
            <v>邱根林</v>
          </cell>
          <cell r="C5129">
            <v>1200</v>
          </cell>
        </row>
        <row r="5130">
          <cell r="A5130">
            <v>20165454</v>
          </cell>
          <cell r="B5130" t="str">
            <v>赵光</v>
          </cell>
          <cell r="C5130">
            <v>1200</v>
          </cell>
        </row>
        <row r="5131">
          <cell r="A5131">
            <v>20165455</v>
          </cell>
          <cell r="B5131" t="str">
            <v>肖文军</v>
          </cell>
          <cell r="C5131">
            <v>1200</v>
          </cell>
        </row>
        <row r="5132">
          <cell r="A5132">
            <v>20165456</v>
          </cell>
          <cell r="B5132" t="str">
            <v>王新涛</v>
          </cell>
          <cell r="C5132">
            <v>1200</v>
          </cell>
        </row>
        <row r="5133">
          <cell r="A5133">
            <v>20165457</v>
          </cell>
          <cell r="B5133" t="str">
            <v>朱子金</v>
          </cell>
          <cell r="C5133">
            <v>1200</v>
          </cell>
        </row>
        <row r="5134">
          <cell r="A5134">
            <v>20165458</v>
          </cell>
          <cell r="B5134" t="str">
            <v>谢智权</v>
          </cell>
          <cell r="C5134">
            <v>1200</v>
          </cell>
        </row>
        <row r="5135">
          <cell r="A5135">
            <v>20165459</v>
          </cell>
          <cell r="B5135" t="str">
            <v>魏明慧</v>
          </cell>
          <cell r="C5135">
            <v>1200</v>
          </cell>
        </row>
        <row r="5136">
          <cell r="A5136">
            <v>20165460</v>
          </cell>
          <cell r="B5136" t="str">
            <v>郭钰</v>
          </cell>
          <cell r="C5136">
            <v>1200</v>
          </cell>
        </row>
        <row r="5137">
          <cell r="A5137">
            <v>20165461</v>
          </cell>
          <cell r="B5137" t="str">
            <v>张海兰</v>
          </cell>
          <cell r="C5137">
            <v>1200</v>
          </cell>
        </row>
        <row r="5138">
          <cell r="A5138">
            <v>20165464</v>
          </cell>
          <cell r="B5138" t="str">
            <v>王雅婷</v>
          </cell>
          <cell r="C5138">
            <v>1200</v>
          </cell>
        </row>
        <row r="5139">
          <cell r="A5139">
            <v>20165466</v>
          </cell>
          <cell r="B5139" t="str">
            <v>余小连</v>
          </cell>
          <cell r="C5139">
            <v>1200</v>
          </cell>
        </row>
        <row r="5140">
          <cell r="A5140">
            <v>20165467</v>
          </cell>
          <cell r="B5140" t="str">
            <v>袁莉</v>
          </cell>
          <cell r="C5140">
            <v>1200</v>
          </cell>
        </row>
        <row r="5141">
          <cell r="A5141">
            <v>20165468</v>
          </cell>
          <cell r="B5141" t="str">
            <v>伍思怡</v>
          </cell>
          <cell r="C5141">
            <v>1200</v>
          </cell>
        </row>
        <row r="5142">
          <cell r="A5142">
            <v>20165469</v>
          </cell>
          <cell r="B5142" t="str">
            <v>欧阳佳玉</v>
          </cell>
          <cell r="C5142">
            <v>1200</v>
          </cell>
        </row>
        <row r="5143">
          <cell r="A5143">
            <v>20165470</v>
          </cell>
          <cell r="B5143" t="str">
            <v>陈琪</v>
          </cell>
          <cell r="C5143">
            <v>1200</v>
          </cell>
        </row>
        <row r="5144">
          <cell r="A5144">
            <v>20165471</v>
          </cell>
          <cell r="B5144" t="str">
            <v>刘敏</v>
          </cell>
          <cell r="C5144">
            <v>1200</v>
          </cell>
        </row>
        <row r="5145">
          <cell r="A5145">
            <v>20165473</v>
          </cell>
          <cell r="B5145" t="str">
            <v>徐翠微</v>
          </cell>
          <cell r="C5145">
            <v>1200</v>
          </cell>
        </row>
        <row r="5146">
          <cell r="A5146">
            <v>20165474</v>
          </cell>
          <cell r="B5146" t="str">
            <v>胡沁梦</v>
          </cell>
          <cell r="C5146">
            <v>1200</v>
          </cell>
        </row>
        <row r="5147">
          <cell r="A5147">
            <v>20165476</v>
          </cell>
          <cell r="B5147" t="str">
            <v>黄晓玲</v>
          </cell>
          <cell r="C5147">
            <v>1200</v>
          </cell>
        </row>
        <row r="5148">
          <cell r="A5148">
            <v>20165477</v>
          </cell>
          <cell r="B5148" t="str">
            <v>胡娜</v>
          </cell>
          <cell r="C5148">
            <v>1200</v>
          </cell>
        </row>
        <row r="5149">
          <cell r="A5149">
            <v>20165478</v>
          </cell>
          <cell r="B5149" t="str">
            <v>张贝贝</v>
          </cell>
          <cell r="C5149">
            <v>1200</v>
          </cell>
        </row>
        <row r="5150">
          <cell r="A5150">
            <v>20165479</v>
          </cell>
          <cell r="B5150" t="str">
            <v>金宵</v>
          </cell>
          <cell r="C5150">
            <v>1200</v>
          </cell>
        </row>
        <row r="5151">
          <cell r="A5151">
            <v>20165480</v>
          </cell>
          <cell r="B5151" t="str">
            <v>黄颖竹</v>
          </cell>
          <cell r="C5151">
            <v>1200</v>
          </cell>
        </row>
        <row r="5152">
          <cell r="A5152">
            <v>20165481</v>
          </cell>
          <cell r="B5152" t="str">
            <v>朱思达</v>
          </cell>
          <cell r="C5152">
            <v>1200</v>
          </cell>
        </row>
        <row r="5153">
          <cell r="A5153">
            <v>20165482</v>
          </cell>
          <cell r="B5153" t="str">
            <v>许格格</v>
          </cell>
          <cell r="C5153">
            <v>1200</v>
          </cell>
        </row>
        <row r="5154">
          <cell r="A5154">
            <v>20165483</v>
          </cell>
          <cell r="B5154" t="str">
            <v>王玉娟</v>
          </cell>
          <cell r="C5154">
            <v>1200</v>
          </cell>
        </row>
        <row r="5155">
          <cell r="A5155">
            <v>20165484</v>
          </cell>
          <cell r="B5155" t="str">
            <v>胡悦</v>
          </cell>
          <cell r="C5155">
            <v>1200</v>
          </cell>
        </row>
        <row r="5156">
          <cell r="A5156">
            <v>20165485</v>
          </cell>
          <cell r="B5156" t="str">
            <v>徐琴</v>
          </cell>
          <cell r="C5156">
            <v>1200</v>
          </cell>
        </row>
        <row r="5157">
          <cell r="A5157">
            <v>20165486</v>
          </cell>
          <cell r="B5157" t="str">
            <v>江艺巧</v>
          </cell>
          <cell r="C5157">
            <v>1200</v>
          </cell>
        </row>
        <row r="5158">
          <cell r="A5158">
            <v>20165487</v>
          </cell>
          <cell r="B5158" t="str">
            <v>赵芷涵</v>
          </cell>
          <cell r="C5158">
            <v>1200</v>
          </cell>
        </row>
        <row r="5159">
          <cell r="A5159">
            <v>20165488</v>
          </cell>
          <cell r="B5159" t="str">
            <v>何怡璐敏</v>
          </cell>
          <cell r="C5159">
            <v>1200</v>
          </cell>
        </row>
        <row r="5160">
          <cell r="A5160">
            <v>20165489</v>
          </cell>
          <cell r="B5160" t="str">
            <v>陈彬</v>
          </cell>
          <cell r="C5160">
            <v>1200</v>
          </cell>
        </row>
        <row r="5161">
          <cell r="A5161">
            <v>20165490</v>
          </cell>
          <cell r="B5161" t="str">
            <v>陈亚东</v>
          </cell>
          <cell r="C5161">
            <v>1200</v>
          </cell>
        </row>
        <row r="5162">
          <cell r="A5162">
            <v>20165492</v>
          </cell>
          <cell r="B5162" t="str">
            <v>万国华</v>
          </cell>
          <cell r="C5162">
            <v>1200</v>
          </cell>
        </row>
        <row r="5163">
          <cell r="A5163">
            <v>20165493</v>
          </cell>
          <cell r="B5163" t="str">
            <v>邓伟敏</v>
          </cell>
          <cell r="C5163">
            <v>1200</v>
          </cell>
        </row>
        <row r="5164">
          <cell r="A5164">
            <v>20165494</v>
          </cell>
          <cell r="B5164" t="str">
            <v>曾小丹</v>
          </cell>
          <cell r="C5164">
            <v>1200</v>
          </cell>
        </row>
        <row r="5165">
          <cell r="A5165">
            <v>20165495</v>
          </cell>
          <cell r="B5165" t="str">
            <v>王暄琪</v>
          </cell>
          <cell r="C5165">
            <v>1200</v>
          </cell>
        </row>
        <row r="5166">
          <cell r="A5166">
            <v>20165496</v>
          </cell>
          <cell r="B5166" t="str">
            <v>占小玉</v>
          </cell>
          <cell r="C5166">
            <v>1200</v>
          </cell>
        </row>
        <row r="5167">
          <cell r="A5167">
            <v>20165497</v>
          </cell>
          <cell r="B5167" t="str">
            <v>邹雨</v>
          </cell>
          <cell r="C5167">
            <v>1200</v>
          </cell>
        </row>
        <row r="5168">
          <cell r="A5168">
            <v>20165498</v>
          </cell>
          <cell r="B5168" t="str">
            <v>罗嘉鑫</v>
          </cell>
          <cell r="C5168">
            <v>1200</v>
          </cell>
        </row>
        <row r="5169">
          <cell r="A5169">
            <v>20165499</v>
          </cell>
          <cell r="B5169" t="str">
            <v>沈一帆</v>
          </cell>
          <cell r="C5169">
            <v>1200</v>
          </cell>
        </row>
        <row r="5170">
          <cell r="A5170">
            <v>20165500</v>
          </cell>
          <cell r="B5170" t="str">
            <v>郭艳萍</v>
          </cell>
          <cell r="C5170">
            <v>1200</v>
          </cell>
        </row>
        <row r="5171">
          <cell r="A5171">
            <v>20165501</v>
          </cell>
          <cell r="B5171" t="str">
            <v>邹旭琦</v>
          </cell>
          <cell r="C5171">
            <v>1200</v>
          </cell>
        </row>
        <row r="5172">
          <cell r="A5172">
            <v>20165502</v>
          </cell>
          <cell r="B5172" t="str">
            <v>胡楚</v>
          </cell>
          <cell r="C5172">
            <v>1200</v>
          </cell>
        </row>
        <row r="5173">
          <cell r="A5173">
            <v>20165503</v>
          </cell>
          <cell r="B5173" t="str">
            <v>熊薇</v>
          </cell>
          <cell r="C5173">
            <v>1200</v>
          </cell>
        </row>
        <row r="5174">
          <cell r="A5174">
            <v>20165504</v>
          </cell>
          <cell r="B5174" t="str">
            <v>方思梦</v>
          </cell>
          <cell r="C5174">
            <v>1200</v>
          </cell>
        </row>
        <row r="5175">
          <cell r="A5175">
            <v>20165505</v>
          </cell>
          <cell r="B5175" t="str">
            <v>王俊蓉</v>
          </cell>
          <cell r="C5175">
            <v>1200</v>
          </cell>
        </row>
        <row r="5176">
          <cell r="A5176">
            <v>20165506</v>
          </cell>
          <cell r="B5176" t="str">
            <v>彭康慈</v>
          </cell>
          <cell r="C5176">
            <v>1200</v>
          </cell>
        </row>
        <row r="5177">
          <cell r="A5177">
            <v>20165507</v>
          </cell>
          <cell r="B5177" t="str">
            <v>罗梓铭</v>
          </cell>
          <cell r="C5177">
            <v>1200</v>
          </cell>
        </row>
        <row r="5178">
          <cell r="A5178">
            <v>20165508</v>
          </cell>
          <cell r="B5178" t="str">
            <v>涂梦琴</v>
          </cell>
          <cell r="C5178">
            <v>1200</v>
          </cell>
        </row>
        <row r="5179">
          <cell r="A5179">
            <v>20165509</v>
          </cell>
          <cell r="B5179" t="str">
            <v>黄诗雯</v>
          </cell>
          <cell r="C5179">
            <v>1200</v>
          </cell>
        </row>
        <row r="5180">
          <cell r="A5180">
            <v>20165510</v>
          </cell>
          <cell r="B5180" t="str">
            <v>涂敏慧</v>
          </cell>
          <cell r="C5180">
            <v>1200</v>
          </cell>
        </row>
        <row r="5181">
          <cell r="A5181">
            <v>20165511</v>
          </cell>
          <cell r="B5181" t="str">
            <v>曾娇虹</v>
          </cell>
          <cell r="C5181">
            <v>1000</v>
          </cell>
        </row>
        <row r="5182">
          <cell r="A5182">
            <v>20165511</v>
          </cell>
          <cell r="B5182" t="str">
            <v>曾娇虹</v>
          </cell>
          <cell r="C5182">
            <v>200</v>
          </cell>
        </row>
        <row r="5183">
          <cell r="A5183">
            <v>20165512</v>
          </cell>
          <cell r="B5183" t="str">
            <v>冯苗苗</v>
          </cell>
          <cell r="C5183">
            <v>1200</v>
          </cell>
        </row>
        <row r="5184">
          <cell r="A5184">
            <v>20165513</v>
          </cell>
          <cell r="B5184" t="str">
            <v>张晶宇</v>
          </cell>
          <cell r="C5184">
            <v>1200</v>
          </cell>
        </row>
        <row r="5185">
          <cell r="A5185">
            <v>20165514</v>
          </cell>
          <cell r="B5185" t="str">
            <v>徐妍</v>
          </cell>
          <cell r="C5185">
            <v>1200</v>
          </cell>
        </row>
        <row r="5186">
          <cell r="A5186">
            <v>20165515</v>
          </cell>
          <cell r="B5186" t="str">
            <v>李紫薇</v>
          </cell>
          <cell r="C5186">
            <v>1200</v>
          </cell>
        </row>
        <row r="5187">
          <cell r="A5187">
            <v>20165516</v>
          </cell>
          <cell r="B5187" t="str">
            <v>邹港</v>
          </cell>
          <cell r="C5187">
            <v>1200</v>
          </cell>
        </row>
        <row r="5188">
          <cell r="A5188">
            <v>20165517</v>
          </cell>
          <cell r="B5188" t="str">
            <v>朱芷诺</v>
          </cell>
          <cell r="C5188">
            <v>1200</v>
          </cell>
        </row>
        <row r="5189">
          <cell r="A5189">
            <v>20165518</v>
          </cell>
          <cell r="B5189" t="str">
            <v>柳怡</v>
          </cell>
          <cell r="C5189">
            <v>1200</v>
          </cell>
        </row>
        <row r="5190">
          <cell r="A5190">
            <v>20165519</v>
          </cell>
          <cell r="B5190" t="str">
            <v>李涵</v>
          </cell>
          <cell r="C5190">
            <v>1200</v>
          </cell>
        </row>
        <row r="5191">
          <cell r="A5191">
            <v>20165520</v>
          </cell>
          <cell r="B5191" t="str">
            <v>孙艳文</v>
          </cell>
          <cell r="C5191">
            <v>1200</v>
          </cell>
        </row>
        <row r="5192">
          <cell r="A5192">
            <v>20165522</v>
          </cell>
          <cell r="B5192" t="str">
            <v>赵慧思</v>
          </cell>
          <cell r="C5192">
            <v>1200</v>
          </cell>
        </row>
        <row r="5193">
          <cell r="A5193">
            <v>20165523</v>
          </cell>
          <cell r="B5193" t="str">
            <v>吴可心</v>
          </cell>
          <cell r="C5193">
            <v>1200</v>
          </cell>
        </row>
        <row r="5194">
          <cell r="A5194">
            <v>20165526</v>
          </cell>
          <cell r="B5194" t="str">
            <v>周曼芬</v>
          </cell>
          <cell r="C5194">
            <v>1200</v>
          </cell>
        </row>
        <row r="5195">
          <cell r="A5195">
            <v>20165527</v>
          </cell>
          <cell r="B5195" t="str">
            <v>曾根香</v>
          </cell>
          <cell r="C5195">
            <v>1200</v>
          </cell>
        </row>
        <row r="5196">
          <cell r="A5196">
            <v>20165528</v>
          </cell>
          <cell r="B5196" t="str">
            <v>胡翊</v>
          </cell>
          <cell r="C5196">
            <v>1200</v>
          </cell>
        </row>
        <row r="5197">
          <cell r="A5197">
            <v>20165529</v>
          </cell>
          <cell r="B5197" t="str">
            <v>张莹莹</v>
          </cell>
          <cell r="C5197">
            <v>1200</v>
          </cell>
        </row>
        <row r="5198">
          <cell r="A5198">
            <v>20165530</v>
          </cell>
          <cell r="B5198" t="str">
            <v>叶青青</v>
          </cell>
          <cell r="C5198">
            <v>1200</v>
          </cell>
        </row>
        <row r="5199">
          <cell r="A5199">
            <v>20165531</v>
          </cell>
          <cell r="B5199" t="str">
            <v>易琳</v>
          </cell>
          <cell r="C5199">
            <v>1200</v>
          </cell>
        </row>
        <row r="5200">
          <cell r="A5200">
            <v>20165532</v>
          </cell>
          <cell r="B5200" t="str">
            <v>胡莹佳</v>
          </cell>
          <cell r="C5200">
            <v>1200</v>
          </cell>
        </row>
        <row r="5201">
          <cell r="A5201">
            <v>20165533</v>
          </cell>
          <cell r="B5201" t="str">
            <v>杨晶晶</v>
          </cell>
          <cell r="C5201">
            <v>1200</v>
          </cell>
        </row>
        <row r="5202">
          <cell r="A5202">
            <v>20165534</v>
          </cell>
          <cell r="B5202" t="str">
            <v>黄璐</v>
          </cell>
          <cell r="C5202">
            <v>1200</v>
          </cell>
        </row>
        <row r="5203">
          <cell r="A5203">
            <v>20165535</v>
          </cell>
          <cell r="B5203" t="str">
            <v>李婷</v>
          </cell>
          <cell r="C5203">
            <v>1200</v>
          </cell>
        </row>
        <row r="5204">
          <cell r="A5204">
            <v>20165536</v>
          </cell>
          <cell r="B5204" t="str">
            <v>郑小翠</v>
          </cell>
          <cell r="C5204">
            <v>1200</v>
          </cell>
        </row>
        <row r="5205">
          <cell r="A5205">
            <v>20165537</v>
          </cell>
          <cell r="B5205" t="str">
            <v>陈安琪</v>
          </cell>
          <cell r="C5205">
            <v>1200</v>
          </cell>
        </row>
        <row r="5206">
          <cell r="A5206">
            <v>20165538</v>
          </cell>
          <cell r="B5206" t="str">
            <v>彭佳瑜</v>
          </cell>
          <cell r="C5206">
            <v>1200</v>
          </cell>
        </row>
        <row r="5207">
          <cell r="A5207">
            <v>20165539</v>
          </cell>
          <cell r="B5207" t="str">
            <v>戴建平</v>
          </cell>
          <cell r="C5207">
            <v>1200</v>
          </cell>
        </row>
        <row r="5208">
          <cell r="A5208">
            <v>20165540</v>
          </cell>
          <cell r="B5208" t="str">
            <v>宋国华</v>
          </cell>
          <cell r="C5208">
            <v>1200</v>
          </cell>
        </row>
        <row r="5209">
          <cell r="A5209">
            <v>20165541</v>
          </cell>
          <cell r="B5209" t="str">
            <v>曾瀚龙</v>
          </cell>
          <cell r="C5209">
            <v>1200</v>
          </cell>
        </row>
        <row r="5210">
          <cell r="A5210">
            <v>20165542</v>
          </cell>
          <cell r="B5210" t="str">
            <v>张玉忠</v>
          </cell>
          <cell r="C5210">
            <v>1200</v>
          </cell>
        </row>
        <row r="5211">
          <cell r="A5211">
            <v>20165543</v>
          </cell>
          <cell r="B5211" t="str">
            <v>倪戬</v>
          </cell>
          <cell r="C5211">
            <v>1200</v>
          </cell>
        </row>
        <row r="5212">
          <cell r="A5212">
            <v>20165544</v>
          </cell>
          <cell r="B5212" t="str">
            <v>袁卫平</v>
          </cell>
          <cell r="C5212">
            <v>1200</v>
          </cell>
        </row>
        <row r="5213">
          <cell r="A5213">
            <v>20165545</v>
          </cell>
          <cell r="B5213" t="str">
            <v>冈百云</v>
          </cell>
          <cell r="C5213">
            <v>1200</v>
          </cell>
        </row>
        <row r="5214">
          <cell r="A5214">
            <v>20165546</v>
          </cell>
          <cell r="B5214" t="str">
            <v>邵美珍</v>
          </cell>
          <cell r="C5214">
            <v>1200</v>
          </cell>
        </row>
        <row r="5215">
          <cell r="A5215">
            <v>20165547</v>
          </cell>
          <cell r="B5215" t="str">
            <v>罗琦琦</v>
          </cell>
          <cell r="C5215">
            <v>1200</v>
          </cell>
        </row>
        <row r="5216">
          <cell r="A5216">
            <v>20165548</v>
          </cell>
          <cell r="B5216" t="str">
            <v>陈霞燕</v>
          </cell>
          <cell r="C5216">
            <v>1200</v>
          </cell>
        </row>
        <row r="5217">
          <cell r="A5217">
            <v>20165549</v>
          </cell>
          <cell r="B5217" t="str">
            <v>邱琳</v>
          </cell>
          <cell r="C5217">
            <v>1200</v>
          </cell>
        </row>
        <row r="5218">
          <cell r="A5218">
            <v>20165550</v>
          </cell>
          <cell r="B5218" t="str">
            <v>刘棽雨</v>
          </cell>
          <cell r="C5218">
            <v>1200</v>
          </cell>
        </row>
        <row r="5219">
          <cell r="A5219">
            <v>20165551</v>
          </cell>
          <cell r="B5219" t="str">
            <v>陈美珍</v>
          </cell>
          <cell r="C5219">
            <v>1200</v>
          </cell>
        </row>
        <row r="5220">
          <cell r="A5220">
            <v>20165552</v>
          </cell>
          <cell r="B5220" t="str">
            <v>丁嘉欣</v>
          </cell>
          <cell r="C5220">
            <v>1200</v>
          </cell>
        </row>
        <row r="5221">
          <cell r="A5221">
            <v>20165553</v>
          </cell>
          <cell r="B5221" t="str">
            <v>邹敏</v>
          </cell>
          <cell r="C5221">
            <v>1200</v>
          </cell>
        </row>
        <row r="5222">
          <cell r="A5222">
            <v>20165554</v>
          </cell>
          <cell r="B5222" t="str">
            <v>刘素娟</v>
          </cell>
          <cell r="C5222">
            <v>1200</v>
          </cell>
        </row>
        <row r="5223">
          <cell r="A5223">
            <v>20165555</v>
          </cell>
          <cell r="B5223" t="str">
            <v>熊玉妮</v>
          </cell>
          <cell r="C5223">
            <v>1200</v>
          </cell>
        </row>
        <row r="5224">
          <cell r="A5224">
            <v>20165556</v>
          </cell>
          <cell r="B5224" t="str">
            <v>肖李秀</v>
          </cell>
          <cell r="C5224">
            <v>1200</v>
          </cell>
        </row>
        <row r="5225">
          <cell r="A5225">
            <v>20165557</v>
          </cell>
          <cell r="B5225" t="str">
            <v>曾丽珍</v>
          </cell>
          <cell r="C5225">
            <v>1200</v>
          </cell>
        </row>
        <row r="5226">
          <cell r="A5226">
            <v>20165558</v>
          </cell>
          <cell r="B5226" t="str">
            <v>黄霞</v>
          </cell>
          <cell r="C5226">
            <v>1200</v>
          </cell>
        </row>
        <row r="5227">
          <cell r="A5227">
            <v>20165559</v>
          </cell>
          <cell r="B5227" t="str">
            <v>宋丹玉</v>
          </cell>
          <cell r="C5227">
            <v>1200</v>
          </cell>
        </row>
        <row r="5228">
          <cell r="A5228">
            <v>20165560</v>
          </cell>
          <cell r="B5228" t="str">
            <v>高莹</v>
          </cell>
          <cell r="C5228">
            <v>1200</v>
          </cell>
        </row>
        <row r="5229">
          <cell r="A5229">
            <v>20165561</v>
          </cell>
          <cell r="B5229" t="str">
            <v>周艳红</v>
          </cell>
          <cell r="C5229">
            <v>1200</v>
          </cell>
        </row>
        <row r="5230">
          <cell r="A5230">
            <v>20165562</v>
          </cell>
          <cell r="B5230" t="str">
            <v>黄俊俏</v>
          </cell>
          <cell r="C5230">
            <v>1200</v>
          </cell>
        </row>
        <row r="5231">
          <cell r="A5231">
            <v>20165564</v>
          </cell>
          <cell r="B5231" t="str">
            <v>周海燕</v>
          </cell>
          <cell r="C5231">
            <v>1200</v>
          </cell>
        </row>
        <row r="5232">
          <cell r="A5232">
            <v>20165565</v>
          </cell>
          <cell r="B5232" t="str">
            <v>罗楚茜</v>
          </cell>
          <cell r="C5232">
            <v>1200</v>
          </cell>
        </row>
        <row r="5233">
          <cell r="A5233">
            <v>20165566</v>
          </cell>
          <cell r="B5233" t="str">
            <v>青璐瑶</v>
          </cell>
          <cell r="C5233">
            <v>1200</v>
          </cell>
        </row>
        <row r="5234">
          <cell r="A5234">
            <v>20165567</v>
          </cell>
          <cell r="B5234" t="str">
            <v>朱佳敏</v>
          </cell>
          <cell r="C5234">
            <v>1200</v>
          </cell>
        </row>
        <row r="5235">
          <cell r="A5235">
            <v>20165568</v>
          </cell>
          <cell r="B5235" t="str">
            <v>王冠兰</v>
          </cell>
          <cell r="C5235">
            <v>1200</v>
          </cell>
        </row>
        <row r="5236">
          <cell r="A5236">
            <v>20165569</v>
          </cell>
          <cell r="B5236" t="str">
            <v>杨菊</v>
          </cell>
          <cell r="C5236">
            <v>1200</v>
          </cell>
        </row>
        <row r="5237">
          <cell r="A5237">
            <v>20165570</v>
          </cell>
          <cell r="B5237" t="str">
            <v>刘雅涵</v>
          </cell>
          <cell r="C5237">
            <v>1200</v>
          </cell>
        </row>
        <row r="5238">
          <cell r="A5238">
            <v>20165571</v>
          </cell>
          <cell r="B5238" t="str">
            <v>陈淑婷</v>
          </cell>
          <cell r="C5238">
            <v>1200</v>
          </cell>
        </row>
        <row r="5239">
          <cell r="A5239">
            <v>20165572</v>
          </cell>
          <cell r="B5239" t="str">
            <v>翟晓玲</v>
          </cell>
          <cell r="C5239">
            <v>1200</v>
          </cell>
        </row>
        <row r="5240">
          <cell r="A5240">
            <v>20165573</v>
          </cell>
          <cell r="B5240" t="str">
            <v>熊珊珊</v>
          </cell>
          <cell r="C5240">
            <v>1200</v>
          </cell>
        </row>
        <row r="5241">
          <cell r="A5241">
            <v>20165574</v>
          </cell>
          <cell r="B5241" t="str">
            <v>万霞</v>
          </cell>
          <cell r="C5241">
            <v>1200</v>
          </cell>
        </row>
        <row r="5242">
          <cell r="A5242">
            <v>20165575</v>
          </cell>
          <cell r="B5242" t="str">
            <v>邱紫薇</v>
          </cell>
          <cell r="C5242">
            <v>1200</v>
          </cell>
        </row>
        <row r="5243">
          <cell r="A5243">
            <v>20165576</v>
          </cell>
          <cell r="B5243" t="str">
            <v>漆燕玲</v>
          </cell>
          <cell r="C5243">
            <v>1200</v>
          </cell>
        </row>
        <row r="5244">
          <cell r="A5244">
            <v>20165577</v>
          </cell>
          <cell r="B5244" t="str">
            <v>鄢苹</v>
          </cell>
          <cell r="C5244">
            <v>1200</v>
          </cell>
        </row>
        <row r="5245">
          <cell r="A5245">
            <v>20165578</v>
          </cell>
          <cell r="B5245" t="str">
            <v>李静怡</v>
          </cell>
          <cell r="C5245">
            <v>1200</v>
          </cell>
        </row>
        <row r="5246">
          <cell r="A5246">
            <v>20165579</v>
          </cell>
          <cell r="B5246" t="str">
            <v>于梦迪</v>
          </cell>
          <cell r="C5246">
            <v>1200</v>
          </cell>
        </row>
        <row r="5247">
          <cell r="A5247">
            <v>20165580</v>
          </cell>
          <cell r="B5247" t="str">
            <v>何敏萱</v>
          </cell>
          <cell r="C5247">
            <v>1200</v>
          </cell>
        </row>
        <row r="5248">
          <cell r="A5248">
            <v>20165581</v>
          </cell>
          <cell r="B5248" t="str">
            <v>熊慧</v>
          </cell>
          <cell r="C5248">
            <v>1200</v>
          </cell>
        </row>
        <row r="5249">
          <cell r="A5249">
            <v>20165582</v>
          </cell>
          <cell r="B5249" t="str">
            <v>邬子薇</v>
          </cell>
          <cell r="C5249">
            <v>1200</v>
          </cell>
        </row>
        <row r="5250">
          <cell r="A5250">
            <v>20165583</v>
          </cell>
          <cell r="B5250" t="str">
            <v>胡梦婷</v>
          </cell>
          <cell r="C5250">
            <v>1200</v>
          </cell>
        </row>
        <row r="5251">
          <cell r="A5251">
            <v>20165585</v>
          </cell>
          <cell r="B5251" t="str">
            <v>杨艺玲</v>
          </cell>
          <cell r="C5251">
            <v>1200</v>
          </cell>
        </row>
        <row r="5252">
          <cell r="A5252">
            <v>20165586</v>
          </cell>
          <cell r="B5252" t="str">
            <v>吴燕</v>
          </cell>
          <cell r="C5252">
            <v>1200</v>
          </cell>
        </row>
        <row r="5253">
          <cell r="A5253">
            <v>20165587</v>
          </cell>
          <cell r="B5253" t="str">
            <v>易姿</v>
          </cell>
          <cell r="C5253">
            <v>1200</v>
          </cell>
        </row>
        <row r="5254">
          <cell r="A5254">
            <v>20165588</v>
          </cell>
          <cell r="B5254" t="str">
            <v>魏文静</v>
          </cell>
          <cell r="C5254">
            <v>1200</v>
          </cell>
        </row>
        <row r="5255">
          <cell r="A5255">
            <v>20165589</v>
          </cell>
          <cell r="B5255" t="str">
            <v>诸智鹏</v>
          </cell>
          <cell r="C5255">
            <v>1200</v>
          </cell>
        </row>
        <row r="5256">
          <cell r="A5256">
            <v>20165590</v>
          </cell>
          <cell r="B5256" t="str">
            <v>符震余</v>
          </cell>
          <cell r="C5256">
            <v>1200</v>
          </cell>
        </row>
        <row r="5257">
          <cell r="A5257">
            <v>20165591</v>
          </cell>
          <cell r="B5257" t="str">
            <v>王彦东</v>
          </cell>
          <cell r="C5257">
            <v>1200</v>
          </cell>
        </row>
        <row r="5258">
          <cell r="A5258">
            <v>20165592</v>
          </cell>
          <cell r="B5258" t="str">
            <v>徐龙南</v>
          </cell>
          <cell r="C5258">
            <v>1200</v>
          </cell>
        </row>
        <row r="5259">
          <cell r="A5259">
            <v>20165593</v>
          </cell>
          <cell r="B5259" t="str">
            <v>陈振俊</v>
          </cell>
          <cell r="C5259">
            <v>1200</v>
          </cell>
        </row>
        <row r="5260">
          <cell r="A5260">
            <v>20165594</v>
          </cell>
          <cell r="B5260" t="str">
            <v>李爱玉</v>
          </cell>
          <cell r="C5260">
            <v>1200</v>
          </cell>
        </row>
        <row r="5261">
          <cell r="A5261">
            <v>20165595</v>
          </cell>
          <cell r="B5261" t="str">
            <v>吴依</v>
          </cell>
          <cell r="C5261">
            <v>1200</v>
          </cell>
        </row>
        <row r="5262">
          <cell r="A5262">
            <v>20165596</v>
          </cell>
          <cell r="B5262" t="str">
            <v>徐佳星</v>
          </cell>
          <cell r="C5262">
            <v>1200</v>
          </cell>
        </row>
        <row r="5263">
          <cell r="A5263">
            <v>20165597</v>
          </cell>
          <cell r="B5263" t="str">
            <v>余晓莉</v>
          </cell>
          <cell r="C5263">
            <v>1200</v>
          </cell>
        </row>
        <row r="5264">
          <cell r="A5264">
            <v>20165598</v>
          </cell>
          <cell r="B5264" t="str">
            <v>朱根香</v>
          </cell>
          <cell r="C5264">
            <v>1200</v>
          </cell>
        </row>
        <row r="5265">
          <cell r="A5265">
            <v>20165599</v>
          </cell>
          <cell r="B5265" t="str">
            <v>林珊</v>
          </cell>
          <cell r="C5265">
            <v>1200</v>
          </cell>
        </row>
        <row r="5266">
          <cell r="A5266">
            <v>20165600</v>
          </cell>
          <cell r="B5266" t="str">
            <v>刘小燕</v>
          </cell>
          <cell r="C5266">
            <v>1200</v>
          </cell>
        </row>
        <row r="5267">
          <cell r="A5267">
            <v>20165601</v>
          </cell>
          <cell r="B5267" t="str">
            <v>肖婵</v>
          </cell>
          <cell r="C5267">
            <v>1200</v>
          </cell>
        </row>
        <row r="5268">
          <cell r="A5268">
            <v>20165602</v>
          </cell>
          <cell r="B5268" t="str">
            <v>徐梦亭</v>
          </cell>
          <cell r="C5268">
            <v>1200</v>
          </cell>
        </row>
        <row r="5269">
          <cell r="A5269">
            <v>20165603</v>
          </cell>
          <cell r="B5269" t="str">
            <v>石娟娟</v>
          </cell>
          <cell r="C5269">
            <v>1200</v>
          </cell>
        </row>
        <row r="5270">
          <cell r="A5270">
            <v>20165604</v>
          </cell>
          <cell r="B5270" t="str">
            <v>熊佳瑶</v>
          </cell>
          <cell r="C5270">
            <v>1200</v>
          </cell>
        </row>
        <row r="5271">
          <cell r="A5271">
            <v>20165605</v>
          </cell>
          <cell r="B5271" t="str">
            <v>俞金虹</v>
          </cell>
          <cell r="C5271">
            <v>1200</v>
          </cell>
        </row>
        <row r="5272">
          <cell r="A5272">
            <v>20165606</v>
          </cell>
          <cell r="B5272" t="str">
            <v>刘婷婷</v>
          </cell>
          <cell r="C5272">
            <v>1200</v>
          </cell>
        </row>
        <row r="5273">
          <cell r="A5273">
            <v>20165607</v>
          </cell>
          <cell r="B5273" t="str">
            <v>林小璐</v>
          </cell>
          <cell r="C5273">
            <v>1200</v>
          </cell>
        </row>
        <row r="5274">
          <cell r="A5274">
            <v>20165608</v>
          </cell>
          <cell r="B5274" t="str">
            <v>彭雪芹</v>
          </cell>
          <cell r="C5274">
            <v>1200</v>
          </cell>
        </row>
        <row r="5275">
          <cell r="A5275">
            <v>20165609</v>
          </cell>
          <cell r="B5275" t="str">
            <v>刘珊</v>
          </cell>
          <cell r="C5275">
            <v>1200</v>
          </cell>
        </row>
        <row r="5276">
          <cell r="A5276">
            <v>20165610</v>
          </cell>
          <cell r="B5276" t="str">
            <v>李桂兰</v>
          </cell>
          <cell r="C5276">
            <v>1200</v>
          </cell>
        </row>
        <row r="5277">
          <cell r="A5277">
            <v>20165611</v>
          </cell>
          <cell r="B5277" t="str">
            <v>龚诗缘</v>
          </cell>
          <cell r="C5277">
            <v>1200</v>
          </cell>
        </row>
        <row r="5278">
          <cell r="A5278">
            <v>20165612</v>
          </cell>
          <cell r="B5278" t="str">
            <v>何松飞</v>
          </cell>
          <cell r="C5278">
            <v>1200</v>
          </cell>
        </row>
        <row r="5279">
          <cell r="A5279">
            <v>20165613</v>
          </cell>
          <cell r="B5279" t="str">
            <v>张钰琳</v>
          </cell>
          <cell r="C5279">
            <v>1200</v>
          </cell>
        </row>
        <row r="5280">
          <cell r="A5280">
            <v>20165614</v>
          </cell>
          <cell r="B5280" t="str">
            <v>程双琴</v>
          </cell>
          <cell r="C5280">
            <v>1200</v>
          </cell>
        </row>
        <row r="5281">
          <cell r="A5281">
            <v>20165615</v>
          </cell>
          <cell r="B5281" t="str">
            <v>刘莹玮</v>
          </cell>
          <cell r="C5281">
            <v>1200</v>
          </cell>
        </row>
        <row r="5282">
          <cell r="A5282">
            <v>20165616</v>
          </cell>
          <cell r="B5282" t="str">
            <v>叶奕阳</v>
          </cell>
          <cell r="C5282">
            <v>1200</v>
          </cell>
        </row>
        <row r="5283">
          <cell r="A5283">
            <v>20165617</v>
          </cell>
          <cell r="B5283" t="str">
            <v>肖杨</v>
          </cell>
          <cell r="C5283">
            <v>1200</v>
          </cell>
        </row>
        <row r="5284">
          <cell r="A5284">
            <v>20165618</v>
          </cell>
          <cell r="B5284" t="str">
            <v>周青</v>
          </cell>
          <cell r="C5284">
            <v>1200</v>
          </cell>
        </row>
        <row r="5285">
          <cell r="A5285">
            <v>20165619</v>
          </cell>
          <cell r="B5285" t="str">
            <v>王彦捷</v>
          </cell>
          <cell r="C5285">
            <v>1200</v>
          </cell>
        </row>
        <row r="5286">
          <cell r="A5286">
            <v>20165620</v>
          </cell>
          <cell r="B5286" t="str">
            <v>田菁菁</v>
          </cell>
          <cell r="C5286">
            <v>1200</v>
          </cell>
        </row>
        <row r="5287">
          <cell r="A5287">
            <v>20165621</v>
          </cell>
          <cell r="B5287" t="str">
            <v>邓旺欣</v>
          </cell>
          <cell r="C5287">
            <v>1200</v>
          </cell>
        </row>
        <row r="5288">
          <cell r="A5288">
            <v>20165622</v>
          </cell>
          <cell r="B5288" t="str">
            <v>王玥</v>
          </cell>
          <cell r="C5288">
            <v>1200</v>
          </cell>
        </row>
        <row r="5289">
          <cell r="A5289">
            <v>20165623</v>
          </cell>
          <cell r="B5289" t="str">
            <v>乔润港</v>
          </cell>
          <cell r="C5289">
            <v>1200</v>
          </cell>
        </row>
        <row r="5290">
          <cell r="A5290">
            <v>20165624</v>
          </cell>
          <cell r="B5290" t="str">
            <v>李欣颖</v>
          </cell>
          <cell r="C5290">
            <v>1200</v>
          </cell>
        </row>
        <row r="5291">
          <cell r="A5291">
            <v>20165626</v>
          </cell>
          <cell r="B5291" t="str">
            <v>傅钰</v>
          </cell>
          <cell r="C5291">
            <v>1200</v>
          </cell>
        </row>
        <row r="5292">
          <cell r="A5292">
            <v>20165627</v>
          </cell>
          <cell r="B5292" t="str">
            <v>彭紫宣</v>
          </cell>
          <cell r="C5292">
            <v>1200</v>
          </cell>
        </row>
        <row r="5293">
          <cell r="A5293">
            <v>20165628</v>
          </cell>
          <cell r="B5293" t="str">
            <v>蒋卓江</v>
          </cell>
          <cell r="C5293">
            <v>1200</v>
          </cell>
        </row>
        <row r="5294">
          <cell r="A5294">
            <v>20165629</v>
          </cell>
          <cell r="B5294" t="str">
            <v>刘小娟</v>
          </cell>
          <cell r="C5294">
            <v>1200</v>
          </cell>
        </row>
        <row r="5295">
          <cell r="A5295">
            <v>20165630</v>
          </cell>
          <cell r="B5295" t="str">
            <v>李思佳</v>
          </cell>
          <cell r="C5295">
            <v>1200</v>
          </cell>
        </row>
        <row r="5296">
          <cell r="A5296">
            <v>20165632</v>
          </cell>
          <cell r="B5296" t="str">
            <v>沈丙兰</v>
          </cell>
          <cell r="C5296">
            <v>200</v>
          </cell>
        </row>
        <row r="5297">
          <cell r="A5297">
            <v>20165632</v>
          </cell>
          <cell r="B5297" t="str">
            <v>沈丙兰</v>
          </cell>
          <cell r="C5297">
            <v>1000</v>
          </cell>
        </row>
        <row r="5298">
          <cell r="A5298">
            <v>20165634</v>
          </cell>
          <cell r="B5298" t="str">
            <v>曾纪宇</v>
          </cell>
          <cell r="C5298">
            <v>1200</v>
          </cell>
        </row>
        <row r="5299">
          <cell r="A5299">
            <v>20165635</v>
          </cell>
          <cell r="B5299" t="str">
            <v>万敏</v>
          </cell>
          <cell r="C5299">
            <v>1200</v>
          </cell>
        </row>
        <row r="5300">
          <cell r="A5300">
            <v>20165636</v>
          </cell>
          <cell r="B5300" t="str">
            <v>陈翠</v>
          </cell>
          <cell r="C5300">
            <v>1200</v>
          </cell>
        </row>
        <row r="5301">
          <cell r="A5301">
            <v>20165637</v>
          </cell>
          <cell r="B5301" t="str">
            <v>吕玉莹</v>
          </cell>
          <cell r="C5301">
            <v>1200</v>
          </cell>
        </row>
        <row r="5302">
          <cell r="A5302">
            <v>20165638</v>
          </cell>
          <cell r="B5302" t="str">
            <v>段琪琪</v>
          </cell>
          <cell r="C5302">
            <v>1200</v>
          </cell>
        </row>
        <row r="5303">
          <cell r="A5303">
            <v>20165639</v>
          </cell>
          <cell r="B5303" t="str">
            <v>王嘉豪</v>
          </cell>
          <cell r="C5303">
            <v>1200</v>
          </cell>
        </row>
        <row r="5304">
          <cell r="A5304">
            <v>20165640</v>
          </cell>
          <cell r="B5304" t="str">
            <v>陈捷</v>
          </cell>
          <cell r="C5304">
            <v>1200</v>
          </cell>
        </row>
        <row r="5305">
          <cell r="A5305">
            <v>20165641</v>
          </cell>
          <cell r="B5305" t="str">
            <v>柯欢</v>
          </cell>
          <cell r="C5305">
            <v>1200</v>
          </cell>
        </row>
        <row r="5306">
          <cell r="A5306">
            <v>20165642</v>
          </cell>
          <cell r="B5306" t="str">
            <v>汪为江</v>
          </cell>
          <cell r="C5306">
            <v>1200</v>
          </cell>
        </row>
        <row r="5307">
          <cell r="A5307">
            <v>20165643</v>
          </cell>
          <cell r="B5307" t="str">
            <v>吴志达</v>
          </cell>
          <cell r="C5307">
            <v>1200</v>
          </cell>
        </row>
        <row r="5308">
          <cell r="A5308">
            <v>20165644</v>
          </cell>
          <cell r="B5308" t="str">
            <v>吴云</v>
          </cell>
          <cell r="C5308">
            <v>1200</v>
          </cell>
        </row>
        <row r="5309">
          <cell r="A5309">
            <v>20165645</v>
          </cell>
          <cell r="B5309" t="str">
            <v>肖静嵘</v>
          </cell>
          <cell r="C5309">
            <v>1200</v>
          </cell>
        </row>
        <row r="5310">
          <cell r="A5310">
            <v>20165646</v>
          </cell>
          <cell r="B5310" t="str">
            <v>雷梓慧</v>
          </cell>
          <cell r="C5310">
            <v>1200</v>
          </cell>
        </row>
        <row r="5311">
          <cell r="A5311">
            <v>20165647</v>
          </cell>
          <cell r="B5311" t="str">
            <v>李莎莎</v>
          </cell>
          <cell r="C5311">
            <v>1200</v>
          </cell>
        </row>
        <row r="5312">
          <cell r="A5312">
            <v>20165648</v>
          </cell>
          <cell r="B5312" t="str">
            <v>熊琪</v>
          </cell>
          <cell r="C5312">
            <v>1200</v>
          </cell>
        </row>
        <row r="5313">
          <cell r="A5313">
            <v>20165649</v>
          </cell>
          <cell r="B5313" t="str">
            <v>杨柳</v>
          </cell>
          <cell r="C5313">
            <v>1200</v>
          </cell>
        </row>
        <row r="5314">
          <cell r="A5314">
            <v>20165650</v>
          </cell>
          <cell r="B5314" t="str">
            <v>熊佳慧</v>
          </cell>
          <cell r="C5314">
            <v>1200</v>
          </cell>
        </row>
        <row r="5315">
          <cell r="A5315">
            <v>20165651</v>
          </cell>
          <cell r="B5315" t="str">
            <v>郭霞</v>
          </cell>
          <cell r="C5315">
            <v>1200</v>
          </cell>
        </row>
        <row r="5316">
          <cell r="A5316">
            <v>20165652</v>
          </cell>
          <cell r="B5316" t="str">
            <v>顾佳莉</v>
          </cell>
          <cell r="C5316">
            <v>1200</v>
          </cell>
        </row>
        <row r="5317">
          <cell r="A5317">
            <v>20165653</v>
          </cell>
          <cell r="B5317" t="str">
            <v>简凤琳</v>
          </cell>
          <cell r="C5317">
            <v>1200</v>
          </cell>
        </row>
        <row r="5318">
          <cell r="A5318">
            <v>20165654</v>
          </cell>
          <cell r="B5318" t="str">
            <v>郭雅婷</v>
          </cell>
          <cell r="C5318">
            <v>1200</v>
          </cell>
        </row>
        <row r="5319">
          <cell r="A5319">
            <v>20165655</v>
          </cell>
          <cell r="B5319" t="str">
            <v>吕雨铃</v>
          </cell>
          <cell r="C5319">
            <v>1200</v>
          </cell>
        </row>
        <row r="5320">
          <cell r="A5320">
            <v>20165656</v>
          </cell>
          <cell r="B5320" t="str">
            <v>张雅婷</v>
          </cell>
          <cell r="C5320">
            <v>1200</v>
          </cell>
        </row>
        <row r="5321">
          <cell r="A5321">
            <v>20165657</v>
          </cell>
          <cell r="B5321" t="str">
            <v>徐锐</v>
          </cell>
          <cell r="C5321">
            <v>1200</v>
          </cell>
        </row>
        <row r="5322">
          <cell r="A5322">
            <v>20165658</v>
          </cell>
          <cell r="B5322" t="str">
            <v>肖芳</v>
          </cell>
          <cell r="C5322">
            <v>1200</v>
          </cell>
        </row>
        <row r="5323">
          <cell r="A5323">
            <v>20165659</v>
          </cell>
          <cell r="B5323" t="str">
            <v>邓艳勤</v>
          </cell>
          <cell r="C5323">
            <v>1200</v>
          </cell>
        </row>
        <row r="5324">
          <cell r="A5324">
            <v>20165660</v>
          </cell>
          <cell r="B5324" t="str">
            <v>万佳欣</v>
          </cell>
          <cell r="C5324">
            <v>1200</v>
          </cell>
        </row>
        <row r="5325">
          <cell r="A5325">
            <v>20165662</v>
          </cell>
          <cell r="B5325" t="str">
            <v>陈琦</v>
          </cell>
          <cell r="C5325">
            <v>1200</v>
          </cell>
        </row>
        <row r="5326">
          <cell r="A5326">
            <v>20165665</v>
          </cell>
          <cell r="B5326" t="str">
            <v>柯照媛</v>
          </cell>
          <cell r="C5326">
            <v>1200</v>
          </cell>
        </row>
        <row r="5327">
          <cell r="A5327">
            <v>20165666</v>
          </cell>
          <cell r="B5327" t="str">
            <v>唐亦心</v>
          </cell>
          <cell r="C5327">
            <v>1200</v>
          </cell>
        </row>
        <row r="5328">
          <cell r="A5328">
            <v>20165667</v>
          </cell>
          <cell r="B5328" t="str">
            <v>黎美风</v>
          </cell>
          <cell r="C5328">
            <v>1200</v>
          </cell>
        </row>
        <row r="5329">
          <cell r="A5329">
            <v>20165668</v>
          </cell>
          <cell r="B5329" t="str">
            <v>黄晓婷</v>
          </cell>
          <cell r="C5329">
            <v>1200</v>
          </cell>
        </row>
        <row r="5330">
          <cell r="A5330">
            <v>20165669</v>
          </cell>
          <cell r="B5330" t="str">
            <v>周婷</v>
          </cell>
          <cell r="C5330">
            <v>1200</v>
          </cell>
        </row>
        <row r="5331">
          <cell r="A5331">
            <v>20165670</v>
          </cell>
          <cell r="B5331" t="str">
            <v>莫璋熠</v>
          </cell>
          <cell r="C5331">
            <v>1200</v>
          </cell>
        </row>
        <row r="5332">
          <cell r="A5332">
            <v>20165671</v>
          </cell>
          <cell r="B5332" t="str">
            <v>陈梦婷</v>
          </cell>
          <cell r="C5332">
            <v>1200</v>
          </cell>
        </row>
        <row r="5333">
          <cell r="A5333">
            <v>20165672</v>
          </cell>
          <cell r="B5333" t="str">
            <v>吴文怡</v>
          </cell>
          <cell r="C5333">
            <v>1200</v>
          </cell>
        </row>
        <row r="5334">
          <cell r="A5334">
            <v>20165673</v>
          </cell>
          <cell r="B5334" t="str">
            <v>易娟花</v>
          </cell>
          <cell r="C5334">
            <v>1200</v>
          </cell>
        </row>
        <row r="5335">
          <cell r="A5335">
            <v>20165674</v>
          </cell>
          <cell r="B5335" t="str">
            <v>肖文</v>
          </cell>
          <cell r="C5335">
            <v>1200</v>
          </cell>
        </row>
        <row r="5336">
          <cell r="A5336">
            <v>20165675</v>
          </cell>
          <cell r="B5336" t="str">
            <v>李艳</v>
          </cell>
          <cell r="C5336">
            <v>1200</v>
          </cell>
        </row>
        <row r="5337">
          <cell r="A5337">
            <v>20165676</v>
          </cell>
          <cell r="B5337" t="str">
            <v>沈梦琪</v>
          </cell>
          <cell r="C5337">
            <v>1200</v>
          </cell>
        </row>
        <row r="5338">
          <cell r="A5338">
            <v>20165677</v>
          </cell>
          <cell r="B5338" t="str">
            <v>陶路红</v>
          </cell>
          <cell r="C5338">
            <v>1200</v>
          </cell>
        </row>
        <row r="5339">
          <cell r="A5339">
            <v>20165678</v>
          </cell>
          <cell r="B5339" t="str">
            <v>彭福波</v>
          </cell>
          <cell r="C5339">
            <v>1200</v>
          </cell>
        </row>
        <row r="5340">
          <cell r="A5340">
            <v>20165680</v>
          </cell>
          <cell r="B5340" t="str">
            <v>周筠</v>
          </cell>
          <cell r="C5340">
            <v>1200</v>
          </cell>
        </row>
        <row r="5341">
          <cell r="A5341">
            <v>20165681</v>
          </cell>
          <cell r="B5341" t="str">
            <v>周东俊</v>
          </cell>
          <cell r="C5341">
            <v>1200</v>
          </cell>
        </row>
        <row r="5342">
          <cell r="A5342">
            <v>20165682</v>
          </cell>
          <cell r="B5342" t="str">
            <v>欧阳晟</v>
          </cell>
          <cell r="C5342">
            <v>1200</v>
          </cell>
        </row>
        <row r="5343">
          <cell r="A5343">
            <v>20165684</v>
          </cell>
          <cell r="B5343" t="str">
            <v>何瑞阳</v>
          </cell>
          <cell r="C5343">
            <v>1200</v>
          </cell>
        </row>
        <row r="5344">
          <cell r="A5344">
            <v>20165685</v>
          </cell>
          <cell r="B5344" t="str">
            <v>郭燕</v>
          </cell>
          <cell r="C5344">
            <v>1200</v>
          </cell>
        </row>
        <row r="5345">
          <cell r="A5345">
            <v>20165688</v>
          </cell>
          <cell r="B5345" t="str">
            <v>刘灵芳</v>
          </cell>
          <cell r="C5345">
            <v>1200</v>
          </cell>
        </row>
        <row r="5346">
          <cell r="A5346">
            <v>20165690</v>
          </cell>
          <cell r="B5346" t="str">
            <v>万琴</v>
          </cell>
          <cell r="C5346">
            <v>1200</v>
          </cell>
        </row>
        <row r="5347">
          <cell r="A5347">
            <v>20165691</v>
          </cell>
          <cell r="B5347" t="str">
            <v>陈芬</v>
          </cell>
          <cell r="C5347">
            <v>1200</v>
          </cell>
        </row>
        <row r="5348">
          <cell r="A5348">
            <v>20165692</v>
          </cell>
          <cell r="B5348" t="str">
            <v>熊咪咪</v>
          </cell>
          <cell r="C5348">
            <v>1200</v>
          </cell>
        </row>
        <row r="5349">
          <cell r="A5349">
            <v>20165693</v>
          </cell>
          <cell r="B5349" t="str">
            <v>徐玉婷</v>
          </cell>
          <cell r="C5349">
            <v>1200</v>
          </cell>
        </row>
        <row r="5350">
          <cell r="A5350">
            <v>20165694</v>
          </cell>
          <cell r="B5350" t="str">
            <v>方怡婷</v>
          </cell>
          <cell r="C5350">
            <v>1200</v>
          </cell>
        </row>
        <row r="5351">
          <cell r="A5351">
            <v>20165696</v>
          </cell>
          <cell r="B5351" t="str">
            <v>徐宁英</v>
          </cell>
          <cell r="C5351">
            <v>1200</v>
          </cell>
        </row>
        <row r="5352">
          <cell r="A5352">
            <v>20165697</v>
          </cell>
          <cell r="B5352" t="str">
            <v>刘婷婷</v>
          </cell>
          <cell r="C5352">
            <v>1200</v>
          </cell>
        </row>
        <row r="5353">
          <cell r="A5353">
            <v>20165698</v>
          </cell>
          <cell r="B5353" t="str">
            <v>鄢雨欣</v>
          </cell>
          <cell r="C5353">
            <v>1200</v>
          </cell>
        </row>
        <row r="5354">
          <cell r="A5354">
            <v>20165699</v>
          </cell>
          <cell r="B5354" t="str">
            <v>张美芳</v>
          </cell>
          <cell r="C5354">
            <v>1200</v>
          </cell>
        </row>
        <row r="5355">
          <cell r="A5355">
            <v>20165700</v>
          </cell>
          <cell r="B5355" t="str">
            <v>刘静</v>
          </cell>
          <cell r="C5355">
            <v>1200</v>
          </cell>
        </row>
        <row r="5356">
          <cell r="A5356">
            <v>20165701</v>
          </cell>
          <cell r="B5356" t="str">
            <v>刘青</v>
          </cell>
          <cell r="C5356">
            <v>1200</v>
          </cell>
        </row>
        <row r="5357">
          <cell r="A5357">
            <v>20165702</v>
          </cell>
          <cell r="B5357" t="str">
            <v>李鑫</v>
          </cell>
          <cell r="C5357">
            <v>1200</v>
          </cell>
        </row>
        <row r="5358">
          <cell r="A5358">
            <v>20165704</v>
          </cell>
          <cell r="B5358" t="str">
            <v>万艳红</v>
          </cell>
          <cell r="C5358">
            <v>1200</v>
          </cell>
        </row>
        <row r="5359">
          <cell r="A5359">
            <v>20165705</v>
          </cell>
          <cell r="B5359" t="str">
            <v>陈洁</v>
          </cell>
          <cell r="C5359">
            <v>1200</v>
          </cell>
        </row>
        <row r="5360">
          <cell r="A5360">
            <v>20165706</v>
          </cell>
          <cell r="B5360" t="str">
            <v>谭彦卿</v>
          </cell>
          <cell r="C5360">
            <v>1200</v>
          </cell>
        </row>
        <row r="5361">
          <cell r="A5361">
            <v>20165708</v>
          </cell>
          <cell r="B5361" t="str">
            <v>廖嘉</v>
          </cell>
          <cell r="C5361">
            <v>1200</v>
          </cell>
        </row>
        <row r="5362">
          <cell r="A5362">
            <v>20165710</v>
          </cell>
          <cell r="B5362" t="str">
            <v>郑佳慧</v>
          </cell>
          <cell r="C5362">
            <v>1200</v>
          </cell>
        </row>
        <row r="5363">
          <cell r="A5363">
            <v>20165711</v>
          </cell>
          <cell r="B5363" t="str">
            <v>吴倩倩</v>
          </cell>
          <cell r="C5363">
            <v>1200</v>
          </cell>
        </row>
        <row r="5364">
          <cell r="A5364">
            <v>20165712</v>
          </cell>
          <cell r="B5364" t="str">
            <v>吴文琴</v>
          </cell>
          <cell r="C5364">
            <v>1200</v>
          </cell>
        </row>
        <row r="5365">
          <cell r="A5365">
            <v>20165713</v>
          </cell>
          <cell r="B5365" t="str">
            <v>王燕霞</v>
          </cell>
          <cell r="C5365">
            <v>1200</v>
          </cell>
        </row>
        <row r="5366">
          <cell r="A5366">
            <v>20165715</v>
          </cell>
          <cell r="B5366" t="str">
            <v>何熨钒</v>
          </cell>
          <cell r="C5366">
            <v>1200</v>
          </cell>
        </row>
        <row r="5367">
          <cell r="A5367">
            <v>20165717</v>
          </cell>
          <cell r="B5367" t="str">
            <v>胡佳佳</v>
          </cell>
          <cell r="C5367">
            <v>1200</v>
          </cell>
        </row>
        <row r="5368">
          <cell r="A5368">
            <v>20165718</v>
          </cell>
          <cell r="B5368" t="str">
            <v>李昊宇</v>
          </cell>
          <cell r="C5368">
            <v>1200</v>
          </cell>
        </row>
        <row r="5369">
          <cell r="A5369">
            <v>20165719</v>
          </cell>
          <cell r="B5369" t="str">
            <v>彭一博</v>
          </cell>
          <cell r="C5369">
            <v>1200</v>
          </cell>
        </row>
        <row r="5370">
          <cell r="A5370">
            <v>20165720</v>
          </cell>
          <cell r="B5370" t="str">
            <v>陈浦焌</v>
          </cell>
          <cell r="C5370">
            <v>1200</v>
          </cell>
        </row>
        <row r="5371">
          <cell r="A5371">
            <v>20165721</v>
          </cell>
          <cell r="B5371" t="str">
            <v>高良胜</v>
          </cell>
          <cell r="C5371">
            <v>1200</v>
          </cell>
        </row>
        <row r="5372">
          <cell r="A5372">
            <v>20165722</v>
          </cell>
          <cell r="B5372" t="str">
            <v>魏鹏程</v>
          </cell>
          <cell r="C5372">
            <v>1200</v>
          </cell>
        </row>
        <row r="5373">
          <cell r="A5373">
            <v>20165723</v>
          </cell>
          <cell r="B5373" t="str">
            <v>黄友诚</v>
          </cell>
          <cell r="C5373">
            <v>1200</v>
          </cell>
        </row>
        <row r="5374">
          <cell r="A5374">
            <v>20165724</v>
          </cell>
          <cell r="B5374" t="str">
            <v>晏友平</v>
          </cell>
          <cell r="C5374">
            <v>1200</v>
          </cell>
        </row>
        <row r="5375">
          <cell r="A5375">
            <v>20165725</v>
          </cell>
          <cell r="B5375" t="str">
            <v>黄子月</v>
          </cell>
          <cell r="C5375">
            <v>1200</v>
          </cell>
        </row>
        <row r="5376">
          <cell r="A5376">
            <v>20165726</v>
          </cell>
          <cell r="B5376" t="str">
            <v>钟小灵</v>
          </cell>
          <cell r="C5376">
            <v>1200</v>
          </cell>
        </row>
        <row r="5377">
          <cell r="A5377">
            <v>20165727</v>
          </cell>
          <cell r="B5377" t="str">
            <v>李娜</v>
          </cell>
          <cell r="C5377">
            <v>1200</v>
          </cell>
        </row>
        <row r="5378">
          <cell r="A5378">
            <v>20165728</v>
          </cell>
          <cell r="B5378" t="str">
            <v>何锦璇</v>
          </cell>
          <cell r="C5378">
            <v>1200</v>
          </cell>
        </row>
        <row r="5379">
          <cell r="A5379">
            <v>20165729</v>
          </cell>
          <cell r="B5379" t="str">
            <v>朱超超</v>
          </cell>
          <cell r="C5379">
            <v>1200</v>
          </cell>
        </row>
        <row r="5380">
          <cell r="A5380">
            <v>20165730</v>
          </cell>
          <cell r="B5380" t="str">
            <v>周清香</v>
          </cell>
          <cell r="C5380">
            <v>1200</v>
          </cell>
        </row>
        <row r="5381">
          <cell r="A5381">
            <v>20165731</v>
          </cell>
          <cell r="B5381" t="str">
            <v>朱俪钰</v>
          </cell>
          <cell r="C5381">
            <v>1200</v>
          </cell>
        </row>
        <row r="5382">
          <cell r="A5382">
            <v>20165732</v>
          </cell>
          <cell r="B5382" t="str">
            <v>吴凤</v>
          </cell>
          <cell r="C5382">
            <v>1200</v>
          </cell>
        </row>
        <row r="5383">
          <cell r="A5383">
            <v>20165733</v>
          </cell>
          <cell r="B5383" t="str">
            <v>罗蔡宁</v>
          </cell>
          <cell r="C5383">
            <v>1200</v>
          </cell>
        </row>
        <row r="5384">
          <cell r="A5384">
            <v>20165734</v>
          </cell>
          <cell r="B5384" t="str">
            <v>黄霞</v>
          </cell>
          <cell r="C5384">
            <v>1200</v>
          </cell>
        </row>
        <row r="5385">
          <cell r="A5385">
            <v>20165735</v>
          </cell>
          <cell r="B5385" t="str">
            <v>陈苏格</v>
          </cell>
          <cell r="C5385">
            <v>1200</v>
          </cell>
        </row>
        <row r="5386">
          <cell r="A5386">
            <v>20165736</v>
          </cell>
          <cell r="B5386" t="str">
            <v>周朝霞</v>
          </cell>
          <cell r="C5386">
            <v>1200</v>
          </cell>
        </row>
        <row r="5387">
          <cell r="A5387">
            <v>20165737</v>
          </cell>
          <cell r="B5387" t="str">
            <v>熊小娟</v>
          </cell>
          <cell r="C5387">
            <v>1200</v>
          </cell>
        </row>
        <row r="5388">
          <cell r="A5388">
            <v>20165738</v>
          </cell>
          <cell r="B5388" t="str">
            <v>许翔</v>
          </cell>
          <cell r="C5388">
            <v>1200</v>
          </cell>
        </row>
        <row r="5389">
          <cell r="A5389">
            <v>20165739</v>
          </cell>
          <cell r="B5389" t="str">
            <v>吴珍珍</v>
          </cell>
          <cell r="C5389">
            <v>1200</v>
          </cell>
        </row>
        <row r="5390">
          <cell r="A5390">
            <v>20165741</v>
          </cell>
          <cell r="B5390" t="str">
            <v>王虹</v>
          </cell>
          <cell r="C5390">
            <v>1200</v>
          </cell>
        </row>
        <row r="5391">
          <cell r="A5391">
            <v>20165742</v>
          </cell>
          <cell r="B5391" t="str">
            <v>刘艳</v>
          </cell>
          <cell r="C5391">
            <v>1200</v>
          </cell>
        </row>
        <row r="5392">
          <cell r="A5392">
            <v>20165743</v>
          </cell>
          <cell r="B5392" t="str">
            <v>万紫薇</v>
          </cell>
          <cell r="C5392">
            <v>1200</v>
          </cell>
        </row>
        <row r="5393">
          <cell r="A5393">
            <v>20165744</v>
          </cell>
          <cell r="B5393" t="str">
            <v>张丽君</v>
          </cell>
          <cell r="C5393">
            <v>1200</v>
          </cell>
        </row>
        <row r="5394">
          <cell r="A5394">
            <v>20165745</v>
          </cell>
          <cell r="B5394" t="str">
            <v>乐亚梅</v>
          </cell>
          <cell r="C5394">
            <v>1200</v>
          </cell>
        </row>
        <row r="5395">
          <cell r="A5395">
            <v>20165746</v>
          </cell>
          <cell r="B5395" t="str">
            <v>舒红</v>
          </cell>
          <cell r="C5395">
            <v>1200</v>
          </cell>
        </row>
        <row r="5396">
          <cell r="A5396">
            <v>20165747</v>
          </cell>
          <cell r="B5396" t="str">
            <v>章紫瑶</v>
          </cell>
          <cell r="C5396">
            <v>1200</v>
          </cell>
        </row>
        <row r="5397">
          <cell r="A5397">
            <v>20165748</v>
          </cell>
          <cell r="B5397" t="str">
            <v>丁玲丽</v>
          </cell>
          <cell r="C5397">
            <v>1200</v>
          </cell>
        </row>
        <row r="5398">
          <cell r="A5398">
            <v>20165749</v>
          </cell>
          <cell r="B5398" t="str">
            <v>顾婉婷</v>
          </cell>
          <cell r="C5398">
            <v>1200</v>
          </cell>
        </row>
        <row r="5399">
          <cell r="A5399">
            <v>20165750</v>
          </cell>
          <cell r="B5399" t="str">
            <v>孙子益</v>
          </cell>
          <cell r="C5399">
            <v>1200</v>
          </cell>
        </row>
        <row r="5400">
          <cell r="A5400">
            <v>20165751</v>
          </cell>
          <cell r="B5400" t="str">
            <v>邱紫璇</v>
          </cell>
          <cell r="C5400">
            <v>1200</v>
          </cell>
        </row>
        <row r="5401">
          <cell r="A5401">
            <v>20165752</v>
          </cell>
          <cell r="B5401" t="str">
            <v>赵珺</v>
          </cell>
          <cell r="C5401">
            <v>1200</v>
          </cell>
        </row>
        <row r="5402">
          <cell r="A5402">
            <v>20165753</v>
          </cell>
          <cell r="B5402" t="str">
            <v>舒艳婷</v>
          </cell>
          <cell r="C5402">
            <v>1200</v>
          </cell>
        </row>
        <row r="5403">
          <cell r="A5403">
            <v>20165754</v>
          </cell>
          <cell r="B5403" t="str">
            <v>鲁彩虹</v>
          </cell>
          <cell r="C5403">
            <v>1200</v>
          </cell>
        </row>
        <row r="5404">
          <cell r="A5404">
            <v>20165755</v>
          </cell>
          <cell r="B5404" t="str">
            <v>邱婉玲</v>
          </cell>
          <cell r="C5404">
            <v>1200</v>
          </cell>
        </row>
        <row r="5405">
          <cell r="A5405">
            <v>20165756</v>
          </cell>
          <cell r="B5405" t="str">
            <v>洪玉琴</v>
          </cell>
          <cell r="C5405">
            <v>1200</v>
          </cell>
        </row>
        <row r="5406">
          <cell r="A5406">
            <v>20165757</v>
          </cell>
          <cell r="B5406" t="str">
            <v>周曦</v>
          </cell>
          <cell r="C5406">
            <v>1200</v>
          </cell>
        </row>
        <row r="5407">
          <cell r="A5407">
            <v>20165758</v>
          </cell>
          <cell r="B5407" t="str">
            <v>彭礼福</v>
          </cell>
          <cell r="C5407">
            <v>1200</v>
          </cell>
        </row>
        <row r="5408">
          <cell r="A5408">
            <v>20165759</v>
          </cell>
          <cell r="B5408" t="str">
            <v>戴思凡</v>
          </cell>
          <cell r="C5408">
            <v>1200</v>
          </cell>
        </row>
        <row r="5409">
          <cell r="A5409">
            <v>20165760</v>
          </cell>
          <cell r="B5409" t="str">
            <v>周豪</v>
          </cell>
          <cell r="C5409">
            <v>1200</v>
          </cell>
        </row>
        <row r="5410">
          <cell r="A5410">
            <v>20165761</v>
          </cell>
          <cell r="B5410" t="str">
            <v>钟浩榕</v>
          </cell>
          <cell r="C5410">
            <v>1200</v>
          </cell>
        </row>
        <row r="5411">
          <cell r="A5411">
            <v>20165762</v>
          </cell>
          <cell r="B5411" t="str">
            <v>谢林峰</v>
          </cell>
          <cell r="C5411">
            <v>1200</v>
          </cell>
        </row>
        <row r="5412">
          <cell r="A5412">
            <v>20165763</v>
          </cell>
          <cell r="B5412" t="str">
            <v>熊地林</v>
          </cell>
          <cell r="C5412">
            <v>1200</v>
          </cell>
        </row>
        <row r="5413">
          <cell r="A5413">
            <v>20165765</v>
          </cell>
          <cell r="B5413" t="str">
            <v>谢云龙</v>
          </cell>
          <cell r="C5413">
            <v>1200</v>
          </cell>
        </row>
        <row r="5414">
          <cell r="A5414">
            <v>20165766</v>
          </cell>
          <cell r="B5414" t="str">
            <v>黄杨</v>
          </cell>
          <cell r="C5414">
            <v>1200</v>
          </cell>
        </row>
        <row r="5415">
          <cell r="A5415">
            <v>20165767</v>
          </cell>
          <cell r="B5415" t="str">
            <v>卢自达</v>
          </cell>
          <cell r="C5415">
            <v>1200</v>
          </cell>
        </row>
        <row r="5416">
          <cell r="A5416">
            <v>20165768</v>
          </cell>
          <cell r="B5416" t="str">
            <v>章杨</v>
          </cell>
          <cell r="C5416">
            <v>1200</v>
          </cell>
        </row>
        <row r="5417">
          <cell r="A5417">
            <v>20165769</v>
          </cell>
          <cell r="B5417" t="str">
            <v>李成</v>
          </cell>
          <cell r="C5417">
            <v>1200</v>
          </cell>
        </row>
        <row r="5418">
          <cell r="A5418">
            <v>20165770</v>
          </cell>
          <cell r="B5418" t="str">
            <v>刘祖铭</v>
          </cell>
          <cell r="C5418">
            <v>1200</v>
          </cell>
        </row>
        <row r="5419">
          <cell r="A5419">
            <v>20165772</v>
          </cell>
          <cell r="B5419" t="str">
            <v>张祺</v>
          </cell>
          <cell r="C5419">
            <v>1200</v>
          </cell>
        </row>
        <row r="5420">
          <cell r="A5420">
            <v>20165773</v>
          </cell>
          <cell r="B5420" t="str">
            <v>王童雨</v>
          </cell>
          <cell r="C5420">
            <v>1200</v>
          </cell>
        </row>
        <row r="5421">
          <cell r="A5421">
            <v>20165774</v>
          </cell>
          <cell r="B5421" t="str">
            <v>何宇婷</v>
          </cell>
          <cell r="C5421">
            <v>1200</v>
          </cell>
        </row>
        <row r="5422">
          <cell r="A5422">
            <v>20165775</v>
          </cell>
          <cell r="B5422" t="str">
            <v>肖志鸿</v>
          </cell>
          <cell r="C5422">
            <v>1200</v>
          </cell>
        </row>
        <row r="5423">
          <cell r="A5423">
            <v>20165776</v>
          </cell>
          <cell r="B5423" t="str">
            <v>吁雅琦</v>
          </cell>
          <cell r="C5423">
            <v>1200</v>
          </cell>
        </row>
        <row r="5424">
          <cell r="A5424">
            <v>20165777</v>
          </cell>
          <cell r="B5424" t="str">
            <v>陈胜男</v>
          </cell>
          <cell r="C5424">
            <v>1200</v>
          </cell>
        </row>
        <row r="5425">
          <cell r="A5425">
            <v>20165778</v>
          </cell>
          <cell r="B5425" t="str">
            <v>曹莉</v>
          </cell>
          <cell r="C5425">
            <v>1200</v>
          </cell>
        </row>
        <row r="5426">
          <cell r="A5426">
            <v>20165779</v>
          </cell>
          <cell r="B5426" t="str">
            <v>陶雨露</v>
          </cell>
          <cell r="C5426">
            <v>1200</v>
          </cell>
        </row>
        <row r="5427">
          <cell r="A5427">
            <v>20165780</v>
          </cell>
          <cell r="B5427" t="str">
            <v>赵雨萱</v>
          </cell>
          <cell r="C5427">
            <v>1200</v>
          </cell>
        </row>
        <row r="5428">
          <cell r="A5428">
            <v>20165782</v>
          </cell>
          <cell r="B5428" t="str">
            <v>杨楚瑶</v>
          </cell>
          <cell r="C5428">
            <v>1200</v>
          </cell>
        </row>
        <row r="5429">
          <cell r="A5429">
            <v>20165783</v>
          </cell>
          <cell r="B5429" t="str">
            <v>易南芬</v>
          </cell>
          <cell r="C5429">
            <v>1200</v>
          </cell>
        </row>
        <row r="5430">
          <cell r="A5430">
            <v>20165784</v>
          </cell>
          <cell r="B5430" t="str">
            <v>刘雅婷</v>
          </cell>
          <cell r="C5430">
            <v>1200</v>
          </cell>
        </row>
        <row r="5431">
          <cell r="A5431">
            <v>20165785</v>
          </cell>
          <cell r="B5431" t="str">
            <v>郭雪华</v>
          </cell>
          <cell r="C5431">
            <v>1200</v>
          </cell>
        </row>
        <row r="5432">
          <cell r="A5432">
            <v>20165786</v>
          </cell>
          <cell r="B5432" t="str">
            <v>张晟晟</v>
          </cell>
          <cell r="C5432">
            <v>1200</v>
          </cell>
        </row>
        <row r="5433">
          <cell r="A5433">
            <v>20165787</v>
          </cell>
          <cell r="B5433" t="str">
            <v>许宇欣</v>
          </cell>
          <cell r="C5433">
            <v>1200</v>
          </cell>
        </row>
        <row r="5434">
          <cell r="A5434">
            <v>20165788</v>
          </cell>
          <cell r="B5434" t="str">
            <v>刘星宇</v>
          </cell>
          <cell r="C5434">
            <v>1200</v>
          </cell>
        </row>
        <row r="5435">
          <cell r="A5435">
            <v>20165789</v>
          </cell>
          <cell r="B5435" t="str">
            <v>李田奕</v>
          </cell>
          <cell r="C5435">
            <v>1200</v>
          </cell>
        </row>
        <row r="5436">
          <cell r="A5436">
            <v>20165790</v>
          </cell>
          <cell r="B5436" t="str">
            <v>周丽虹</v>
          </cell>
          <cell r="C5436">
            <v>1200</v>
          </cell>
        </row>
        <row r="5437">
          <cell r="A5437">
            <v>20165791</v>
          </cell>
          <cell r="B5437" t="str">
            <v>江雨</v>
          </cell>
          <cell r="C5437">
            <v>1200</v>
          </cell>
        </row>
        <row r="5438">
          <cell r="A5438">
            <v>20165792</v>
          </cell>
          <cell r="B5438" t="str">
            <v>万辉</v>
          </cell>
          <cell r="C5438">
            <v>1200</v>
          </cell>
        </row>
        <row r="5439">
          <cell r="A5439">
            <v>20165793</v>
          </cell>
          <cell r="B5439" t="str">
            <v>付振宇</v>
          </cell>
          <cell r="C5439">
            <v>1200</v>
          </cell>
        </row>
        <row r="5440">
          <cell r="A5440">
            <v>20165794</v>
          </cell>
          <cell r="B5440" t="str">
            <v>张智豪</v>
          </cell>
          <cell r="C5440">
            <v>1200</v>
          </cell>
        </row>
        <row r="5441">
          <cell r="A5441">
            <v>20165795</v>
          </cell>
          <cell r="B5441" t="str">
            <v>刘包庚</v>
          </cell>
          <cell r="C5441">
            <v>1200</v>
          </cell>
        </row>
        <row r="5442">
          <cell r="A5442">
            <v>20165796</v>
          </cell>
          <cell r="B5442" t="str">
            <v>李贝威</v>
          </cell>
          <cell r="C5442">
            <v>1200</v>
          </cell>
        </row>
        <row r="5443">
          <cell r="A5443">
            <v>20165797</v>
          </cell>
          <cell r="B5443" t="str">
            <v>程玉捷</v>
          </cell>
          <cell r="C5443">
            <v>1200</v>
          </cell>
        </row>
        <row r="5444">
          <cell r="A5444">
            <v>20165798</v>
          </cell>
          <cell r="B5444" t="str">
            <v>崇宇杰</v>
          </cell>
          <cell r="C5444">
            <v>1200</v>
          </cell>
        </row>
        <row r="5445">
          <cell r="A5445">
            <v>20165799</v>
          </cell>
          <cell r="B5445" t="str">
            <v>吴汉瑜</v>
          </cell>
          <cell r="C5445">
            <v>1200</v>
          </cell>
        </row>
        <row r="5446">
          <cell r="A5446">
            <v>20165800</v>
          </cell>
          <cell r="B5446" t="str">
            <v>齐望</v>
          </cell>
          <cell r="C5446">
            <v>1200</v>
          </cell>
        </row>
        <row r="5447">
          <cell r="A5447">
            <v>20165801</v>
          </cell>
          <cell r="B5447" t="str">
            <v>彭星恒</v>
          </cell>
          <cell r="C5447">
            <v>1200</v>
          </cell>
        </row>
        <row r="5448">
          <cell r="A5448">
            <v>20165802</v>
          </cell>
          <cell r="B5448" t="str">
            <v>马智伟</v>
          </cell>
          <cell r="C5448">
            <v>1200</v>
          </cell>
        </row>
        <row r="5449">
          <cell r="A5449">
            <v>20165803</v>
          </cell>
          <cell r="B5449" t="str">
            <v>李枝斌</v>
          </cell>
          <cell r="C5449">
            <v>1200</v>
          </cell>
        </row>
        <row r="5450">
          <cell r="A5450">
            <v>20165804</v>
          </cell>
          <cell r="B5450" t="str">
            <v>龚宇歌</v>
          </cell>
          <cell r="C5450">
            <v>1200</v>
          </cell>
        </row>
        <row r="5451">
          <cell r="A5451">
            <v>20165805</v>
          </cell>
          <cell r="B5451" t="str">
            <v>游惟能</v>
          </cell>
          <cell r="C5451">
            <v>1200</v>
          </cell>
        </row>
        <row r="5452">
          <cell r="A5452">
            <v>20165806</v>
          </cell>
          <cell r="B5452" t="str">
            <v>幸泽震</v>
          </cell>
          <cell r="C5452">
            <v>1200</v>
          </cell>
        </row>
        <row r="5453">
          <cell r="A5453">
            <v>20165807</v>
          </cell>
          <cell r="B5453" t="str">
            <v>张钟勍</v>
          </cell>
          <cell r="C5453">
            <v>1200</v>
          </cell>
        </row>
        <row r="5454">
          <cell r="A5454">
            <v>20165808</v>
          </cell>
          <cell r="B5454" t="str">
            <v>杨琴瑛</v>
          </cell>
          <cell r="C5454">
            <v>1200</v>
          </cell>
        </row>
        <row r="5455">
          <cell r="A5455">
            <v>20165809</v>
          </cell>
          <cell r="B5455" t="str">
            <v>赖杨</v>
          </cell>
          <cell r="C5455">
            <v>1200</v>
          </cell>
        </row>
        <row r="5456">
          <cell r="A5456">
            <v>20165810</v>
          </cell>
          <cell r="B5456" t="str">
            <v>朱佳慧</v>
          </cell>
          <cell r="C5456">
            <v>1200</v>
          </cell>
        </row>
        <row r="5457">
          <cell r="A5457">
            <v>20165811</v>
          </cell>
          <cell r="B5457" t="str">
            <v>李轶</v>
          </cell>
          <cell r="C5457">
            <v>1200</v>
          </cell>
        </row>
        <row r="5458">
          <cell r="A5458">
            <v>20165812</v>
          </cell>
          <cell r="B5458" t="str">
            <v>张晨娜</v>
          </cell>
          <cell r="C5458">
            <v>1200</v>
          </cell>
        </row>
        <row r="5459">
          <cell r="A5459">
            <v>20165813</v>
          </cell>
          <cell r="B5459" t="str">
            <v>章愉</v>
          </cell>
          <cell r="C5459">
            <v>1200</v>
          </cell>
        </row>
        <row r="5460">
          <cell r="A5460">
            <v>20165814</v>
          </cell>
          <cell r="B5460" t="str">
            <v>代雅冰</v>
          </cell>
          <cell r="C5460">
            <v>1200</v>
          </cell>
        </row>
        <row r="5461">
          <cell r="A5461">
            <v>20165815</v>
          </cell>
          <cell r="B5461" t="str">
            <v>朱琳</v>
          </cell>
          <cell r="C5461">
            <v>1200</v>
          </cell>
        </row>
        <row r="5462">
          <cell r="A5462">
            <v>20165816</v>
          </cell>
          <cell r="B5462" t="str">
            <v>罗钰凌</v>
          </cell>
          <cell r="C5462">
            <v>1200</v>
          </cell>
        </row>
        <row r="5463">
          <cell r="A5463">
            <v>20165817</v>
          </cell>
          <cell r="B5463" t="str">
            <v>董帆</v>
          </cell>
          <cell r="C5463">
            <v>1200</v>
          </cell>
        </row>
        <row r="5464">
          <cell r="A5464">
            <v>20165818</v>
          </cell>
          <cell r="B5464" t="str">
            <v>黄欣</v>
          </cell>
          <cell r="C5464">
            <v>1200</v>
          </cell>
        </row>
        <row r="5465">
          <cell r="A5465">
            <v>20165819</v>
          </cell>
          <cell r="B5465" t="str">
            <v>魏宇峰</v>
          </cell>
          <cell r="C5465">
            <v>1200</v>
          </cell>
        </row>
        <row r="5466">
          <cell r="A5466">
            <v>20165820</v>
          </cell>
          <cell r="B5466" t="str">
            <v>晏子豪</v>
          </cell>
          <cell r="C5466">
            <v>1200</v>
          </cell>
        </row>
        <row r="5467">
          <cell r="A5467">
            <v>20165821</v>
          </cell>
          <cell r="B5467" t="str">
            <v>熊峰</v>
          </cell>
          <cell r="C5467">
            <v>1200</v>
          </cell>
        </row>
        <row r="5468">
          <cell r="A5468">
            <v>20165822</v>
          </cell>
          <cell r="B5468" t="str">
            <v>李梓晟</v>
          </cell>
          <cell r="C5468">
            <v>1200</v>
          </cell>
        </row>
        <row r="5469">
          <cell r="A5469">
            <v>20165823</v>
          </cell>
          <cell r="B5469" t="str">
            <v>吴晗</v>
          </cell>
          <cell r="C5469">
            <v>1200</v>
          </cell>
        </row>
        <row r="5470">
          <cell r="A5470">
            <v>20165825</v>
          </cell>
          <cell r="B5470" t="str">
            <v>张望</v>
          </cell>
          <cell r="C5470">
            <v>1200</v>
          </cell>
        </row>
        <row r="5471">
          <cell r="A5471">
            <v>20165826</v>
          </cell>
          <cell r="B5471" t="str">
            <v>蒋星豪</v>
          </cell>
          <cell r="C5471">
            <v>1200</v>
          </cell>
        </row>
        <row r="5472">
          <cell r="A5472">
            <v>20165827</v>
          </cell>
          <cell r="B5472" t="str">
            <v>刘嘉铭</v>
          </cell>
          <cell r="C5472">
            <v>1200</v>
          </cell>
        </row>
        <row r="5473">
          <cell r="A5473">
            <v>20165828</v>
          </cell>
          <cell r="B5473" t="str">
            <v>黄迪</v>
          </cell>
          <cell r="C5473">
            <v>1200</v>
          </cell>
        </row>
        <row r="5474">
          <cell r="A5474">
            <v>20165829</v>
          </cell>
          <cell r="B5474" t="str">
            <v>张扬帆</v>
          </cell>
          <cell r="C5474">
            <v>1200</v>
          </cell>
        </row>
        <row r="5475">
          <cell r="A5475">
            <v>20165830</v>
          </cell>
          <cell r="B5475" t="str">
            <v>李世豪</v>
          </cell>
          <cell r="C5475">
            <v>1200</v>
          </cell>
        </row>
        <row r="5476">
          <cell r="A5476">
            <v>20165831</v>
          </cell>
          <cell r="B5476" t="str">
            <v>唐一鸣</v>
          </cell>
          <cell r="C5476">
            <v>1200</v>
          </cell>
        </row>
        <row r="5477">
          <cell r="A5477">
            <v>20165833</v>
          </cell>
          <cell r="B5477" t="str">
            <v>余雯静</v>
          </cell>
          <cell r="C5477">
            <v>1200</v>
          </cell>
        </row>
        <row r="5478">
          <cell r="A5478">
            <v>20165834</v>
          </cell>
          <cell r="B5478" t="str">
            <v>李欣思</v>
          </cell>
          <cell r="C5478">
            <v>1200</v>
          </cell>
        </row>
        <row r="5479">
          <cell r="A5479">
            <v>20165835</v>
          </cell>
          <cell r="B5479" t="str">
            <v>曹迁栗</v>
          </cell>
          <cell r="C5479">
            <v>1200</v>
          </cell>
        </row>
        <row r="5480">
          <cell r="A5480">
            <v>20165836</v>
          </cell>
          <cell r="B5480" t="str">
            <v>周雨忻</v>
          </cell>
          <cell r="C5480">
            <v>1200</v>
          </cell>
        </row>
        <row r="5481">
          <cell r="A5481">
            <v>20165837</v>
          </cell>
          <cell r="B5481" t="str">
            <v>孙宇涵</v>
          </cell>
          <cell r="C5481">
            <v>1200</v>
          </cell>
        </row>
        <row r="5482">
          <cell r="A5482">
            <v>20165838</v>
          </cell>
          <cell r="B5482" t="str">
            <v>曹露丹</v>
          </cell>
          <cell r="C5482">
            <v>1200</v>
          </cell>
        </row>
        <row r="5483">
          <cell r="A5483">
            <v>20165839</v>
          </cell>
          <cell r="B5483" t="str">
            <v>梅池</v>
          </cell>
          <cell r="C5483">
            <v>1200</v>
          </cell>
        </row>
        <row r="5484">
          <cell r="A5484">
            <v>20165840</v>
          </cell>
          <cell r="B5484" t="str">
            <v>江棕林</v>
          </cell>
          <cell r="C5484">
            <v>1200</v>
          </cell>
        </row>
        <row r="5485">
          <cell r="A5485">
            <v>20165841</v>
          </cell>
          <cell r="B5485" t="str">
            <v>万苏琪</v>
          </cell>
          <cell r="C5485">
            <v>1200</v>
          </cell>
        </row>
        <row r="5486">
          <cell r="A5486">
            <v>20165842</v>
          </cell>
          <cell r="B5486" t="str">
            <v>万尤</v>
          </cell>
          <cell r="C5486">
            <v>1200</v>
          </cell>
        </row>
        <row r="5487">
          <cell r="A5487">
            <v>20165843</v>
          </cell>
          <cell r="B5487" t="str">
            <v>余乐俭</v>
          </cell>
          <cell r="C5487">
            <v>1200</v>
          </cell>
        </row>
        <row r="5488">
          <cell r="A5488">
            <v>20165844</v>
          </cell>
          <cell r="B5488" t="str">
            <v>汪颖</v>
          </cell>
          <cell r="C5488">
            <v>1200</v>
          </cell>
        </row>
        <row r="5489">
          <cell r="A5489">
            <v>20165845</v>
          </cell>
          <cell r="B5489" t="str">
            <v>张春桃</v>
          </cell>
          <cell r="C5489">
            <v>1200</v>
          </cell>
        </row>
        <row r="5490">
          <cell r="A5490">
            <v>20165846</v>
          </cell>
          <cell r="B5490" t="str">
            <v>郑舒文</v>
          </cell>
          <cell r="C5490">
            <v>1200</v>
          </cell>
        </row>
        <row r="5491">
          <cell r="A5491">
            <v>20165847</v>
          </cell>
          <cell r="B5491" t="str">
            <v>刘璐</v>
          </cell>
          <cell r="C5491">
            <v>1200</v>
          </cell>
        </row>
        <row r="5492">
          <cell r="A5492">
            <v>20165848</v>
          </cell>
          <cell r="B5492" t="str">
            <v>谢添臣</v>
          </cell>
          <cell r="C5492">
            <v>1200</v>
          </cell>
        </row>
        <row r="5493">
          <cell r="A5493">
            <v>20165849</v>
          </cell>
          <cell r="B5493" t="str">
            <v>刘奇</v>
          </cell>
          <cell r="C5493">
            <v>1200</v>
          </cell>
        </row>
        <row r="5494">
          <cell r="A5494">
            <v>20165850</v>
          </cell>
          <cell r="B5494" t="str">
            <v>金聪</v>
          </cell>
          <cell r="C5494">
            <v>1200</v>
          </cell>
        </row>
        <row r="5495">
          <cell r="A5495">
            <v>20165851</v>
          </cell>
          <cell r="B5495" t="str">
            <v>朱伟</v>
          </cell>
          <cell r="C5495">
            <v>1200</v>
          </cell>
        </row>
        <row r="5496">
          <cell r="A5496">
            <v>20165852</v>
          </cell>
          <cell r="B5496" t="str">
            <v>王建斌</v>
          </cell>
          <cell r="C5496">
            <v>1200</v>
          </cell>
        </row>
        <row r="5497">
          <cell r="A5497">
            <v>20165853</v>
          </cell>
          <cell r="B5497" t="str">
            <v>郑骁</v>
          </cell>
          <cell r="C5497">
            <v>1200</v>
          </cell>
        </row>
        <row r="5498">
          <cell r="A5498">
            <v>20165854</v>
          </cell>
          <cell r="B5498" t="str">
            <v>熊彦杰</v>
          </cell>
          <cell r="C5498">
            <v>1200</v>
          </cell>
        </row>
        <row r="5499">
          <cell r="A5499">
            <v>20165855</v>
          </cell>
          <cell r="B5499" t="str">
            <v>张鑫</v>
          </cell>
          <cell r="C5499">
            <v>1200</v>
          </cell>
        </row>
        <row r="5500">
          <cell r="A5500">
            <v>20165856</v>
          </cell>
          <cell r="B5500" t="str">
            <v>王昶</v>
          </cell>
          <cell r="C5500">
            <v>1200</v>
          </cell>
        </row>
        <row r="5501">
          <cell r="A5501">
            <v>20165857</v>
          </cell>
          <cell r="B5501" t="str">
            <v>傅俊源</v>
          </cell>
          <cell r="C5501">
            <v>1200</v>
          </cell>
        </row>
        <row r="5502">
          <cell r="A5502">
            <v>20165858</v>
          </cell>
          <cell r="B5502" t="str">
            <v>余晓君</v>
          </cell>
          <cell r="C5502">
            <v>1200</v>
          </cell>
        </row>
        <row r="5503">
          <cell r="A5503">
            <v>20165859</v>
          </cell>
          <cell r="B5503" t="str">
            <v>徐鹏晟</v>
          </cell>
          <cell r="C5503">
            <v>1200</v>
          </cell>
        </row>
        <row r="5504">
          <cell r="A5504">
            <v>20165860</v>
          </cell>
          <cell r="B5504" t="str">
            <v>陈文豪</v>
          </cell>
          <cell r="C5504">
            <v>1200</v>
          </cell>
        </row>
        <row r="5505">
          <cell r="A5505">
            <v>20165861</v>
          </cell>
          <cell r="B5505" t="str">
            <v>季婉卿</v>
          </cell>
          <cell r="C5505">
            <v>1200</v>
          </cell>
        </row>
        <row r="5506">
          <cell r="A5506">
            <v>20165862</v>
          </cell>
          <cell r="B5506" t="str">
            <v>欧春梅</v>
          </cell>
          <cell r="C5506">
            <v>1200</v>
          </cell>
        </row>
        <row r="5507">
          <cell r="A5507">
            <v>20165863</v>
          </cell>
          <cell r="B5507" t="str">
            <v>张欣雨</v>
          </cell>
          <cell r="C5507">
            <v>1200</v>
          </cell>
        </row>
        <row r="5508">
          <cell r="A5508">
            <v>20165864</v>
          </cell>
          <cell r="B5508" t="str">
            <v>李姗蕙</v>
          </cell>
          <cell r="C5508">
            <v>1200</v>
          </cell>
        </row>
        <row r="5509">
          <cell r="A5509">
            <v>20165866</v>
          </cell>
          <cell r="B5509" t="str">
            <v>王宇璇</v>
          </cell>
          <cell r="C5509">
            <v>1200</v>
          </cell>
        </row>
        <row r="5510">
          <cell r="A5510">
            <v>20165867</v>
          </cell>
          <cell r="B5510" t="str">
            <v>邵瑶</v>
          </cell>
          <cell r="C5510">
            <v>1200</v>
          </cell>
        </row>
        <row r="5511">
          <cell r="A5511">
            <v>20165868</v>
          </cell>
          <cell r="B5511" t="str">
            <v>李玲</v>
          </cell>
          <cell r="C5511">
            <v>1200</v>
          </cell>
        </row>
        <row r="5512">
          <cell r="A5512">
            <v>20165869</v>
          </cell>
          <cell r="B5512" t="str">
            <v>黄佳琪</v>
          </cell>
          <cell r="C5512">
            <v>1200</v>
          </cell>
        </row>
        <row r="5513">
          <cell r="A5513">
            <v>20165870</v>
          </cell>
          <cell r="B5513" t="str">
            <v>郭思羽</v>
          </cell>
          <cell r="C5513">
            <v>1200</v>
          </cell>
        </row>
        <row r="5514">
          <cell r="A5514">
            <v>20165871</v>
          </cell>
          <cell r="B5514" t="str">
            <v>盛若书</v>
          </cell>
          <cell r="C5514">
            <v>1200</v>
          </cell>
        </row>
        <row r="5515">
          <cell r="A5515">
            <v>20165872</v>
          </cell>
          <cell r="B5515" t="str">
            <v>张婕娴</v>
          </cell>
          <cell r="C5515">
            <v>1200</v>
          </cell>
        </row>
        <row r="5516">
          <cell r="A5516">
            <v>20165873</v>
          </cell>
          <cell r="B5516" t="str">
            <v>袁伊</v>
          </cell>
          <cell r="C5516">
            <v>1200</v>
          </cell>
        </row>
        <row r="5517">
          <cell r="A5517">
            <v>20165874</v>
          </cell>
          <cell r="B5517" t="str">
            <v>邓晶晶</v>
          </cell>
          <cell r="C5517">
            <v>1200</v>
          </cell>
        </row>
        <row r="5518">
          <cell r="A5518">
            <v>20165875</v>
          </cell>
          <cell r="B5518" t="str">
            <v>罗晨</v>
          </cell>
          <cell r="C5518">
            <v>1200</v>
          </cell>
        </row>
        <row r="5519">
          <cell r="A5519">
            <v>20165876</v>
          </cell>
          <cell r="B5519" t="str">
            <v>彭文馨</v>
          </cell>
          <cell r="C5519">
            <v>1200</v>
          </cell>
        </row>
        <row r="5520">
          <cell r="A5520">
            <v>20165877</v>
          </cell>
          <cell r="B5520" t="str">
            <v>辜欣雨</v>
          </cell>
          <cell r="C5520">
            <v>1200</v>
          </cell>
        </row>
        <row r="5521">
          <cell r="A5521">
            <v>20165878</v>
          </cell>
          <cell r="B5521" t="str">
            <v>李润开</v>
          </cell>
          <cell r="C5521">
            <v>1200</v>
          </cell>
        </row>
        <row r="5522">
          <cell r="A5522">
            <v>20165880</v>
          </cell>
          <cell r="B5522" t="str">
            <v>汤鹏宇</v>
          </cell>
          <cell r="C5522">
            <v>1200</v>
          </cell>
        </row>
        <row r="5523">
          <cell r="A5523">
            <v>20165881</v>
          </cell>
          <cell r="B5523" t="str">
            <v>刘锦辉</v>
          </cell>
          <cell r="C5523">
            <v>1200</v>
          </cell>
        </row>
        <row r="5524">
          <cell r="A5524">
            <v>20165882</v>
          </cell>
          <cell r="B5524" t="str">
            <v>白明辉</v>
          </cell>
          <cell r="C5524">
            <v>1200</v>
          </cell>
        </row>
        <row r="5525">
          <cell r="A5525">
            <v>20165883</v>
          </cell>
          <cell r="B5525" t="str">
            <v>马雷</v>
          </cell>
          <cell r="C5525">
            <v>1200</v>
          </cell>
        </row>
        <row r="5526">
          <cell r="A5526">
            <v>20165884</v>
          </cell>
          <cell r="B5526" t="str">
            <v>杜伟</v>
          </cell>
          <cell r="C5526">
            <v>1200</v>
          </cell>
        </row>
        <row r="5527">
          <cell r="A5527">
            <v>20165885</v>
          </cell>
          <cell r="B5527" t="str">
            <v>孙毅丰</v>
          </cell>
          <cell r="C5527">
            <v>1200</v>
          </cell>
        </row>
        <row r="5528">
          <cell r="A5528">
            <v>20165886</v>
          </cell>
          <cell r="B5528" t="str">
            <v>王泽钧</v>
          </cell>
          <cell r="C5528">
            <v>1200</v>
          </cell>
        </row>
        <row r="5529">
          <cell r="A5529">
            <v>20165887</v>
          </cell>
          <cell r="B5529" t="str">
            <v>乔千</v>
          </cell>
          <cell r="C5529">
            <v>1200</v>
          </cell>
        </row>
        <row r="5530">
          <cell r="A5530">
            <v>20165889</v>
          </cell>
          <cell r="B5530" t="str">
            <v>黄凯</v>
          </cell>
          <cell r="C5530">
            <v>1200</v>
          </cell>
        </row>
        <row r="5531">
          <cell r="A5531">
            <v>20165890</v>
          </cell>
          <cell r="B5531" t="str">
            <v>陈凌</v>
          </cell>
          <cell r="C5531">
            <v>1200</v>
          </cell>
        </row>
        <row r="5532">
          <cell r="A5532">
            <v>20165891</v>
          </cell>
          <cell r="B5532" t="str">
            <v>熊超强</v>
          </cell>
          <cell r="C5532">
            <v>1200</v>
          </cell>
        </row>
        <row r="5533">
          <cell r="A5533">
            <v>20165892</v>
          </cell>
          <cell r="B5533" t="str">
            <v>郑博远</v>
          </cell>
          <cell r="C5533">
            <v>1200</v>
          </cell>
        </row>
        <row r="5534">
          <cell r="A5534">
            <v>20165893</v>
          </cell>
          <cell r="B5534" t="str">
            <v>章传豪</v>
          </cell>
          <cell r="C5534">
            <v>1200</v>
          </cell>
        </row>
        <row r="5535">
          <cell r="A5535">
            <v>20165894</v>
          </cell>
          <cell r="B5535" t="str">
            <v>赵璇坤</v>
          </cell>
          <cell r="C5535">
            <v>1200</v>
          </cell>
        </row>
        <row r="5536">
          <cell r="A5536">
            <v>20165895</v>
          </cell>
          <cell r="B5536" t="str">
            <v>邱雪芳</v>
          </cell>
          <cell r="C5536">
            <v>1200</v>
          </cell>
        </row>
        <row r="5537">
          <cell r="A5537">
            <v>20165896</v>
          </cell>
          <cell r="B5537" t="str">
            <v>张素萍</v>
          </cell>
          <cell r="C5537">
            <v>1200</v>
          </cell>
        </row>
        <row r="5538">
          <cell r="A5538">
            <v>20165897</v>
          </cell>
          <cell r="B5538" t="str">
            <v>杜晓慧</v>
          </cell>
          <cell r="C5538">
            <v>1200</v>
          </cell>
        </row>
        <row r="5539">
          <cell r="A5539">
            <v>20165898</v>
          </cell>
          <cell r="B5539" t="str">
            <v>陈曦</v>
          </cell>
          <cell r="C5539">
            <v>1200</v>
          </cell>
        </row>
        <row r="5540">
          <cell r="A5540">
            <v>20165900</v>
          </cell>
          <cell r="B5540" t="str">
            <v>赵耀</v>
          </cell>
          <cell r="C5540">
            <v>1200</v>
          </cell>
        </row>
        <row r="5541">
          <cell r="A5541">
            <v>20165901</v>
          </cell>
          <cell r="B5541" t="str">
            <v>龙洁</v>
          </cell>
          <cell r="C5541">
            <v>1200</v>
          </cell>
        </row>
        <row r="5542">
          <cell r="A5542">
            <v>20165902</v>
          </cell>
          <cell r="B5542" t="str">
            <v>曹媛</v>
          </cell>
          <cell r="C5542">
            <v>1200</v>
          </cell>
        </row>
        <row r="5543">
          <cell r="A5543">
            <v>20165903</v>
          </cell>
          <cell r="B5543" t="str">
            <v>何璐洁</v>
          </cell>
          <cell r="C5543">
            <v>1200</v>
          </cell>
        </row>
        <row r="5544">
          <cell r="A5544">
            <v>20165904</v>
          </cell>
          <cell r="B5544" t="str">
            <v>李兰芯</v>
          </cell>
          <cell r="C5544">
            <v>1200</v>
          </cell>
        </row>
        <row r="5545">
          <cell r="A5545">
            <v>20165905</v>
          </cell>
          <cell r="B5545" t="str">
            <v>孙晓莉</v>
          </cell>
          <cell r="C5545">
            <v>1200</v>
          </cell>
        </row>
        <row r="5546">
          <cell r="A5546">
            <v>20165906</v>
          </cell>
          <cell r="B5546" t="str">
            <v>张露</v>
          </cell>
          <cell r="C5546">
            <v>1200</v>
          </cell>
        </row>
        <row r="5547">
          <cell r="A5547">
            <v>20165907</v>
          </cell>
          <cell r="B5547" t="str">
            <v>唐祺微</v>
          </cell>
          <cell r="C5547">
            <v>1200</v>
          </cell>
        </row>
        <row r="5548">
          <cell r="A5548">
            <v>20165908</v>
          </cell>
          <cell r="B5548" t="str">
            <v>熊晔</v>
          </cell>
          <cell r="C5548">
            <v>1200</v>
          </cell>
        </row>
        <row r="5549">
          <cell r="A5549">
            <v>20165910</v>
          </cell>
          <cell r="B5549" t="str">
            <v>李骏杰</v>
          </cell>
          <cell r="C5549">
            <v>1200</v>
          </cell>
        </row>
        <row r="5550">
          <cell r="A5550">
            <v>20165911</v>
          </cell>
          <cell r="B5550" t="str">
            <v>黄英晶</v>
          </cell>
          <cell r="C5550">
            <v>1200</v>
          </cell>
        </row>
        <row r="5551">
          <cell r="A5551">
            <v>20165912</v>
          </cell>
          <cell r="B5551" t="str">
            <v>邓楚鹏</v>
          </cell>
          <cell r="C5551">
            <v>1200</v>
          </cell>
        </row>
        <row r="5552">
          <cell r="A5552">
            <v>20165913</v>
          </cell>
          <cell r="B5552" t="str">
            <v>陈耀龙</v>
          </cell>
          <cell r="C5552">
            <v>1200</v>
          </cell>
        </row>
        <row r="5553">
          <cell r="A5553">
            <v>20165914</v>
          </cell>
          <cell r="B5553" t="str">
            <v>黄孝鸿</v>
          </cell>
          <cell r="C5553">
            <v>1200</v>
          </cell>
        </row>
        <row r="5554">
          <cell r="A5554">
            <v>20165915</v>
          </cell>
          <cell r="B5554" t="str">
            <v>颜杰敏</v>
          </cell>
          <cell r="C5554">
            <v>1200</v>
          </cell>
        </row>
        <row r="5555">
          <cell r="A5555">
            <v>20165916</v>
          </cell>
          <cell r="B5555" t="str">
            <v>张本贵</v>
          </cell>
          <cell r="C5555">
            <v>1200</v>
          </cell>
        </row>
        <row r="5556">
          <cell r="A5556">
            <v>20165917</v>
          </cell>
          <cell r="B5556" t="str">
            <v>舒志豪</v>
          </cell>
          <cell r="C5556">
            <v>1200</v>
          </cell>
        </row>
        <row r="5557">
          <cell r="A5557">
            <v>20165918</v>
          </cell>
          <cell r="B5557" t="str">
            <v>万宸</v>
          </cell>
          <cell r="C5557">
            <v>1200</v>
          </cell>
        </row>
        <row r="5558">
          <cell r="A5558">
            <v>20165919</v>
          </cell>
          <cell r="B5558" t="str">
            <v>黄寅</v>
          </cell>
          <cell r="C5558">
            <v>1200</v>
          </cell>
        </row>
        <row r="5559">
          <cell r="A5559">
            <v>20165920</v>
          </cell>
          <cell r="B5559" t="str">
            <v>丁嘉奇</v>
          </cell>
          <cell r="C5559">
            <v>1200</v>
          </cell>
        </row>
        <row r="5560">
          <cell r="A5560">
            <v>20165921</v>
          </cell>
          <cell r="B5560" t="str">
            <v>喻鸿辉</v>
          </cell>
          <cell r="C5560">
            <v>1200</v>
          </cell>
        </row>
        <row r="5561">
          <cell r="A5561">
            <v>20165922</v>
          </cell>
          <cell r="B5561" t="str">
            <v>周汉奇</v>
          </cell>
          <cell r="C5561">
            <v>1200</v>
          </cell>
        </row>
        <row r="5562">
          <cell r="A5562">
            <v>20165923</v>
          </cell>
          <cell r="B5562" t="str">
            <v>吴阳睿</v>
          </cell>
          <cell r="C5562">
            <v>1200</v>
          </cell>
        </row>
        <row r="5563">
          <cell r="A5563">
            <v>20165924</v>
          </cell>
          <cell r="B5563" t="str">
            <v>刘中乾</v>
          </cell>
          <cell r="C5563">
            <v>1200</v>
          </cell>
        </row>
        <row r="5564">
          <cell r="A5564">
            <v>20165925</v>
          </cell>
          <cell r="B5564" t="str">
            <v>杨杰</v>
          </cell>
          <cell r="C5564">
            <v>1200</v>
          </cell>
        </row>
        <row r="5565">
          <cell r="A5565">
            <v>20165926</v>
          </cell>
          <cell r="B5565" t="str">
            <v>李煜</v>
          </cell>
          <cell r="C5565">
            <v>1200</v>
          </cell>
        </row>
        <row r="5566">
          <cell r="A5566">
            <v>20165927</v>
          </cell>
          <cell r="B5566" t="str">
            <v>熊佳俊</v>
          </cell>
          <cell r="C5566">
            <v>1200</v>
          </cell>
        </row>
        <row r="5567">
          <cell r="A5567">
            <v>20165929</v>
          </cell>
          <cell r="B5567" t="str">
            <v>张鹰</v>
          </cell>
          <cell r="C5567">
            <v>1200</v>
          </cell>
        </row>
        <row r="5568">
          <cell r="A5568">
            <v>20165930</v>
          </cell>
          <cell r="B5568" t="str">
            <v>吴相杰</v>
          </cell>
          <cell r="C5568">
            <v>1200</v>
          </cell>
        </row>
        <row r="5569">
          <cell r="A5569">
            <v>20165931</v>
          </cell>
          <cell r="B5569" t="str">
            <v>邱勇春</v>
          </cell>
          <cell r="C5569">
            <v>1200</v>
          </cell>
        </row>
        <row r="5570">
          <cell r="A5570">
            <v>20165932</v>
          </cell>
          <cell r="B5570" t="str">
            <v>邢旷</v>
          </cell>
          <cell r="C5570">
            <v>1200</v>
          </cell>
        </row>
        <row r="5571">
          <cell r="A5571">
            <v>20165933</v>
          </cell>
          <cell r="B5571" t="str">
            <v>邱庭政</v>
          </cell>
          <cell r="C5571">
            <v>1200</v>
          </cell>
        </row>
        <row r="5572">
          <cell r="A5572">
            <v>20165934</v>
          </cell>
          <cell r="B5572" t="str">
            <v>廖彬</v>
          </cell>
          <cell r="C5572">
            <v>1200</v>
          </cell>
        </row>
        <row r="5573">
          <cell r="A5573">
            <v>20165935</v>
          </cell>
          <cell r="B5573" t="str">
            <v>徐昱晨</v>
          </cell>
          <cell r="C5573">
            <v>1200</v>
          </cell>
        </row>
        <row r="5574">
          <cell r="A5574">
            <v>20165936</v>
          </cell>
          <cell r="B5574" t="str">
            <v>袁航一</v>
          </cell>
          <cell r="C5574">
            <v>1200</v>
          </cell>
        </row>
        <row r="5575">
          <cell r="A5575">
            <v>20165939</v>
          </cell>
          <cell r="B5575" t="str">
            <v>何振萍</v>
          </cell>
          <cell r="C5575">
            <v>1200</v>
          </cell>
        </row>
        <row r="5576">
          <cell r="A5576">
            <v>20165941</v>
          </cell>
          <cell r="B5576" t="str">
            <v>陈坚</v>
          </cell>
          <cell r="C5576">
            <v>1200</v>
          </cell>
        </row>
        <row r="5577">
          <cell r="A5577">
            <v>20165942</v>
          </cell>
          <cell r="B5577" t="str">
            <v>肖泽楷</v>
          </cell>
          <cell r="C5577">
            <v>1200</v>
          </cell>
        </row>
        <row r="5578">
          <cell r="A5578">
            <v>20165943</v>
          </cell>
          <cell r="B5578" t="str">
            <v>周嘉康</v>
          </cell>
          <cell r="C5578">
            <v>1200</v>
          </cell>
        </row>
        <row r="5579">
          <cell r="A5579">
            <v>20165944</v>
          </cell>
          <cell r="B5579" t="str">
            <v>彭仁</v>
          </cell>
          <cell r="C5579">
            <v>1200</v>
          </cell>
        </row>
        <row r="5580">
          <cell r="A5580">
            <v>20165946</v>
          </cell>
          <cell r="B5580" t="str">
            <v>叶丽</v>
          </cell>
          <cell r="C5580">
            <v>1200</v>
          </cell>
        </row>
        <row r="5581">
          <cell r="A5581">
            <v>20165947</v>
          </cell>
          <cell r="B5581" t="str">
            <v>章芷欣</v>
          </cell>
          <cell r="C5581">
            <v>1200</v>
          </cell>
        </row>
        <row r="5582">
          <cell r="A5582">
            <v>20165948</v>
          </cell>
          <cell r="B5582" t="str">
            <v>黄雪瑶</v>
          </cell>
          <cell r="C5582">
            <v>1200</v>
          </cell>
        </row>
        <row r="5583">
          <cell r="A5583">
            <v>20165949</v>
          </cell>
          <cell r="B5583" t="str">
            <v>黄诗音</v>
          </cell>
          <cell r="C5583">
            <v>1200</v>
          </cell>
        </row>
        <row r="5584">
          <cell r="A5584">
            <v>20165950</v>
          </cell>
          <cell r="B5584" t="str">
            <v>曾黄港星</v>
          </cell>
          <cell r="C5584">
            <v>1200</v>
          </cell>
        </row>
        <row r="5585">
          <cell r="A5585">
            <v>20165951</v>
          </cell>
          <cell r="B5585" t="str">
            <v>江益民</v>
          </cell>
          <cell r="C5585">
            <v>1200</v>
          </cell>
        </row>
        <row r="5586">
          <cell r="A5586">
            <v>20165952</v>
          </cell>
          <cell r="B5586" t="str">
            <v>吴艺辰</v>
          </cell>
          <cell r="C5586">
            <v>1200</v>
          </cell>
        </row>
        <row r="5587">
          <cell r="A5587">
            <v>20165953</v>
          </cell>
          <cell r="B5587" t="str">
            <v>毛自俊</v>
          </cell>
          <cell r="C5587">
            <v>1200</v>
          </cell>
        </row>
        <row r="5588">
          <cell r="A5588">
            <v>20165954</v>
          </cell>
          <cell r="B5588" t="str">
            <v>李执昊</v>
          </cell>
          <cell r="C5588">
            <v>1200</v>
          </cell>
        </row>
        <row r="5589">
          <cell r="A5589">
            <v>20165955</v>
          </cell>
          <cell r="B5589" t="str">
            <v>鄢隆</v>
          </cell>
          <cell r="C5589">
            <v>1200</v>
          </cell>
        </row>
        <row r="5590">
          <cell r="A5590">
            <v>20165956</v>
          </cell>
          <cell r="B5590" t="str">
            <v>汪乔瑶</v>
          </cell>
          <cell r="C5590">
            <v>1200</v>
          </cell>
        </row>
        <row r="5591">
          <cell r="A5591">
            <v>20165957</v>
          </cell>
          <cell r="B5591" t="str">
            <v>熊科程</v>
          </cell>
          <cell r="C5591">
            <v>1200</v>
          </cell>
        </row>
        <row r="5592">
          <cell r="A5592">
            <v>20165958</v>
          </cell>
          <cell r="B5592" t="str">
            <v>程楷文</v>
          </cell>
          <cell r="C5592">
            <v>1200</v>
          </cell>
        </row>
        <row r="5593">
          <cell r="A5593">
            <v>20165959</v>
          </cell>
          <cell r="B5593" t="str">
            <v>陈泽豪</v>
          </cell>
          <cell r="C5593">
            <v>1200</v>
          </cell>
        </row>
        <row r="5594">
          <cell r="A5594">
            <v>20165960</v>
          </cell>
          <cell r="B5594" t="str">
            <v>黄俊翔</v>
          </cell>
          <cell r="C5594">
            <v>1200</v>
          </cell>
        </row>
        <row r="5595">
          <cell r="A5595">
            <v>20165961</v>
          </cell>
          <cell r="B5595" t="str">
            <v>钟定</v>
          </cell>
          <cell r="C5595">
            <v>1200</v>
          </cell>
        </row>
        <row r="5596">
          <cell r="A5596">
            <v>20165962</v>
          </cell>
          <cell r="B5596" t="str">
            <v>刘安</v>
          </cell>
          <cell r="C5596">
            <v>1200</v>
          </cell>
        </row>
        <row r="5597">
          <cell r="A5597">
            <v>20165963</v>
          </cell>
          <cell r="B5597" t="str">
            <v>杨航</v>
          </cell>
          <cell r="C5597">
            <v>1200</v>
          </cell>
        </row>
        <row r="5598">
          <cell r="A5598">
            <v>20165964</v>
          </cell>
          <cell r="B5598" t="str">
            <v>周宇轩</v>
          </cell>
          <cell r="C5598">
            <v>1200</v>
          </cell>
        </row>
        <row r="5599">
          <cell r="A5599">
            <v>20165966</v>
          </cell>
          <cell r="B5599" t="str">
            <v>范鹏辉</v>
          </cell>
          <cell r="C5599">
            <v>1200</v>
          </cell>
        </row>
        <row r="5600">
          <cell r="A5600">
            <v>20165967</v>
          </cell>
          <cell r="B5600" t="str">
            <v>柯诗进</v>
          </cell>
          <cell r="C5600">
            <v>1200</v>
          </cell>
        </row>
        <row r="5601">
          <cell r="A5601">
            <v>20165968</v>
          </cell>
          <cell r="B5601" t="str">
            <v>胡金燕</v>
          </cell>
          <cell r="C5601">
            <v>1200</v>
          </cell>
        </row>
        <row r="5602">
          <cell r="A5602">
            <v>20165970</v>
          </cell>
          <cell r="B5602" t="str">
            <v>舒文文</v>
          </cell>
          <cell r="C5602">
            <v>1200</v>
          </cell>
        </row>
        <row r="5603">
          <cell r="A5603">
            <v>20165971</v>
          </cell>
          <cell r="B5603" t="str">
            <v>肖芬</v>
          </cell>
          <cell r="C5603">
            <v>1200</v>
          </cell>
        </row>
        <row r="5604">
          <cell r="A5604">
            <v>20165972</v>
          </cell>
          <cell r="B5604" t="str">
            <v>王宫美琪</v>
          </cell>
          <cell r="C5604">
            <v>1200</v>
          </cell>
        </row>
        <row r="5605">
          <cell r="A5605">
            <v>20165973</v>
          </cell>
          <cell r="B5605" t="str">
            <v>陈甜欣</v>
          </cell>
          <cell r="C5605">
            <v>1200</v>
          </cell>
        </row>
        <row r="5606">
          <cell r="A5606">
            <v>20165974</v>
          </cell>
          <cell r="B5606" t="str">
            <v>喻丹妮</v>
          </cell>
          <cell r="C5606">
            <v>1200</v>
          </cell>
        </row>
        <row r="5607">
          <cell r="A5607">
            <v>20165976</v>
          </cell>
          <cell r="B5607" t="str">
            <v>余心悦</v>
          </cell>
          <cell r="C5607">
            <v>1200</v>
          </cell>
        </row>
        <row r="5608">
          <cell r="A5608">
            <v>20165977</v>
          </cell>
          <cell r="B5608" t="str">
            <v>林嘉琪</v>
          </cell>
          <cell r="C5608">
            <v>1200</v>
          </cell>
        </row>
        <row r="5609">
          <cell r="A5609">
            <v>20165978</v>
          </cell>
          <cell r="B5609" t="str">
            <v>刘佩璇</v>
          </cell>
          <cell r="C5609">
            <v>1200</v>
          </cell>
        </row>
        <row r="5610">
          <cell r="A5610">
            <v>20165979</v>
          </cell>
          <cell r="B5610" t="str">
            <v>李路德</v>
          </cell>
          <cell r="C5610">
            <v>1200</v>
          </cell>
        </row>
        <row r="5611">
          <cell r="A5611">
            <v>20165980</v>
          </cell>
          <cell r="B5611" t="str">
            <v>敖卿</v>
          </cell>
          <cell r="C5611">
            <v>1200</v>
          </cell>
        </row>
        <row r="5612">
          <cell r="A5612">
            <v>20165981</v>
          </cell>
          <cell r="B5612" t="str">
            <v>陈锦浩</v>
          </cell>
          <cell r="C5612">
            <v>1200</v>
          </cell>
        </row>
        <row r="5613">
          <cell r="A5613">
            <v>20165982</v>
          </cell>
          <cell r="B5613" t="str">
            <v>侯含章</v>
          </cell>
          <cell r="C5613">
            <v>1200</v>
          </cell>
        </row>
        <row r="5614">
          <cell r="A5614">
            <v>20165983</v>
          </cell>
          <cell r="B5614" t="str">
            <v>邵永泰</v>
          </cell>
          <cell r="C5614">
            <v>1200</v>
          </cell>
        </row>
        <row r="5615">
          <cell r="A5615">
            <v>20165984</v>
          </cell>
          <cell r="B5615" t="str">
            <v>熊伟健</v>
          </cell>
          <cell r="C5615">
            <v>1200</v>
          </cell>
        </row>
        <row r="5616">
          <cell r="A5616">
            <v>20165985</v>
          </cell>
          <cell r="B5616" t="str">
            <v>聂志曾</v>
          </cell>
          <cell r="C5616">
            <v>1200</v>
          </cell>
        </row>
        <row r="5617">
          <cell r="A5617">
            <v>20165987</v>
          </cell>
          <cell r="B5617" t="str">
            <v>张泉晨</v>
          </cell>
          <cell r="C5617">
            <v>1200</v>
          </cell>
        </row>
        <row r="5618">
          <cell r="A5618">
            <v>20165988</v>
          </cell>
          <cell r="B5618" t="str">
            <v>王文杰</v>
          </cell>
          <cell r="C5618">
            <v>1200</v>
          </cell>
        </row>
        <row r="5619">
          <cell r="A5619">
            <v>20165989</v>
          </cell>
          <cell r="B5619" t="str">
            <v>廖亮京</v>
          </cell>
          <cell r="C5619">
            <v>1200</v>
          </cell>
        </row>
        <row r="5620">
          <cell r="A5620">
            <v>20165990</v>
          </cell>
          <cell r="B5620" t="str">
            <v>姚翾</v>
          </cell>
          <cell r="C5620">
            <v>1200</v>
          </cell>
        </row>
        <row r="5621">
          <cell r="A5621">
            <v>20165991</v>
          </cell>
          <cell r="B5621" t="str">
            <v>李亦川</v>
          </cell>
          <cell r="C5621">
            <v>1200</v>
          </cell>
        </row>
        <row r="5622">
          <cell r="A5622">
            <v>20165992</v>
          </cell>
          <cell r="B5622" t="str">
            <v>周尚志强</v>
          </cell>
          <cell r="C5622">
            <v>1200</v>
          </cell>
        </row>
        <row r="5623">
          <cell r="A5623">
            <v>20165993</v>
          </cell>
          <cell r="B5623" t="str">
            <v>杨达铭</v>
          </cell>
          <cell r="C5623">
            <v>1200</v>
          </cell>
        </row>
        <row r="5624">
          <cell r="A5624">
            <v>20165994</v>
          </cell>
          <cell r="B5624" t="str">
            <v>赵云</v>
          </cell>
          <cell r="C5624">
            <v>1200</v>
          </cell>
        </row>
        <row r="5625">
          <cell r="A5625">
            <v>20165995</v>
          </cell>
          <cell r="B5625" t="str">
            <v>罗成</v>
          </cell>
          <cell r="C5625">
            <v>1200</v>
          </cell>
        </row>
        <row r="5626">
          <cell r="A5626">
            <v>20165996</v>
          </cell>
          <cell r="B5626" t="str">
            <v>田信辉</v>
          </cell>
          <cell r="C5626">
            <v>1200</v>
          </cell>
        </row>
        <row r="5627">
          <cell r="A5627">
            <v>20165997</v>
          </cell>
          <cell r="B5627" t="str">
            <v>吕小璐</v>
          </cell>
          <cell r="C5627">
            <v>1200</v>
          </cell>
        </row>
        <row r="5628">
          <cell r="A5628">
            <v>20165999</v>
          </cell>
          <cell r="B5628" t="str">
            <v>杨懿婧</v>
          </cell>
          <cell r="C5628">
            <v>1200</v>
          </cell>
        </row>
        <row r="5629">
          <cell r="A5629">
            <v>20166001</v>
          </cell>
          <cell r="B5629" t="str">
            <v>张笑妍</v>
          </cell>
          <cell r="C5629">
            <v>1200</v>
          </cell>
        </row>
        <row r="5630">
          <cell r="A5630">
            <v>20166002</v>
          </cell>
          <cell r="B5630" t="str">
            <v>王紫琴</v>
          </cell>
          <cell r="C5630">
            <v>1200</v>
          </cell>
        </row>
        <row r="5631">
          <cell r="A5631">
            <v>20166003</v>
          </cell>
          <cell r="B5631" t="str">
            <v>黄若男</v>
          </cell>
          <cell r="C5631">
            <v>1200</v>
          </cell>
        </row>
        <row r="5632">
          <cell r="A5632">
            <v>20166005</v>
          </cell>
          <cell r="B5632" t="str">
            <v>黄佳君</v>
          </cell>
          <cell r="C5632">
            <v>1200</v>
          </cell>
        </row>
        <row r="5633">
          <cell r="A5633">
            <v>20166007</v>
          </cell>
          <cell r="B5633" t="str">
            <v>谢婷婷</v>
          </cell>
          <cell r="C5633">
            <v>1200</v>
          </cell>
        </row>
        <row r="5634">
          <cell r="A5634">
            <v>20166008</v>
          </cell>
          <cell r="B5634" t="str">
            <v>邱志翔</v>
          </cell>
          <cell r="C5634">
            <v>1200</v>
          </cell>
        </row>
        <row r="5635">
          <cell r="A5635">
            <v>20166009</v>
          </cell>
          <cell r="B5635" t="str">
            <v>袁程熙</v>
          </cell>
          <cell r="C5635">
            <v>1200</v>
          </cell>
        </row>
        <row r="5636">
          <cell r="A5636">
            <v>20166010</v>
          </cell>
          <cell r="B5636" t="str">
            <v>石晟</v>
          </cell>
          <cell r="C5636">
            <v>1200</v>
          </cell>
        </row>
        <row r="5637">
          <cell r="A5637">
            <v>20166011</v>
          </cell>
          <cell r="B5637" t="str">
            <v>陈正涛</v>
          </cell>
          <cell r="C5637">
            <v>1200</v>
          </cell>
        </row>
        <row r="5638">
          <cell r="A5638">
            <v>20166012</v>
          </cell>
          <cell r="B5638" t="str">
            <v>叶文锐</v>
          </cell>
          <cell r="C5638">
            <v>1200</v>
          </cell>
        </row>
        <row r="5639">
          <cell r="A5639">
            <v>20166013</v>
          </cell>
          <cell r="B5639" t="str">
            <v>薛林志</v>
          </cell>
          <cell r="C5639">
            <v>1200</v>
          </cell>
        </row>
        <row r="5640">
          <cell r="A5640">
            <v>20166014</v>
          </cell>
          <cell r="B5640" t="str">
            <v>周小文</v>
          </cell>
          <cell r="C5640">
            <v>1200</v>
          </cell>
        </row>
        <row r="5641">
          <cell r="A5641">
            <v>20166015</v>
          </cell>
          <cell r="B5641" t="str">
            <v>刘润华</v>
          </cell>
          <cell r="C5641">
            <v>1200</v>
          </cell>
        </row>
        <row r="5642">
          <cell r="A5642">
            <v>20166017</v>
          </cell>
          <cell r="B5642" t="str">
            <v>朱康</v>
          </cell>
          <cell r="C5642">
            <v>1200</v>
          </cell>
        </row>
        <row r="5643">
          <cell r="A5643">
            <v>20166019</v>
          </cell>
          <cell r="B5643" t="str">
            <v>李涛</v>
          </cell>
          <cell r="C5643">
            <v>1200</v>
          </cell>
        </row>
        <row r="5644">
          <cell r="A5644">
            <v>20166020</v>
          </cell>
          <cell r="B5644" t="str">
            <v>张勤</v>
          </cell>
          <cell r="C5644">
            <v>1200</v>
          </cell>
        </row>
        <row r="5645">
          <cell r="A5645">
            <v>20166021</v>
          </cell>
          <cell r="B5645" t="str">
            <v>欧阳博成</v>
          </cell>
          <cell r="C5645">
            <v>1200</v>
          </cell>
        </row>
        <row r="5646">
          <cell r="A5646">
            <v>20166022</v>
          </cell>
          <cell r="B5646" t="str">
            <v>胡斌</v>
          </cell>
          <cell r="C5646">
            <v>1200</v>
          </cell>
        </row>
        <row r="5647">
          <cell r="A5647">
            <v>20166023</v>
          </cell>
          <cell r="B5647" t="str">
            <v>刘润鑫</v>
          </cell>
          <cell r="C5647">
            <v>1200</v>
          </cell>
        </row>
        <row r="5648">
          <cell r="A5648">
            <v>20166025</v>
          </cell>
          <cell r="B5648" t="str">
            <v>龚阳</v>
          </cell>
          <cell r="C5648">
            <v>1200</v>
          </cell>
        </row>
        <row r="5649">
          <cell r="A5649">
            <v>20166026</v>
          </cell>
          <cell r="B5649" t="str">
            <v>刘广春</v>
          </cell>
          <cell r="C5649">
            <v>1200</v>
          </cell>
        </row>
        <row r="5650">
          <cell r="A5650">
            <v>20166027</v>
          </cell>
          <cell r="B5650" t="str">
            <v>许志斌</v>
          </cell>
          <cell r="C5650">
            <v>1200</v>
          </cell>
        </row>
        <row r="5651">
          <cell r="A5651">
            <v>20166028</v>
          </cell>
          <cell r="B5651" t="str">
            <v>杨敏</v>
          </cell>
          <cell r="C5651">
            <v>1200</v>
          </cell>
        </row>
        <row r="5652">
          <cell r="A5652">
            <v>20166029</v>
          </cell>
          <cell r="B5652" t="str">
            <v>张校林</v>
          </cell>
          <cell r="C5652">
            <v>1200</v>
          </cell>
        </row>
        <row r="5653">
          <cell r="A5653">
            <v>20166030</v>
          </cell>
          <cell r="B5653" t="str">
            <v>王永芳</v>
          </cell>
          <cell r="C5653">
            <v>1200</v>
          </cell>
        </row>
        <row r="5654">
          <cell r="A5654">
            <v>20166031</v>
          </cell>
          <cell r="B5654" t="str">
            <v>杨慧</v>
          </cell>
          <cell r="C5654">
            <v>1200</v>
          </cell>
        </row>
        <row r="5655">
          <cell r="A5655">
            <v>20166032</v>
          </cell>
          <cell r="B5655" t="str">
            <v>廖禹晴</v>
          </cell>
          <cell r="C5655">
            <v>1200</v>
          </cell>
        </row>
        <row r="5656">
          <cell r="A5656">
            <v>20166034</v>
          </cell>
          <cell r="B5656" t="str">
            <v>蔡清娇</v>
          </cell>
          <cell r="C5656">
            <v>1200</v>
          </cell>
        </row>
        <row r="5657">
          <cell r="A5657">
            <v>20166035</v>
          </cell>
          <cell r="B5657" t="str">
            <v>余贺文</v>
          </cell>
          <cell r="C5657">
            <v>1200</v>
          </cell>
        </row>
        <row r="5658">
          <cell r="A5658">
            <v>20166036</v>
          </cell>
          <cell r="B5658" t="str">
            <v>罗艳</v>
          </cell>
          <cell r="C5658">
            <v>1200</v>
          </cell>
        </row>
        <row r="5659">
          <cell r="A5659">
            <v>20166037</v>
          </cell>
          <cell r="B5659" t="str">
            <v>王远</v>
          </cell>
          <cell r="C5659">
            <v>1200</v>
          </cell>
        </row>
        <row r="5660">
          <cell r="A5660">
            <v>20166038</v>
          </cell>
          <cell r="B5660" t="str">
            <v>李雪玲</v>
          </cell>
          <cell r="C5660">
            <v>1200</v>
          </cell>
        </row>
        <row r="5661">
          <cell r="A5661">
            <v>20166039</v>
          </cell>
          <cell r="B5661" t="str">
            <v>许颖</v>
          </cell>
          <cell r="C5661">
            <v>1200</v>
          </cell>
        </row>
        <row r="5662">
          <cell r="A5662">
            <v>20166040</v>
          </cell>
          <cell r="B5662" t="str">
            <v>张传慧</v>
          </cell>
          <cell r="C5662">
            <v>1200</v>
          </cell>
        </row>
        <row r="5663">
          <cell r="A5663">
            <v>20166041</v>
          </cell>
          <cell r="B5663" t="str">
            <v>曹小娟</v>
          </cell>
          <cell r="C5663">
            <v>1200</v>
          </cell>
        </row>
        <row r="5664">
          <cell r="A5664">
            <v>20166042</v>
          </cell>
          <cell r="B5664" t="str">
            <v>曾紫鑫</v>
          </cell>
          <cell r="C5664">
            <v>1200</v>
          </cell>
        </row>
        <row r="5665">
          <cell r="A5665">
            <v>20166043</v>
          </cell>
          <cell r="B5665" t="str">
            <v>徐攀岭</v>
          </cell>
          <cell r="C5665">
            <v>1200</v>
          </cell>
        </row>
        <row r="5666">
          <cell r="A5666">
            <v>20166044</v>
          </cell>
          <cell r="B5666" t="str">
            <v>郭贞子</v>
          </cell>
          <cell r="C5666">
            <v>1200</v>
          </cell>
        </row>
        <row r="5667">
          <cell r="A5667">
            <v>20166045</v>
          </cell>
          <cell r="B5667" t="str">
            <v>郭路程</v>
          </cell>
          <cell r="C5667">
            <v>1200</v>
          </cell>
        </row>
        <row r="5668">
          <cell r="A5668">
            <v>20166046</v>
          </cell>
          <cell r="B5668" t="str">
            <v>周梦玲</v>
          </cell>
          <cell r="C5668">
            <v>1200</v>
          </cell>
        </row>
        <row r="5669">
          <cell r="A5669">
            <v>20166047</v>
          </cell>
          <cell r="B5669" t="str">
            <v>陈鸿</v>
          </cell>
          <cell r="C5669">
            <v>1200</v>
          </cell>
        </row>
        <row r="5670">
          <cell r="A5670">
            <v>20166048</v>
          </cell>
          <cell r="B5670" t="str">
            <v>占梦琴</v>
          </cell>
          <cell r="C5670">
            <v>1200</v>
          </cell>
        </row>
        <row r="5671">
          <cell r="A5671">
            <v>20166049</v>
          </cell>
          <cell r="B5671" t="str">
            <v>袁梦</v>
          </cell>
          <cell r="C5671">
            <v>1200</v>
          </cell>
        </row>
        <row r="5672">
          <cell r="A5672">
            <v>20166050</v>
          </cell>
          <cell r="B5672" t="str">
            <v>蔡丽华</v>
          </cell>
          <cell r="C5672">
            <v>1200</v>
          </cell>
        </row>
        <row r="5673">
          <cell r="A5673">
            <v>20166051</v>
          </cell>
          <cell r="B5673" t="str">
            <v>刘璇</v>
          </cell>
          <cell r="C5673">
            <v>1200</v>
          </cell>
        </row>
        <row r="5674">
          <cell r="A5674">
            <v>20166052</v>
          </cell>
          <cell r="B5674" t="str">
            <v>曾威</v>
          </cell>
          <cell r="C5674">
            <v>1200</v>
          </cell>
        </row>
        <row r="5675">
          <cell r="A5675">
            <v>20166053</v>
          </cell>
          <cell r="B5675" t="str">
            <v>钱琴艳</v>
          </cell>
          <cell r="C5675">
            <v>1200</v>
          </cell>
        </row>
        <row r="5676">
          <cell r="A5676">
            <v>20166054</v>
          </cell>
          <cell r="B5676" t="str">
            <v>邓莹</v>
          </cell>
          <cell r="C5676">
            <v>1200</v>
          </cell>
        </row>
        <row r="5677">
          <cell r="A5677">
            <v>20166055</v>
          </cell>
          <cell r="B5677" t="str">
            <v>邹文静</v>
          </cell>
          <cell r="C5677">
            <v>1200</v>
          </cell>
        </row>
        <row r="5678">
          <cell r="A5678">
            <v>20166056</v>
          </cell>
          <cell r="B5678" t="str">
            <v>钟雪婷</v>
          </cell>
          <cell r="C5678">
            <v>1200</v>
          </cell>
        </row>
        <row r="5679">
          <cell r="A5679">
            <v>20166057</v>
          </cell>
          <cell r="B5679" t="str">
            <v>王丽</v>
          </cell>
          <cell r="C5679">
            <v>1200</v>
          </cell>
        </row>
        <row r="5680">
          <cell r="A5680">
            <v>20166058</v>
          </cell>
          <cell r="B5680" t="str">
            <v>郑慧洁</v>
          </cell>
          <cell r="C5680">
            <v>1200</v>
          </cell>
        </row>
        <row r="5681">
          <cell r="A5681">
            <v>20166059</v>
          </cell>
          <cell r="B5681" t="str">
            <v>赖淑红</v>
          </cell>
          <cell r="C5681">
            <v>1200</v>
          </cell>
        </row>
        <row r="5682">
          <cell r="A5682">
            <v>20166060</v>
          </cell>
          <cell r="B5682" t="str">
            <v>赖洁</v>
          </cell>
          <cell r="C5682">
            <v>1200</v>
          </cell>
        </row>
        <row r="5683">
          <cell r="A5683">
            <v>20166061</v>
          </cell>
          <cell r="B5683" t="str">
            <v>严琪</v>
          </cell>
          <cell r="C5683">
            <v>1200</v>
          </cell>
        </row>
        <row r="5684">
          <cell r="A5684">
            <v>20166062</v>
          </cell>
          <cell r="B5684" t="str">
            <v>王欣琦</v>
          </cell>
          <cell r="C5684">
            <v>1200</v>
          </cell>
        </row>
        <row r="5685">
          <cell r="A5685">
            <v>20166063</v>
          </cell>
          <cell r="B5685" t="str">
            <v>钟婷</v>
          </cell>
          <cell r="C5685">
            <v>1200</v>
          </cell>
        </row>
        <row r="5686">
          <cell r="A5686">
            <v>20166064</v>
          </cell>
          <cell r="B5686" t="str">
            <v>江珍</v>
          </cell>
          <cell r="C5686">
            <v>1200</v>
          </cell>
        </row>
        <row r="5687">
          <cell r="A5687">
            <v>20166065</v>
          </cell>
          <cell r="B5687" t="str">
            <v>聂欣</v>
          </cell>
          <cell r="C5687">
            <v>1200</v>
          </cell>
        </row>
        <row r="5688">
          <cell r="A5688">
            <v>20166066</v>
          </cell>
          <cell r="B5688" t="str">
            <v>张梁媛</v>
          </cell>
          <cell r="C5688">
            <v>1200</v>
          </cell>
        </row>
        <row r="5689">
          <cell r="A5689">
            <v>20166067</v>
          </cell>
          <cell r="B5689" t="str">
            <v>陈群</v>
          </cell>
          <cell r="C5689">
            <v>1200</v>
          </cell>
        </row>
        <row r="5690">
          <cell r="A5690">
            <v>20166068</v>
          </cell>
          <cell r="B5690" t="str">
            <v>孟子玉</v>
          </cell>
          <cell r="C5690">
            <v>1200</v>
          </cell>
        </row>
        <row r="5691">
          <cell r="A5691">
            <v>20166069</v>
          </cell>
          <cell r="B5691" t="str">
            <v>李凯露</v>
          </cell>
          <cell r="C5691">
            <v>1200</v>
          </cell>
        </row>
        <row r="5692">
          <cell r="A5692">
            <v>20166070</v>
          </cell>
          <cell r="B5692" t="str">
            <v>温碧莲</v>
          </cell>
          <cell r="C5692">
            <v>1200</v>
          </cell>
        </row>
        <row r="5693">
          <cell r="A5693">
            <v>20166071</v>
          </cell>
          <cell r="B5693" t="str">
            <v>匡凌翔</v>
          </cell>
          <cell r="C5693">
            <v>1200</v>
          </cell>
        </row>
        <row r="5694">
          <cell r="A5694">
            <v>20166072</v>
          </cell>
          <cell r="B5694" t="str">
            <v>骆啸天</v>
          </cell>
          <cell r="C5694">
            <v>1200</v>
          </cell>
        </row>
        <row r="5695">
          <cell r="A5695">
            <v>20166073</v>
          </cell>
          <cell r="B5695" t="str">
            <v>王乐天</v>
          </cell>
          <cell r="C5695">
            <v>1200</v>
          </cell>
        </row>
        <row r="5696">
          <cell r="A5696">
            <v>20166074</v>
          </cell>
          <cell r="B5696" t="str">
            <v>谢毓涛</v>
          </cell>
          <cell r="C5696">
            <v>1200</v>
          </cell>
        </row>
        <row r="5697">
          <cell r="A5697">
            <v>20166075</v>
          </cell>
          <cell r="B5697" t="str">
            <v>王小彬</v>
          </cell>
          <cell r="C5697">
            <v>1200</v>
          </cell>
        </row>
        <row r="5698">
          <cell r="A5698">
            <v>20166076</v>
          </cell>
          <cell r="B5698" t="str">
            <v>胡昌镇</v>
          </cell>
          <cell r="C5698">
            <v>1200</v>
          </cell>
        </row>
        <row r="5699">
          <cell r="A5699">
            <v>20166077</v>
          </cell>
          <cell r="B5699" t="str">
            <v>王文祥</v>
          </cell>
          <cell r="C5699">
            <v>1200</v>
          </cell>
        </row>
        <row r="5700">
          <cell r="A5700">
            <v>20166078</v>
          </cell>
          <cell r="B5700" t="str">
            <v>吴仲玥</v>
          </cell>
          <cell r="C5700">
            <v>1200</v>
          </cell>
        </row>
        <row r="5701">
          <cell r="A5701">
            <v>20166079</v>
          </cell>
          <cell r="B5701" t="str">
            <v>李林亮</v>
          </cell>
          <cell r="C5701">
            <v>1200</v>
          </cell>
        </row>
        <row r="5702">
          <cell r="A5702">
            <v>20166080</v>
          </cell>
          <cell r="B5702" t="str">
            <v>翟叶旭</v>
          </cell>
          <cell r="C5702">
            <v>1200</v>
          </cell>
        </row>
        <row r="5703">
          <cell r="A5703">
            <v>20166081</v>
          </cell>
          <cell r="B5703" t="str">
            <v>刘龙乾</v>
          </cell>
          <cell r="C5703">
            <v>1200</v>
          </cell>
        </row>
        <row r="5704">
          <cell r="A5704">
            <v>20166083</v>
          </cell>
          <cell r="B5704" t="str">
            <v>付宝琴</v>
          </cell>
          <cell r="C5704">
            <v>1200</v>
          </cell>
        </row>
        <row r="5705">
          <cell r="A5705">
            <v>20166084</v>
          </cell>
          <cell r="B5705" t="str">
            <v>许伟莹</v>
          </cell>
          <cell r="C5705">
            <v>1200</v>
          </cell>
        </row>
        <row r="5706">
          <cell r="A5706">
            <v>20166086</v>
          </cell>
          <cell r="B5706" t="str">
            <v>邹武霞</v>
          </cell>
          <cell r="C5706">
            <v>1200</v>
          </cell>
        </row>
        <row r="5707">
          <cell r="A5707">
            <v>20166087</v>
          </cell>
          <cell r="B5707" t="str">
            <v>田佳慧</v>
          </cell>
          <cell r="C5707">
            <v>1200</v>
          </cell>
        </row>
        <row r="5708">
          <cell r="A5708">
            <v>20166088</v>
          </cell>
          <cell r="B5708" t="str">
            <v>陈梅</v>
          </cell>
          <cell r="C5708">
            <v>1200</v>
          </cell>
        </row>
        <row r="5709">
          <cell r="A5709">
            <v>20166089</v>
          </cell>
          <cell r="B5709" t="str">
            <v>程思妤</v>
          </cell>
          <cell r="C5709">
            <v>1200</v>
          </cell>
        </row>
        <row r="5710">
          <cell r="A5710">
            <v>20166090</v>
          </cell>
          <cell r="B5710" t="str">
            <v>吴楠</v>
          </cell>
          <cell r="C5710">
            <v>1200</v>
          </cell>
        </row>
        <row r="5711">
          <cell r="A5711">
            <v>20166091</v>
          </cell>
          <cell r="B5711" t="str">
            <v>李艳琴</v>
          </cell>
          <cell r="C5711">
            <v>1200</v>
          </cell>
        </row>
        <row r="5712">
          <cell r="A5712">
            <v>20166092</v>
          </cell>
          <cell r="B5712" t="str">
            <v>钟淑梅</v>
          </cell>
          <cell r="C5712">
            <v>1200</v>
          </cell>
        </row>
        <row r="5713">
          <cell r="A5713">
            <v>20166093</v>
          </cell>
          <cell r="B5713" t="str">
            <v>张可</v>
          </cell>
          <cell r="C5713">
            <v>1200</v>
          </cell>
        </row>
        <row r="5714">
          <cell r="A5714">
            <v>20166094</v>
          </cell>
          <cell r="B5714" t="str">
            <v>邹前英</v>
          </cell>
          <cell r="C5714">
            <v>1200</v>
          </cell>
        </row>
        <row r="5715">
          <cell r="A5715">
            <v>20166095</v>
          </cell>
          <cell r="B5715" t="str">
            <v>盛洁</v>
          </cell>
          <cell r="C5715">
            <v>1200</v>
          </cell>
        </row>
        <row r="5716">
          <cell r="A5716">
            <v>20166096</v>
          </cell>
          <cell r="B5716" t="str">
            <v>李苗</v>
          </cell>
          <cell r="C5716">
            <v>1200</v>
          </cell>
        </row>
        <row r="5717">
          <cell r="A5717">
            <v>20166097</v>
          </cell>
          <cell r="B5717" t="str">
            <v>颜芬芹</v>
          </cell>
          <cell r="C5717">
            <v>1200</v>
          </cell>
        </row>
        <row r="5718">
          <cell r="A5718">
            <v>20166098</v>
          </cell>
          <cell r="B5718" t="str">
            <v>钟艺时</v>
          </cell>
          <cell r="C5718">
            <v>1200</v>
          </cell>
        </row>
        <row r="5719">
          <cell r="A5719">
            <v>20166099</v>
          </cell>
          <cell r="B5719" t="str">
            <v>张艳萍</v>
          </cell>
          <cell r="C5719">
            <v>1200</v>
          </cell>
        </row>
        <row r="5720">
          <cell r="A5720">
            <v>20166100</v>
          </cell>
          <cell r="B5720" t="str">
            <v>余敏</v>
          </cell>
          <cell r="C5720">
            <v>1200</v>
          </cell>
        </row>
        <row r="5721">
          <cell r="A5721">
            <v>20166101</v>
          </cell>
          <cell r="B5721" t="str">
            <v>张超琴</v>
          </cell>
          <cell r="C5721">
            <v>1200</v>
          </cell>
        </row>
        <row r="5722">
          <cell r="A5722">
            <v>20166102</v>
          </cell>
          <cell r="B5722" t="str">
            <v>程紫微</v>
          </cell>
          <cell r="C5722">
            <v>1200</v>
          </cell>
        </row>
        <row r="5723">
          <cell r="A5723">
            <v>20166103</v>
          </cell>
          <cell r="B5723" t="str">
            <v>胡芳</v>
          </cell>
          <cell r="C5723">
            <v>1200</v>
          </cell>
        </row>
        <row r="5724">
          <cell r="A5724">
            <v>20166104</v>
          </cell>
          <cell r="B5724" t="str">
            <v>叶芝敏</v>
          </cell>
          <cell r="C5724">
            <v>1200</v>
          </cell>
        </row>
        <row r="5725">
          <cell r="A5725">
            <v>20166105</v>
          </cell>
          <cell r="B5725" t="str">
            <v>章晓晖</v>
          </cell>
          <cell r="C5725">
            <v>1200</v>
          </cell>
        </row>
        <row r="5726">
          <cell r="A5726">
            <v>20166106</v>
          </cell>
          <cell r="B5726" t="str">
            <v>曾若兰</v>
          </cell>
          <cell r="C5726">
            <v>1200</v>
          </cell>
        </row>
        <row r="5727">
          <cell r="A5727">
            <v>20166107</v>
          </cell>
          <cell r="B5727" t="str">
            <v>韩紫娟</v>
          </cell>
          <cell r="C5727">
            <v>1200</v>
          </cell>
        </row>
        <row r="5728">
          <cell r="A5728">
            <v>20166108</v>
          </cell>
          <cell r="B5728" t="str">
            <v>杨旭晴</v>
          </cell>
          <cell r="C5728">
            <v>1200</v>
          </cell>
        </row>
        <row r="5729">
          <cell r="A5729">
            <v>20166110</v>
          </cell>
          <cell r="B5729" t="str">
            <v>石敏学</v>
          </cell>
          <cell r="C5729">
            <v>1200</v>
          </cell>
        </row>
        <row r="5730">
          <cell r="A5730">
            <v>20166112</v>
          </cell>
          <cell r="B5730" t="str">
            <v>周依铃</v>
          </cell>
          <cell r="C5730">
            <v>1200</v>
          </cell>
        </row>
        <row r="5731">
          <cell r="A5731">
            <v>20166113</v>
          </cell>
          <cell r="B5731" t="str">
            <v>潘俊妍</v>
          </cell>
          <cell r="C5731">
            <v>1200</v>
          </cell>
        </row>
        <row r="5732">
          <cell r="A5732">
            <v>20166114</v>
          </cell>
          <cell r="B5732" t="str">
            <v>蔡倩莹</v>
          </cell>
          <cell r="C5732">
            <v>1200</v>
          </cell>
        </row>
        <row r="5733">
          <cell r="A5733">
            <v>20166115</v>
          </cell>
          <cell r="B5733" t="str">
            <v>刘景方</v>
          </cell>
          <cell r="C5733">
            <v>1200</v>
          </cell>
        </row>
        <row r="5734">
          <cell r="A5734">
            <v>20166116</v>
          </cell>
          <cell r="B5734" t="str">
            <v>董伟敏</v>
          </cell>
          <cell r="C5734">
            <v>1200</v>
          </cell>
        </row>
        <row r="5735">
          <cell r="A5735">
            <v>20166117</v>
          </cell>
          <cell r="B5735" t="str">
            <v>贺家钰</v>
          </cell>
          <cell r="C5735">
            <v>1200</v>
          </cell>
        </row>
        <row r="5736">
          <cell r="A5736">
            <v>20166118</v>
          </cell>
          <cell r="B5736" t="str">
            <v>胡莹</v>
          </cell>
          <cell r="C5736">
            <v>1200</v>
          </cell>
        </row>
        <row r="5737">
          <cell r="A5737">
            <v>20166119</v>
          </cell>
          <cell r="B5737" t="str">
            <v>蒋芳芳</v>
          </cell>
          <cell r="C5737">
            <v>1200</v>
          </cell>
        </row>
        <row r="5738">
          <cell r="A5738">
            <v>20166120</v>
          </cell>
          <cell r="B5738" t="str">
            <v>张思懿</v>
          </cell>
          <cell r="C5738">
            <v>1200</v>
          </cell>
        </row>
        <row r="5739">
          <cell r="A5739">
            <v>20166121</v>
          </cell>
          <cell r="B5739" t="str">
            <v>何琦</v>
          </cell>
          <cell r="C5739">
            <v>1200</v>
          </cell>
        </row>
        <row r="5740">
          <cell r="A5740">
            <v>20166122</v>
          </cell>
          <cell r="B5740" t="str">
            <v>张上俊</v>
          </cell>
          <cell r="C5740">
            <v>1200</v>
          </cell>
        </row>
        <row r="5741">
          <cell r="A5741">
            <v>20166123</v>
          </cell>
          <cell r="B5741" t="str">
            <v>郭钦</v>
          </cell>
          <cell r="C5741">
            <v>1200</v>
          </cell>
        </row>
        <row r="5742">
          <cell r="A5742">
            <v>20166125</v>
          </cell>
          <cell r="B5742" t="str">
            <v>江术恒</v>
          </cell>
          <cell r="C5742">
            <v>1200</v>
          </cell>
        </row>
        <row r="5743">
          <cell r="A5743">
            <v>20166126</v>
          </cell>
          <cell r="B5743" t="str">
            <v>吴超逸</v>
          </cell>
          <cell r="C5743">
            <v>1200</v>
          </cell>
        </row>
        <row r="5744">
          <cell r="A5744">
            <v>20166127</v>
          </cell>
          <cell r="B5744" t="str">
            <v>黄俊</v>
          </cell>
          <cell r="C5744">
            <v>1200</v>
          </cell>
        </row>
        <row r="5745">
          <cell r="A5745">
            <v>20166128</v>
          </cell>
          <cell r="B5745" t="str">
            <v>李明聪</v>
          </cell>
          <cell r="C5745">
            <v>1200</v>
          </cell>
        </row>
        <row r="5746">
          <cell r="A5746">
            <v>20166129</v>
          </cell>
          <cell r="B5746" t="str">
            <v>李健</v>
          </cell>
          <cell r="C5746">
            <v>1200</v>
          </cell>
        </row>
        <row r="5747">
          <cell r="A5747">
            <v>20166130</v>
          </cell>
          <cell r="B5747" t="str">
            <v>吴蔚</v>
          </cell>
          <cell r="C5747">
            <v>1200</v>
          </cell>
        </row>
        <row r="5748">
          <cell r="A5748">
            <v>20166131</v>
          </cell>
          <cell r="B5748" t="str">
            <v>胡希</v>
          </cell>
          <cell r="C5748">
            <v>1200</v>
          </cell>
        </row>
        <row r="5749">
          <cell r="A5749">
            <v>20166132</v>
          </cell>
          <cell r="B5749" t="str">
            <v>余樊</v>
          </cell>
          <cell r="C5749">
            <v>1200</v>
          </cell>
        </row>
        <row r="5750">
          <cell r="A5750">
            <v>20166133</v>
          </cell>
          <cell r="B5750" t="str">
            <v>曾瑾</v>
          </cell>
          <cell r="C5750">
            <v>1200</v>
          </cell>
        </row>
        <row r="5751">
          <cell r="A5751">
            <v>20166135</v>
          </cell>
          <cell r="B5751" t="str">
            <v>上官亚菲</v>
          </cell>
          <cell r="C5751">
            <v>1200</v>
          </cell>
        </row>
        <row r="5752">
          <cell r="A5752">
            <v>20166136</v>
          </cell>
          <cell r="B5752" t="str">
            <v>彭颖</v>
          </cell>
          <cell r="C5752">
            <v>1200</v>
          </cell>
        </row>
        <row r="5753">
          <cell r="A5753">
            <v>20166137</v>
          </cell>
          <cell r="B5753" t="str">
            <v>章玮丽</v>
          </cell>
          <cell r="C5753">
            <v>1200</v>
          </cell>
        </row>
        <row r="5754">
          <cell r="A5754">
            <v>20166138</v>
          </cell>
          <cell r="B5754" t="str">
            <v>彭菲</v>
          </cell>
          <cell r="C5754">
            <v>1200</v>
          </cell>
        </row>
        <row r="5755">
          <cell r="A5755">
            <v>20166140</v>
          </cell>
          <cell r="B5755" t="str">
            <v>张晗敏</v>
          </cell>
          <cell r="C5755">
            <v>1200</v>
          </cell>
        </row>
        <row r="5756">
          <cell r="A5756">
            <v>20166141</v>
          </cell>
          <cell r="B5756" t="str">
            <v>刘芬</v>
          </cell>
          <cell r="C5756">
            <v>1200</v>
          </cell>
        </row>
        <row r="5757">
          <cell r="A5757">
            <v>20166142</v>
          </cell>
          <cell r="B5757" t="str">
            <v>李珊</v>
          </cell>
          <cell r="C5757">
            <v>1200</v>
          </cell>
        </row>
        <row r="5758">
          <cell r="A5758">
            <v>20166143</v>
          </cell>
          <cell r="B5758" t="str">
            <v>严媛</v>
          </cell>
          <cell r="C5758">
            <v>1200</v>
          </cell>
        </row>
        <row r="5759">
          <cell r="A5759">
            <v>20166144</v>
          </cell>
          <cell r="B5759" t="str">
            <v>柳娟</v>
          </cell>
          <cell r="C5759">
            <v>1200</v>
          </cell>
        </row>
        <row r="5760">
          <cell r="A5760">
            <v>20166145</v>
          </cell>
          <cell r="B5760" t="str">
            <v>徐梦媛</v>
          </cell>
          <cell r="C5760">
            <v>1200</v>
          </cell>
        </row>
        <row r="5761">
          <cell r="A5761">
            <v>20166146</v>
          </cell>
          <cell r="B5761" t="str">
            <v>胡梦婷</v>
          </cell>
          <cell r="C5761">
            <v>1200</v>
          </cell>
        </row>
        <row r="5762">
          <cell r="A5762">
            <v>20166147</v>
          </cell>
          <cell r="B5762" t="str">
            <v>徐琳怡</v>
          </cell>
          <cell r="C5762">
            <v>1200</v>
          </cell>
        </row>
        <row r="5763">
          <cell r="A5763">
            <v>20166148</v>
          </cell>
          <cell r="B5763" t="str">
            <v>王琴</v>
          </cell>
          <cell r="C5763">
            <v>1200</v>
          </cell>
        </row>
        <row r="5764">
          <cell r="A5764">
            <v>20166149</v>
          </cell>
          <cell r="B5764" t="str">
            <v>张鸿雁</v>
          </cell>
          <cell r="C5764">
            <v>1200</v>
          </cell>
        </row>
        <row r="5765">
          <cell r="A5765">
            <v>20166150</v>
          </cell>
          <cell r="B5765" t="str">
            <v>张云炳</v>
          </cell>
          <cell r="C5765">
            <v>1200</v>
          </cell>
        </row>
        <row r="5766">
          <cell r="A5766">
            <v>20166151</v>
          </cell>
          <cell r="B5766" t="str">
            <v>方徐蕾</v>
          </cell>
          <cell r="C5766">
            <v>1200</v>
          </cell>
        </row>
        <row r="5767">
          <cell r="A5767">
            <v>20166152</v>
          </cell>
          <cell r="B5767" t="str">
            <v>彭丹</v>
          </cell>
          <cell r="C5767">
            <v>1200</v>
          </cell>
        </row>
        <row r="5768">
          <cell r="A5768">
            <v>20166153</v>
          </cell>
          <cell r="B5768" t="str">
            <v>徐媛菲</v>
          </cell>
          <cell r="C5768">
            <v>1200</v>
          </cell>
        </row>
        <row r="5769">
          <cell r="A5769">
            <v>20166154</v>
          </cell>
          <cell r="B5769" t="str">
            <v>袁群</v>
          </cell>
          <cell r="C5769">
            <v>1200</v>
          </cell>
        </row>
        <row r="5770">
          <cell r="A5770">
            <v>20166155</v>
          </cell>
          <cell r="B5770" t="str">
            <v>余睿敏</v>
          </cell>
          <cell r="C5770">
            <v>1200</v>
          </cell>
        </row>
        <row r="5771">
          <cell r="A5771">
            <v>20166156</v>
          </cell>
          <cell r="B5771" t="str">
            <v>李莹</v>
          </cell>
          <cell r="C5771">
            <v>1200</v>
          </cell>
        </row>
        <row r="5772">
          <cell r="A5772">
            <v>20166157</v>
          </cell>
          <cell r="B5772" t="str">
            <v>冯嘉明</v>
          </cell>
          <cell r="C5772">
            <v>1200</v>
          </cell>
        </row>
        <row r="5773">
          <cell r="A5773">
            <v>20166158</v>
          </cell>
          <cell r="B5773" t="str">
            <v>罗群</v>
          </cell>
          <cell r="C5773">
            <v>1200</v>
          </cell>
        </row>
        <row r="5774">
          <cell r="A5774">
            <v>20166159</v>
          </cell>
          <cell r="B5774" t="str">
            <v>张丽君</v>
          </cell>
          <cell r="C5774">
            <v>1200</v>
          </cell>
        </row>
        <row r="5775">
          <cell r="A5775">
            <v>20166160</v>
          </cell>
          <cell r="B5775" t="str">
            <v>黄寅</v>
          </cell>
          <cell r="C5775">
            <v>1200</v>
          </cell>
        </row>
        <row r="5776">
          <cell r="A5776">
            <v>20166161</v>
          </cell>
          <cell r="B5776" t="str">
            <v>黄婉蓉</v>
          </cell>
          <cell r="C5776">
            <v>1200</v>
          </cell>
        </row>
        <row r="5777">
          <cell r="A5777">
            <v>20166162</v>
          </cell>
          <cell r="B5777" t="str">
            <v>李琳</v>
          </cell>
          <cell r="C5777">
            <v>1200</v>
          </cell>
        </row>
        <row r="5778">
          <cell r="A5778">
            <v>20166163</v>
          </cell>
          <cell r="B5778" t="str">
            <v>高梅</v>
          </cell>
          <cell r="C5778">
            <v>1200</v>
          </cell>
        </row>
        <row r="5779">
          <cell r="A5779">
            <v>20166164</v>
          </cell>
          <cell r="B5779" t="str">
            <v>肖慧</v>
          </cell>
          <cell r="C5779">
            <v>1200</v>
          </cell>
        </row>
        <row r="5780">
          <cell r="A5780">
            <v>20166165</v>
          </cell>
          <cell r="B5780" t="str">
            <v>胡希希</v>
          </cell>
          <cell r="C5780">
            <v>1200</v>
          </cell>
        </row>
        <row r="5781">
          <cell r="A5781">
            <v>20166166</v>
          </cell>
          <cell r="B5781" t="str">
            <v>刘春兰</v>
          </cell>
          <cell r="C5781">
            <v>1200</v>
          </cell>
        </row>
        <row r="5782">
          <cell r="A5782">
            <v>20166167</v>
          </cell>
          <cell r="B5782" t="str">
            <v>尹雪萍</v>
          </cell>
          <cell r="C5782">
            <v>1200</v>
          </cell>
        </row>
        <row r="5783">
          <cell r="A5783">
            <v>20166168</v>
          </cell>
          <cell r="B5783" t="str">
            <v>刘璐</v>
          </cell>
          <cell r="C5783">
            <v>1200</v>
          </cell>
        </row>
        <row r="5784">
          <cell r="A5784">
            <v>20166169</v>
          </cell>
          <cell r="B5784" t="str">
            <v>姜丽莎</v>
          </cell>
          <cell r="C5784">
            <v>1200</v>
          </cell>
        </row>
        <row r="5785">
          <cell r="A5785">
            <v>20166170</v>
          </cell>
          <cell r="B5785" t="str">
            <v>龙露露</v>
          </cell>
          <cell r="C5785">
            <v>1200</v>
          </cell>
        </row>
        <row r="5786">
          <cell r="A5786">
            <v>20166171</v>
          </cell>
          <cell r="B5786" t="str">
            <v>陈红艳</v>
          </cell>
          <cell r="C5786">
            <v>1200</v>
          </cell>
        </row>
        <row r="5787">
          <cell r="A5787">
            <v>20166172</v>
          </cell>
          <cell r="B5787" t="str">
            <v>黄炜</v>
          </cell>
          <cell r="C5787">
            <v>1200</v>
          </cell>
        </row>
        <row r="5788">
          <cell r="A5788">
            <v>20166173</v>
          </cell>
          <cell r="B5788" t="str">
            <v>汪天坤</v>
          </cell>
          <cell r="C5788">
            <v>1200</v>
          </cell>
        </row>
        <row r="5789">
          <cell r="A5789">
            <v>20166174</v>
          </cell>
          <cell r="B5789" t="str">
            <v>陈历厦</v>
          </cell>
          <cell r="C5789">
            <v>1200</v>
          </cell>
        </row>
        <row r="5790">
          <cell r="A5790">
            <v>20166176</v>
          </cell>
          <cell r="B5790" t="str">
            <v>黄业峰</v>
          </cell>
          <cell r="C5790">
            <v>1200</v>
          </cell>
        </row>
        <row r="5791">
          <cell r="A5791">
            <v>20166177</v>
          </cell>
          <cell r="B5791" t="str">
            <v>戴春胜</v>
          </cell>
          <cell r="C5791">
            <v>1200</v>
          </cell>
        </row>
        <row r="5792">
          <cell r="A5792">
            <v>20166178</v>
          </cell>
          <cell r="B5792" t="str">
            <v>童珏麒</v>
          </cell>
          <cell r="C5792">
            <v>1200</v>
          </cell>
        </row>
        <row r="5793">
          <cell r="A5793">
            <v>20166179</v>
          </cell>
          <cell r="B5793" t="str">
            <v>熊浩斌</v>
          </cell>
          <cell r="C5793">
            <v>1200</v>
          </cell>
        </row>
        <row r="5794">
          <cell r="A5794">
            <v>20166181</v>
          </cell>
          <cell r="B5794" t="str">
            <v>易平</v>
          </cell>
          <cell r="C5794">
            <v>1200</v>
          </cell>
        </row>
        <row r="5795">
          <cell r="A5795">
            <v>20166182</v>
          </cell>
          <cell r="B5795" t="str">
            <v>彭少正</v>
          </cell>
          <cell r="C5795">
            <v>1200</v>
          </cell>
        </row>
        <row r="5796">
          <cell r="A5796">
            <v>20166183</v>
          </cell>
          <cell r="B5796" t="str">
            <v>刘益华</v>
          </cell>
          <cell r="C5796">
            <v>1200</v>
          </cell>
        </row>
        <row r="5797">
          <cell r="A5797">
            <v>20166184</v>
          </cell>
          <cell r="B5797" t="str">
            <v>郭枫</v>
          </cell>
          <cell r="C5797">
            <v>1200</v>
          </cell>
        </row>
        <row r="5798">
          <cell r="A5798">
            <v>20166185</v>
          </cell>
          <cell r="B5798" t="str">
            <v>唐泰山</v>
          </cell>
          <cell r="C5798">
            <v>1200</v>
          </cell>
        </row>
        <row r="5799">
          <cell r="A5799">
            <v>20166186</v>
          </cell>
          <cell r="B5799" t="str">
            <v>但阳华</v>
          </cell>
          <cell r="C5799">
            <v>1200</v>
          </cell>
        </row>
        <row r="5800">
          <cell r="A5800">
            <v>20166187</v>
          </cell>
          <cell r="B5800" t="str">
            <v>陈浩</v>
          </cell>
          <cell r="C5800">
            <v>1200</v>
          </cell>
        </row>
        <row r="5801">
          <cell r="A5801">
            <v>20166188</v>
          </cell>
          <cell r="B5801" t="str">
            <v>杨祯</v>
          </cell>
          <cell r="C5801">
            <v>1200</v>
          </cell>
        </row>
        <row r="5802">
          <cell r="A5802">
            <v>20166189</v>
          </cell>
          <cell r="B5802" t="str">
            <v>黄秀意</v>
          </cell>
          <cell r="C5802">
            <v>1200</v>
          </cell>
        </row>
        <row r="5803">
          <cell r="A5803">
            <v>20166190</v>
          </cell>
          <cell r="B5803" t="str">
            <v>张政中</v>
          </cell>
          <cell r="C5803">
            <v>1200</v>
          </cell>
        </row>
        <row r="5804">
          <cell r="A5804">
            <v>20166191</v>
          </cell>
          <cell r="B5804" t="str">
            <v>黄智超</v>
          </cell>
          <cell r="C5804">
            <v>1200</v>
          </cell>
        </row>
        <row r="5805">
          <cell r="A5805">
            <v>20166193</v>
          </cell>
          <cell r="B5805" t="str">
            <v>王金凤</v>
          </cell>
          <cell r="C5805">
            <v>1200</v>
          </cell>
        </row>
        <row r="5806">
          <cell r="A5806">
            <v>20166194</v>
          </cell>
          <cell r="B5806" t="str">
            <v>马玉婷</v>
          </cell>
          <cell r="C5806">
            <v>1200</v>
          </cell>
        </row>
        <row r="5807">
          <cell r="A5807">
            <v>20166195</v>
          </cell>
          <cell r="B5807" t="str">
            <v>卓丽萍</v>
          </cell>
          <cell r="C5807">
            <v>1200</v>
          </cell>
        </row>
        <row r="5808">
          <cell r="A5808">
            <v>20166196</v>
          </cell>
          <cell r="B5808" t="str">
            <v>周文欣</v>
          </cell>
          <cell r="C5808">
            <v>1200</v>
          </cell>
        </row>
        <row r="5809">
          <cell r="A5809">
            <v>20166197</v>
          </cell>
          <cell r="B5809" t="str">
            <v>张珊</v>
          </cell>
          <cell r="C5809">
            <v>1200</v>
          </cell>
        </row>
        <row r="5810">
          <cell r="A5810">
            <v>20166198</v>
          </cell>
          <cell r="B5810" t="str">
            <v>万里程</v>
          </cell>
          <cell r="C5810">
            <v>1200</v>
          </cell>
        </row>
        <row r="5811">
          <cell r="A5811">
            <v>20166199</v>
          </cell>
          <cell r="B5811" t="str">
            <v>余丽霞</v>
          </cell>
          <cell r="C5811">
            <v>1200</v>
          </cell>
        </row>
        <row r="5812">
          <cell r="A5812">
            <v>20166200</v>
          </cell>
          <cell r="B5812" t="str">
            <v>何佩云</v>
          </cell>
          <cell r="C5812">
            <v>1200</v>
          </cell>
        </row>
        <row r="5813">
          <cell r="A5813">
            <v>20166201</v>
          </cell>
          <cell r="B5813" t="str">
            <v>曾婷</v>
          </cell>
          <cell r="C5813">
            <v>1200</v>
          </cell>
        </row>
        <row r="5814">
          <cell r="A5814">
            <v>20166202</v>
          </cell>
          <cell r="B5814" t="str">
            <v>崔惠娟</v>
          </cell>
          <cell r="C5814">
            <v>1200</v>
          </cell>
        </row>
        <row r="5815">
          <cell r="A5815">
            <v>20166203</v>
          </cell>
          <cell r="B5815" t="str">
            <v>易婧怡</v>
          </cell>
          <cell r="C5815">
            <v>1200</v>
          </cell>
        </row>
        <row r="5816">
          <cell r="A5816">
            <v>20166204</v>
          </cell>
          <cell r="B5816" t="str">
            <v>崔誉龄</v>
          </cell>
          <cell r="C5816">
            <v>1200</v>
          </cell>
        </row>
        <row r="5817">
          <cell r="A5817">
            <v>20166205</v>
          </cell>
          <cell r="B5817" t="str">
            <v>杨文慧</v>
          </cell>
          <cell r="C5817">
            <v>1200</v>
          </cell>
        </row>
        <row r="5818">
          <cell r="A5818">
            <v>20166206</v>
          </cell>
          <cell r="B5818" t="str">
            <v>刘琦</v>
          </cell>
          <cell r="C5818">
            <v>1200</v>
          </cell>
        </row>
        <row r="5819">
          <cell r="A5819">
            <v>20166207</v>
          </cell>
          <cell r="B5819" t="str">
            <v>黄金丽</v>
          </cell>
          <cell r="C5819">
            <v>1200</v>
          </cell>
        </row>
        <row r="5820">
          <cell r="A5820">
            <v>20166208</v>
          </cell>
          <cell r="B5820" t="str">
            <v>王欣</v>
          </cell>
          <cell r="C5820">
            <v>1200</v>
          </cell>
        </row>
        <row r="5821">
          <cell r="A5821">
            <v>20166210</v>
          </cell>
          <cell r="B5821" t="str">
            <v>曾欢</v>
          </cell>
          <cell r="C5821">
            <v>1200</v>
          </cell>
        </row>
        <row r="5822">
          <cell r="A5822">
            <v>20166211</v>
          </cell>
          <cell r="B5822" t="str">
            <v>刘琴</v>
          </cell>
          <cell r="C5822">
            <v>1200</v>
          </cell>
        </row>
        <row r="5823">
          <cell r="A5823">
            <v>20166212</v>
          </cell>
          <cell r="B5823" t="str">
            <v>林娜</v>
          </cell>
          <cell r="C5823">
            <v>1200</v>
          </cell>
        </row>
        <row r="5824">
          <cell r="A5824">
            <v>20166213</v>
          </cell>
          <cell r="B5824" t="str">
            <v>徐花秀</v>
          </cell>
          <cell r="C5824">
            <v>1200</v>
          </cell>
        </row>
        <row r="5825">
          <cell r="A5825">
            <v>20166214</v>
          </cell>
          <cell r="B5825" t="str">
            <v>陈瑶</v>
          </cell>
          <cell r="C5825">
            <v>1200</v>
          </cell>
        </row>
        <row r="5826">
          <cell r="A5826">
            <v>20166215</v>
          </cell>
          <cell r="B5826" t="str">
            <v>黄琦</v>
          </cell>
          <cell r="C5826">
            <v>1200</v>
          </cell>
        </row>
        <row r="5827">
          <cell r="A5827">
            <v>20166216</v>
          </cell>
          <cell r="B5827" t="str">
            <v>洪安琪</v>
          </cell>
          <cell r="C5827">
            <v>1200</v>
          </cell>
        </row>
        <row r="5828">
          <cell r="A5828">
            <v>20166217</v>
          </cell>
          <cell r="B5828" t="str">
            <v>徐莉莉</v>
          </cell>
          <cell r="C5828">
            <v>1200</v>
          </cell>
        </row>
        <row r="5829">
          <cell r="A5829">
            <v>20166218</v>
          </cell>
          <cell r="B5829" t="str">
            <v>陶怡</v>
          </cell>
          <cell r="C5829">
            <v>1200</v>
          </cell>
        </row>
        <row r="5830">
          <cell r="A5830">
            <v>20166219</v>
          </cell>
          <cell r="B5830" t="str">
            <v>何星</v>
          </cell>
          <cell r="C5830">
            <v>1200</v>
          </cell>
        </row>
        <row r="5831">
          <cell r="A5831">
            <v>20166220</v>
          </cell>
          <cell r="B5831" t="str">
            <v>肖唯云</v>
          </cell>
          <cell r="C5831">
            <v>1200</v>
          </cell>
        </row>
        <row r="5832">
          <cell r="A5832">
            <v>20166221</v>
          </cell>
          <cell r="B5832" t="str">
            <v>甘梦芸</v>
          </cell>
          <cell r="C5832">
            <v>1200</v>
          </cell>
        </row>
        <row r="5833">
          <cell r="A5833">
            <v>20166222</v>
          </cell>
          <cell r="B5833" t="str">
            <v>郭宇翔</v>
          </cell>
          <cell r="C5833">
            <v>1200</v>
          </cell>
        </row>
        <row r="5834">
          <cell r="A5834">
            <v>20166223</v>
          </cell>
          <cell r="B5834" t="str">
            <v>戴圣鹤</v>
          </cell>
          <cell r="C5834">
            <v>1200</v>
          </cell>
        </row>
        <row r="5835">
          <cell r="A5835">
            <v>20166224</v>
          </cell>
          <cell r="B5835" t="str">
            <v>葛凡</v>
          </cell>
          <cell r="C5835">
            <v>1200</v>
          </cell>
        </row>
        <row r="5836">
          <cell r="A5836">
            <v>20166225</v>
          </cell>
          <cell r="B5836" t="str">
            <v>周宁清</v>
          </cell>
          <cell r="C5836">
            <v>1200</v>
          </cell>
        </row>
        <row r="5837">
          <cell r="A5837">
            <v>20166226</v>
          </cell>
          <cell r="B5837" t="str">
            <v>袁帅</v>
          </cell>
          <cell r="C5837">
            <v>1200</v>
          </cell>
        </row>
        <row r="5838">
          <cell r="A5838">
            <v>20166227</v>
          </cell>
          <cell r="B5838" t="str">
            <v>彭震宇</v>
          </cell>
          <cell r="C5838">
            <v>1200</v>
          </cell>
        </row>
        <row r="5839">
          <cell r="A5839">
            <v>20166228</v>
          </cell>
          <cell r="B5839" t="str">
            <v>龚子鸣</v>
          </cell>
          <cell r="C5839">
            <v>1200</v>
          </cell>
        </row>
        <row r="5840">
          <cell r="A5840">
            <v>20166229</v>
          </cell>
          <cell r="B5840" t="str">
            <v>李威威</v>
          </cell>
          <cell r="C5840">
            <v>1200</v>
          </cell>
        </row>
        <row r="5841">
          <cell r="A5841">
            <v>20166230</v>
          </cell>
          <cell r="B5841" t="str">
            <v>邓春</v>
          </cell>
          <cell r="C5841">
            <v>1200</v>
          </cell>
        </row>
        <row r="5842">
          <cell r="A5842">
            <v>20166231</v>
          </cell>
          <cell r="B5842" t="str">
            <v>胡艺杰</v>
          </cell>
          <cell r="C5842">
            <v>1200</v>
          </cell>
        </row>
        <row r="5843">
          <cell r="A5843">
            <v>20166232</v>
          </cell>
          <cell r="B5843" t="str">
            <v>邓志伟</v>
          </cell>
          <cell r="C5843">
            <v>200</v>
          </cell>
        </row>
        <row r="5844">
          <cell r="A5844">
            <v>20166232</v>
          </cell>
          <cell r="B5844" t="str">
            <v>邓志伟</v>
          </cell>
          <cell r="C5844">
            <v>1000</v>
          </cell>
        </row>
        <row r="5845">
          <cell r="A5845">
            <v>20166233</v>
          </cell>
          <cell r="B5845" t="str">
            <v>杨智</v>
          </cell>
          <cell r="C5845">
            <v>1200</v>
          </cell>
        </row>
        <row r="5846">
          <cell r="A5846">
            <v>20166234</v>
          </cell>
          <cell r="B5846" t="str">
            <v>揭振林</v>
          </cell>
          <cell r="C5846">
            <v>1200</v>
          </cell>
        </row>
        <row r="5847">
          <cell r="A5847">
            <v>20166235</v>
          </cell>
          <cell r="B5847" t="str">
            <v>李斯</v>
          </cell>
          <cell r="C5847">
            <v>1200</v>
          </cell>
        </row>
        <row r="5848">
          <cell r="A5848">
            <v>20166236</v>
          </cell>
          <cell r="B5848" t="str">
            <v>胡贤</v>
          </cell>
          <cell r="C5848">
            <v>1200</v>
          </cell>
        </row>
        <row r="5849">
          <cell r="A5849">
            <v>20166237</v>
          </cell>
          <cell r="B5849" t="str">
            <v>欧阳芬芬</v>
          </cell>
          <cell r="C5849">
            <v>1200</v>
          </cell>
        </row>
        <row r="5850">
          <cell r="A5850">
            <v>20166238</v>
          </cell>
          <cell r="B5850" t="str">
            <v>何静</v>
          </cell>
          <cell r="C5850">
            <v>1200</v>
          </cell>
        </row>
        <row r="5851">
          <cell r="A5851">
            <v>20166239</v>
          </cell>
          <cell r="B5851" t="str">
            <v>李琳</v>
          </cell>
          <cell r="C5851">
            <v>1200</v>
          </cell>
        </row>
        <row r="5852">
          <cell r="A5852">
            <v>20166240</v>
          </cell>
          <cell r="B5852" t="str">
            <v>冷玲娜</v>
          </cell>
          <cell r="C5852">
            <v>1200</v>
          </cell>
        </row>
        <row r="5853">
          <cell r="A5853">
            <v>20166241</v>
          </cell>
          <cell r="B5853" t="str">
            <v>涂佳</v>
          </cell>
          <cell r="C5853">
            <v>1200</v>
          </cell>
        </row>
        <row r="5854">
          <cell r="A5854">
            <v>20166242</v>
          </cell>
          <cell r="B5854" t="str">
            <v>曹梦静</v>
          </cell>
          <cell r="C5854">
            <v>1200</v>
          </cell>
        </row>
        <row r="5855">
          <cell r="A5855">
            <v>20166243</v>
          </cell>
          <cell r="B5855" t="str">
            <v>黄曦桐</v>
          </cell>
          <cell r="C5855">
            <v>1200</v>
          </cell>
        </row>
        <row r="5856">
          <cell r="A5856">
            <v>20166244</v>
          </cell>
          <cell r="B5856" t="str">
            <v>胡玉红</v>
          </cell>
          <cell r="C5856">
            <v>1200</v>
          </cell>
        </row>
        <row r="5857">
          <cell r="A5857">
            <v>20166245</v>
          </cell>
          <cell r="B5857" t="str">
            <v>张锐</v>
          </cell>
          <cell r="C5857">
            <v>1200</v>
          </cell>
        </row>
        <row r="5858">
          <cell r="A5858">
            <v>20166246</v>
          </cell>
          <cell r="B5858" t="str">
            <v>未正伟</v>
          </cell>
          <cell r="C5858">
            <v>1200</v>
          </cell>
        </row>
        <row r="5859">
          <cell r="A5859">
            <v>20166247</v>
          </cell>
          <cell r="B5859" t="str">
            <v>陈国英</v>
          </cell>
          <cell r="C5859">
            <v>1200</v>
          </cell>
        </row>
        <row r="5860">
          <cell r="A5860">
            <v>20166248</v>
          </cell>
          <cell r="B5860" t="str">
            <v>魏薇</v>
          </cell>
          <cell r="C5860">
            <v>1200</v>
          </cell>
        </row>
        <row r="5861">
          <cell r="A5861">
            <v>20166249</v>
          </cell>
          <cell r="B5861" t="str">
            <v>黄琳</v>
          </cell>
          <cell r="C5861">
            <v>1200</v>
          </cell>
        </row>
        <row r="5862">
          <cell r="A5862">
            <v>20166250</v>
          </cell>
          <cell r="B5862" t="str">
            <v>张佳红</v>
          </cell>
          <cell r="C5862">
            <v>1200</v>
          </cell>
        </row>
        <row r="5863">
          <cell r="A5863">
            <v>20166251</v>
          </cell>
          <cell r="B5863" t="str">
            <v>韩佳佳</v>
          </cell>
          <cell r="C5863">
            <v>1200</v>
          </cell>
        </row>
        <row r="5864">
          <cell r="A5864">
            <v>20166252</v>
          </cell>
          <cell r="B5864" t="str">
            <v>倪佳林</v>
          </cell>
          <cell r="C5864">
            <v>1200</v>
          </cell>
        </row>
        <row r="5865">
          <cell r="A5865">
            <v>20166253</v>
          </cell>
          <cell r="B5865" t="str">
            <v>王志惠</v>
          </cell>
          <cell r="C5865">
            <v>1200</v>
          </cell>
        </row>
        <row r="5866">
          <cell r="A5866">
            <v>20166254</v>
          </cell>
          <cell r="B5866" t="str">
            <v>付敏</v>
          </cell>
          <cell r="C5866">
            <v>1200</v>
          </cell>
        </row>
        <row r="5867">
          <cell r="A5867">
            <v>20166255</v>
          </cell>
          <cell r="B5867" t="str">
            <v>李雯钰</v>
          </cell>
          <cell r="C5867">
            <v>1200</v>
          </cell>
        </row>
        <row r="5868">
          <cell r="A5868">
            <v>20166256</v>
          </cell>
          <cell r="B5868" t="str">
            <v>周睿</v>
          </cell>
          <cell r="C5868">
            <v>1200</v>
          </cell>
        </row>
        <row r="5869">
          <cell r="A5869">
            <v>20166257</v>
          </cell>
          <cell r="B5869" t="str">
            <v>邹龙敏</v>
          </cell>
          <cell r="C5869">
            <v>1200</v>
          </cell>
        </row>
        <row r="5870">
          <cell r="A5870">
            <v>20166258</v>
          </cell>
          <cell r="B5870" t="str">
            <v>黄小青</v>
          </cell>
          <cell r="C5870">
            <v>1200</v>
          </cell>
        </row>
        <row r="5871">
          <cell r="A5871">
            <v>20166259</v>
          </cell>
          <cell r="B5871" t="str">
            <v>周振华</v>
          </cell>
          <cell r="C5871">
            <v>1200</v>
          </cell>
        </row>
        <row r="5872">
          <cell r="A5872">
            <v>20166260</v>
          </cell>
          <cell r="B5872" t="str">
            <v>徐馨月</v>
          </cell>
          <cell r="C5872">
            <v>1200</v>
          </cell>
        </row>
        <row r="5873">
          <cell r="A5873">
            <v>20166261</v>
          </cell>
          <cell r="B5873" t="str">
            <v>余珊珊</v>
          </cell>
          <cell r="C5873">
            <v>1200</v>
          </cell>
        </row>
        <row r="5874">
          <cell r="A5874">
            <v>20166262</v>
          </cell>
          <cell r="B5874" t="str">
            <v>胡思敏</v>
          </cell>
          <cell r="C5874">
            <v>1200</v>
          </cell>
        </row>
        <row r="5875">
          <cell r="A5875">
            <v>20166263</v>
          </cell>
          <cell r="B5875" t="str">
            <v>黄佳</v>
          </cell>
          <cell r="C5875">
            <v>1200</v>
          </cell>
        </row>
        <row r="5876">
          <cell r="A5876">
            <v>20166265</v>
          </cell>
          <cell r="B5876" t="str">
            <v>胡碧霞</v>
          </cell>
          <cell r="C5876">
            <v>1200</v>
          </cell>
        </row>
        <row r="5877">
          <cell r="A5877">
            <v>20166266</v>
          </cell>
          <cell r="B5877" t="str">
            <v>徐梦娥</v>
          </cell>
          <cell r="C5877">
            <v>1200</v>
          </cell>
        </row>
        <row r="5878">
          <cell r="A5878">
            <v>20166267</v>
          </cell>
          <cell r="B5878" t="str">
            <v>官艳婷</v>
          </cell>
          <cell r="C5878">
            <v>1200</v>
          </cell>
        </row>
        <row r="5879">
          <cell r="A5879">
            <v>20166269</v>
          </cell>
          <cell r="B5879" t="str">
            <v>王倬</v>
          </cell>
          <cell r="C5879">
            <v>1200</v>
          </cell>
        </row>
        <row r="5880">
          <cell r="A5880">
            <v>20166270</v>
          </cell>
          <cell r="B5880" t="str">
            <v>胡倩</v>
          </cell>
          <cell r="C5880">
            <v>1200</v>
          </cell>
        </row>
        <row r="5881">
          <cell r="A5881">
            <v>20166271</v>
          </cell>
          <cell r="B5881" t="str">
            <v>龚雨昕</v>
          </cell>
          <cell r="C5881">
            <v>1200</v>
          </cell>
        </row>
        <row r="5882">
          <cell r="A5882">
            <v>20166272</v>
          </cell>
          <cell r="B5882" t="str">
            <v>沈洁</v>
          </cell>
          <cell r="C5882">
            <v>1200</v>
          </cell>
        </row>
        <row r="5883">
          <cell r="A5883">
            <v>20166273</v>
          </cell>
          <cell r="B5883" t="str">
            <v>余紫娟</v>
          </cell>
          <cell r="C5883">
            <v>1200</v>
          </cell>
        </row>
        <row r="5884">
          <cell r="A5884">
            <v>20166274</v>
          </cell>
          <cell r="B5884" t="str">
            <v>罗晓琴</v>
          </cell>
          <cell r="C5884">
            <v>1200</v>
          </cell>
        </row>
        <row r="5885">
          <cell r="A5885">
            <v>20166275</v>
          </cell>
          <cell r="B5885" t="str">
            <v>刘洁霞</v>
          </cell>
          <cell r="C5885">
            <v>1200</v>
          </cell>
        </row>
        <row r="5886">
          <cell r="A5886">
            <v>20166276</v>
          </cell>
          <cell r="B5886" t="str">
            <v>余正策</v>
          </cell>
          <cell r="C5886">
            <v>1200</v>
          </cell>
        </row>
        <row r="5887">
          <cell r="A5887">
            <v>20166277</v>
          </cell>
          <cell r="B5887" t="str">
            <v>姚磊鑫</v>
          </cell>
          <cell r="C5887">
            <v>1200</v>
          </cell>
        </row>
        <row r="5888">
          <cell r="A5888">
            <v>20166278</v>
          </cell>
          <cell r="B5888" t="str">
            <v>李元根</v>
          </cell>
          <cell r="C5888">
            <v>1200</v>
          </cell>
        </row>
        <row r="5889">
          <cell r="A5889">
            <v>20166279</v>
          </cell>
          <cell r="B5889" t="str">
            <v>吴德康</v>
          </cell>
          <cell r="C5889">
            <v>1200</v>
          </cell>
        </row>
        <row r="5890">
          <cell r="A5890">
            <v>20166280</v>
          </cell>
          <cell r="B5890" t="str">
            <v>张拾进</v>
          </cell>
          <cell r="C5890">
            <v>1200</v>
          </cell>
        </row>
        <row r="5891">
          <cell r="A5891">
            <v>20166281</v>
          </cell>
          <cell r="B5891" t="str">
            <v>李飞</v>
          </cell>
          <cell r="C5891">
            <v>1200</v>
          </cell>
        </row>
        <row r="5892">
          <cell r="A5892">
            <v>20166282</v>
          </cell>
          <cell r="B5892" t="str">
            <v>廖固明</v>
          </cell>
          <cell r="C5892">
            <v>1200</v>
          </cell>
        </row>
        <row r="5893">
          <cell r="A5893">
            <v>20166283</v>
          </cell>
          <cell r="B5893" t="str">
            <v>刘健</v>
          </cell>
          <cell r="C5893">
            <v>1200</v>
          </cell>
        </row>
        <row r="5894">
          <cell r="A5894">
            <v>20166284</v>
          </cell>
          <cell r="B5894" t="str">
            <v>刘玉雄</v>
          </cell>
          <cell r="C5894">
            <v>1200</v>
          </cell>
        </row>
        <row r="5895">
          <cell r="A5895">
            <v>20166285</v>
          </cell>
          <cell r="B5895" t="str">
            <v>王俊翔</v>
          </cell>
          <cell r="C5895">
            <v>1200</v>
          </cell>
        </row>
        <row r="5896">
          <cell r="A5896">
            <v>20166286</v>
          </cell>
          <cell r="B5896" t="str">
            <v>李陈树</v>
          </cell>
          <cell r="C5896">
            <v>1200</v>
          </cell>
        </row>
        <row r="5897">
          <cell r="A5897">
            <v>20166287</v>
          </cell>
          <cell r="B5897" t="str">
            <v>朱腾</v>
          </cell>
          <cell r="C5897">
            <v>1200</v>
          </cell>
        </row>
        <row r="5898">
          <cell r="A5898">
            <v>20166288</v>
          </cell>
          <cell r="B5898" t="str">
            <v>汪子豪</v>
          </cell>
          <cell r="C5898">
            <v>1200</v>
          </cell>
        </row>
        <row r="5899">
          <cell r="A5899">
            <v>20166289</v>
          </cell>
          <cell r="B5899" t="str">
            <v>蔡晓明</v>
          </cell>
          <cell r="C5899">
            <v>1200</v>
          </cell>
        </row>
        <row r="5900">
          <cell r="A5900">
            <v>20166290</v>
          </cell>
          <cell r="B5900" t="str">
            <v>胡利鹏</v>
          </cell>
          <cell r="C5900">
            <v>1200</v>
          </cell>
        </row>
        <row r="5901">
          <cell r="A5901">
            <v>20166291</v>
          </cell>
          <cell r="B5901" t="str">
            <v>肖承欣</v>
          </cell>
          <cell r="C5901">
            <v>1200</v>
          </cell>
        </row>
        <row r="5902">
          <cell r="A5902">
            <v>20166292</v>
          </cell>
          <cell r="B5902" t="str">
            <v>徐玥</v>
          </cell>
          <cell r="C5902">
            <v>1200</v>
          </cell>
        </row>
        <row r="5903">
          <cell r="A5903">
            <v>20166293</v>
          </cell>
          <cell r="B5903" t="str">
            <v>刘真</v>
          </cell>
          <cell r="C5903">
            <v>1200</v>
          </cell>
        </row>
        <row r="5904">
          <cell r="A5904">
            <v>20166294</v>
          </cell>
          <cell r="B5904" t="str">
            <v>位小雨</v>
          </cell>
          <cell r="C5904">
            <v>1200</v>
          </cell>
        </row>
        <row r="5905">
          <cell r="A5905">
            <v>20166295</v>
          </cell>
          <cell r="B5905" t="str">
            <v>梁嘉欣</v>
          </cell>
          <cell r="C5905">
            <v>1200</v>
          </cell>
        </row>
        <row r="5906">
          <cell r="A5906">
            <v>20166297</v>
          </cell>
          <cell r="B5906" t="str">
            <v>董钰梅</v>
          </cell>
          <cell r="C5906">
            <v>1200</v>
          </cell>
        </row>
        <row r="5907">
          <cell r="A5907">
            <v>20166298</v>
          </cell>
          <cell r="B5907" t="str">
            <v>曹艳菱</v>
          </cell>
          <cell r="C5907">
            <v>1200</v>
          </cell>
        </row>
        <row r="5908">
          <cell r="A5908">
            <v>20166299</v>
          </cell>
          <cell r="B5908" t="str">
            <v>胡婷</v>
          </cell>
          <cell r="C5908">
            <v>1200</v>
          </cell>
        </row>
        <row r="5909">
          <cell r="A5909">
            <v>20166300</v>
          </cell>
          <cell r="B5909" t="str">
            <v>刘珍妮</v>
          </cell>
          <cell r="C5909">
            <v>1200</v>
          </cell>
        </row>
        <row r="5910">
          <cell r="A5910">
            <v>20166301</v>
          </cell>
          <cell r="B5910" t="str">
            <v>任屹</v>
          </cell>
          <cell r="C5910">
            <v>1200</v>
          </cell>
        </row>
        <row r="5911">
          <cell r="A5911">
            <v>20166302</v>
          </cell>
          <cell r="B5911" t="str">
            <v>李翠仙</v>
          </cell>
          <cell r="C5911">
            <v>1200</v>
          </cell>
        </row>
        <row r="5912">
          <cell r="A5912">
            <v>20166303</v>
          </cell>
          <cell r="B5912" t="str">
            <v>饶海燕</v>
          </cell>
          <cell r="C5912">
            <v>1200</v>
          </cell>
        </row>
        <row r="5913">
          <cell r="A5913">
            <v>20166304</v>
          </cell>
          <cell r="B5913" t="str">
            <v>肖微</v>
          </cell>
          <cell r="C5913">
            <v>1200</v>
          </cell>
        </row>
        <row r="5914">
          <cell r="A5914">
            <v>20166305</v>
          </cell>
          <cell r="B5914" t="str">
            <v>杜婷</v>
          </cell>
          <cell r="C5914">
            <v>1000</v>
          </cell>
        </row>
        <row r="5915">
          <cell r="A5915">
            <v>20166305</v>
          </cell>
          <cell r="B5915" t="str">
            <v>杜婷</v>
          </cell>
          <cell r="C5915">
            <v>200</v>
          </cell>
        </row>
        <row r="5916">
          <cell r="A5916">
            <v>20166306</v>
          </cell>
          <cell r="B5916" t="str">
            <v>王思梦</v>
          </cell>
          <cell r="C5916">
            <v>1200</v>
          </cell>
        </row>
        <row r="5917">
          <cell r="A5917">
            <v>20166307</v>
          </cell>
          <cell r="B5917" t="str">
            <v>何紫馨</v>
          </cell>
          <cell r="C5917">
            <v>1200</v>
          </cell>
        </row>
        <row r="5918">
          <cell r="A5918">
            <v>20166308</v>
          </cell>
          <cell r="B5918" t="str">
            <v>胡小情</v>
          </cell>
          <cell r="C5918">
            <v>1200</v>
          </cell>
        </row>
        <row r="5919">
          <cell r="A5919">
            <v>20166310</v>
          </cell>
          <cell r="B5919" t="str">
            <v>周敏</v>
          </cell>
          <cell r="C5919">
            <v>1200</v>
          </cell>
        </row>
        <row r="5920">
          <cell r="A5920">
            <v>20166311</v>
          </cell>
          <cell r="B5920" t="str">
            <v>于想玉</v>
          </cell>
          <cell r="C5920">
            <v>1200</v>
          </cell>
        </row>
        <row r="5921">
          <cell r="A5921">
            <v>20166312</v>
          </cell>
          <cell r="B5921" t="str">
            <v>刘翠平</v>
          </cell>
          <cell r="C5921">
            <v>1200</v>
          </cell>
        </row>
        <row r="5922">
          <cell r="A5922">
            <v>20166313</v>
          </cell>
          <cell r="B5922" t="str">
            <v>谭常玲</v>
          </cell>
          <cell r="C5922">
            <v>1200</v>
          </cell>
        </row>
        <row r="5923">
          <cell r="A5923">
            <v>20166314</v>
          </cell>
          <cell r="B5923" t="str">
            <v>孔闽娟</v>
          </cell>
          <cell r="C5923">
            <v>1200</v>
          </cell>
        </row>
        <row r="5924">
          <cell r="A5924">
            <v>20166317</v>
          </cell>
          <cell r="B5924" t="str">
            <v>陈乐茹</v>
          </cell>
          <cell r="C5924">
            <v>1200</v>
          </cell>
        </row>
        <row r="5925">
          <cell r="A5925">
            <v>20166318</v>
          </cell>
          <cell r="B5925" t="str">
            <v>许悦</v>
          </cell>
          <cell r="C5925">
            <v>1200</v>
          </cell>
        </row>
        <row r="5926">
          <cell r="A5926">
            <v>20166319</v>
          </cell>
          <cell r="B5926" t="str">
            <v>周珺珺</v>
          </cell>
          <cell r="C5926">
            <v>1200</v>
          </cell>
        </row>
        <row r="5927">
          <cell r="A5927">
            <v>20166320</v>
          </cell>
          <cell r="B5927" t="str">
            <v>邝丽华</v>
          </cell>
          <cell r="C5927">
            <v>1200</v>
          </cell>
        </row>
        <row r="5928">
          <cell r="A5928">
            <v>20166321</v>
          </cell>
          <cell r="B5928" t="str">
            <v>王小慧</v>
          </cell>
          <cell r="C5928">
            <v>1200</v>
          </cell>
        </row>
        <row r="5929">
          <cell r="A5929">
            <v>20166322</v>
          </cell>
          <cell r="B5929" t="str">
            <v>徐静</v>
          </cell>
          <cell r="C5929">
            <v>1200</v>
          </cell>
        </row>
        <row r="5930">
          <cell r="A5930">
            <v>20166323</v>
          </cell>
          <cell r="B5930" t="str">
            <v>闵梦欢</v>
          </cell>
          <cell r="C5930">
            <v>1200</v>
          </cell>
        </row>
        <row r="5931">
          <cell r="A5931">
            <v>20166324</v>
          </cell>
          <cell r="B5931" t="str">
            <v>胡玲玲</v>
          </cell>
          <cell r="C5931">
            <v>1200</v>
          </cell>
        </row>
        <row r="5932">
          <cell r="A5932">
            <v>20166325</v>
          </cell>
          <cell r="B5932" t="str">
            <v>梁弘志</v>
          </cell>
          <cell r="C5932">
            <v>1200</v>
          </cell>
        </row>
        <row r="5933">
          <cell r="A5933">
            <v>20166326</v>
          </cell>
          <cell r="B5933" t="str">
            <v>张泽</v>
          </cell>
          <cell r="C5933">
            <v>1200</v>
          </cell>
        </row>
        <row r="5934">
          <cell r="A5934">
            <v>20166327</v>
          </cell>
          <cell r="B5934" t="str">
            <v>徐志平</v>
          </cell>
          <cell r="C5934">
            <v>1200</v>
          </cell>
        </row>
        <row r="5935">
          <cell r="A5935">
            <v>20166328</v>
          </cell>
          <cell r="B5935" t="str">
            <v>王黎东</v>
          </cell>
          <cell r="C5935">
            <v>1200</v>
          </cell>
        </row>
        <row r="5936">
          <cell r="A5936">
            <v>20166330</v>
          </cell>
          <cell r="B5936" t="str">
            <v>黄子超</v>
          </cell>
          <cell r="C5936">
            <v>1200</v>
          </cell>
        </row>
        <row r="5937">
          <cell r="A5937">
            <v>20166331</v>
          </cell>
          <cell r="B5937" t="str">
            <v>严乐芳</v>
          </cell>
          <cell r="C5937">
            <v>1200</v>
          </cell>
        </row>
        <row r="5938">
          <cell r="A5938">
            <v>20166332</v>
          </cell>
          <cell r="B5938" t="str">
            <v>帅英琪</v>
          </cell>
          <cell r="C5938">
            <v>1200</v>
          </cell>
        </row>
        <row r="5939">
          <cell r="A5939">
            <v>20166333</v>
          </cell>
          <cell r="B5939" t="str">
            <v>周友佳</v>
          </cell>
          <cell r="C5939">
            <v>1200</v>
          </cell>
        </row>
        <row r="5940">
          <cell r="A5940">
            <v>20166334</v>
          </cell>
          <cell r="B5940" t="str">
            <v>温怡柔</v>
          </cell>
          <cell r="C5940">
            <v>1200</v>
          </cell>
        </row>
        <row r="5941">
          <cell r="A5941">
            <v>20166335</v>
          </cell>
          <cell r="B5941" t="str">
            <v>许守珺</v>
          </cell>
          <cell r="C5941">
            <v>1200</v>
          </cell>
        </row>
        <row r="5942">
          <cell r="A5942">
            <v>20166336</v>
          </cell>
          <cell r="B5942" t="str">
            <v>袁舒敏</v>
          </cell>
          <cell r="C5942">
            <v>1200</v>
          </cell>
        </row>
        <row r="5943">
          <cell r="A5943">
            <v>20166337</v>
          </cell>
          <cell r="B5943" t="str">
            <v>杨娟</v>
          </cell>
          <cell r="C5943">
            <v>1200</v>
          </cell>
        </row>
        <row r="5944">
          <cell r="A5944">
            <v>20166338</v>
          </cell>
          <cell r="B5944" t="str">
            <v>乐玲</v>
          </cell>
          <cell r="C5944">
            <v>1200</v>
          </cell>
        </row>
        <row r="5945">
          <cell r="A5945">
            <v>20166339</v>
          </cell>
          <cell r="B5945" t="str">
            <v>叶甘平</v>
          </cell>
          <cell r="C5945">
            <v>1200</v>
          </cell>
        </row>
        <row r="5946">
          <cell r="A5946">
            <v>20166341</v>
          </cell>
          <cell r="B5946" t="str">
            <v>何丹</v>
          </cell>
          <cell r="C5946">
            <v>1200</v>
          </cell>
        </row>
        <row r="5947">
          <cell r="A5947">
            <v>20166342</v>
          </cell>
          <cell r="B5947" t="str">
            <v>黄培来</v>
          </cell>
          <cell r="C5947">
            <v>1200</v>
          </cell>
        </row>
        <row r="5948">
          <cell r="A5948">
            <v>20166343</v>
          </cell>
          <cell r="B5948" t="str">
            <v>朱欣婷</v>
          </cell>
          <cell r="C5948">
            <v>1200</v>
          </cell>
        </row>
        <row r="5949">
          <cell r="A5949">
            <v>20166344</v>
          </cell>
          <cell r="B5949" t="str">
            <v>熊慧</v>
          </cell>
          <cell r="C5949">
            <v>1200</v>
          </cell>
        </row>
        <row r="5950">
          <cell r="A5950">
            <v>20166345</v>
          </cell>
          <cell r="B5950" t="str">
            <v>张柔</v>
          </cell>
          <cell r="C5950">
            <v>1200</v>
          </cell>
        </row>
        <row r="5951">
          <cell r="A5951">
            <v>20166346</v>
          </cell>
          <cell r="B5951" t="str">
            <v>曾慧兰</v>
          </cell>
          <cell r="C5951">
            <v>1200</v>
          </cell>
        </row>
        <row r="5952">
          <cell r="A5952">
            <v>20166347</v>
          </cell>
          <cell r="B5952" t="str">
            <v>陈文青</v>
          </cell>
          <cell r="C5952">
            <v>1200</v>
          </cell>
        </row>
        <row r="5953">
          <cell r="A5953">
            <v>20166348</v>
          </cell>
          <cell r="B5953" t="str">
            <v>刘一梦</v>
          </cell>
          <cell r="C5953">
            <v>1200</v>
          </cell>
        </row>
        <row r="5954">
          <cell r="A5954">
            <v>20166349</v>
          </cell>
          <cell r="B5954" t="str">
            <v>杨思敏</v>
          </cell>
          <cell r="C5954">
            <v>1200</v>
          </cell>
        </row>
        <row r="5955">
          <cell r="A5955">
            <v>20166350</v>
          </cell>
          <cell r="B5955" t="str">
            <v>詹扦</v>
          </cell>
          <cell r="C5955">
            <v>1200</v>
          </cell>
        </row>
        <row r="5956">
          <cell r="A5956">
            <v>20166351</v>
          </cell>
          <cell r="B5956" t="str">
            <v>汤霜霜</v>
          </cell>
          <cell r="C5956">
            <v>1200</v>
          </cell>
        </row>
        <row r="5957">
          <cell r="A5957">
            <v>20166353</v>
          </cell>
          <cell r="B5957" t="str">
            <v>倪晓甜</v>
          </cell>
          <cell r="C5957">
            <v>1200</v>
          </cell>
        </row>
        <row r="5958">
          <cell r="A5958">
            <v>20166355</v>
          </cell>
          <cell r="B5958" t="str">
            <v>吴玲玲</v>
          </cell>
          <cell r="C5958">
            <v>1200</v>
          </cell>
        </row>
        <row r="5959">
          <cell r="A5959">
            <v>20166356</v>
          </cell>
          <cell r="B5959" t="str">
            <v>谢鑫平</v>
          </cell>
          <cell r="C5959">
            <v>1200</v>
          </cell>
        </row>
        <row r="5960">
          <cell r="A5960">
            <v>20166357</v>
          </cell>
          <cell r="B5960" t="str">
            <v>孙如燕</v>
          </cell>
          <cell r="C5960">
            <v>1200</v>
          </cell>
        </row>
        <row r="5961">
          <cell r="A5961">
            <v>20166358</v>
          </cell>
          <cell r="B5961" t="str">
            <v>史丝雨</v>
          </cell>
          <cell r="C5961">
            <v>1200</v>
          </cell>
        </row>
        <row r="5962">
          <cell r="A5962">
            <v>20166359</v>
          </cell>
          <cell r="B5962" t="str">
            <v>李芬</v>
          </cell>
          <cell r="C5962">
            <v>1200</v>
          </cell>
        </row>
        <row r="5963">
          <cell r="A5963">
            <v>20166360</v>
          </cell>
          <cell r="B5963" t="str">
            <v>黄婷婷</v>
          </cell>
          <cell r="C5963">
            <v>1200</v>
          </cell>
        </row>
        <row r="5964">
          <cell r="A5964">
            <v>20166362</v>
          </cell>
          <cell r="B5964" t="str">
            <v>侯书敏</v>
          </cell>
          <cell r="C5964">
            <v>1200</v>
          </cell>
        </row>
        <row r="5965">
          <cell r="A5965">
            <v>20166363</v>
          </cell>
          <cell r="B5965" t="str">
            <v>李青萍</v>
          </cell>
          <cell r="C5965">
            <v>1200</v>
          </cell>
        </row>
        <row r="5966">
          <cell r="A5966">
            <v>20166364</v>
          </cell>
          <cell r="B5966" t="str">
            <v>蒋璐洁</v>
          </cell>
          <cell r="C5966">
            <v>1200</v>
          </cell>
        </row>
        <row r="5967">
          <cell r="A5967">
            <v>20166365</v>
          </cell>
          <cell r="B5967" t="str">
            <v>雷嵩</v>
          </cell>
          <cell r="C5967">
            <v>1200</v>
          </cell>
        </row>
        <row r="5968">
          <cell r="A5968">
            <v>20166366</v>
          </cell>
          <cell r="B5968" t="str">
            <v>章进</v>
          </cell>
          <cell r="C5968">
            <v>1200</v>
          </cell>
        </row>
        <row r="5969">
          <cell r="A5969">
            <v>20166367</v>
          </cell>
          <cell r="B5969" t="str">
            <v>王成</v>
          </cell>
          <cell r="C5969">
            <v>1200</v>
          </cell>
        </row>
        <row r="5970">
          <cell r="A5970">
            <v>20166368</v>
          </cell>
          <cell r="B5970" t="str">
            <v>高正</v>
          </cell>
          <cell r="C5970">
            <v>1200</v>
          </cell>
        </row>
        <row r="5971">
          <cell r="A5971">
            <v>20166369</v>
          </cell>
          <cell r="B5971" t="str">
            <v>钟景轩</v>
          </cell>
          <cell r="C5971">
            <v>1200</v>
          </cell>
        </row>
        <row r="5972">
          <cell r="A5972">
            <v>20166370</v>
          </cell>
          <cell r="B5972" t="str">
            <v>郑梓霖</v>
          </cell>
          <cell r="C5972">
            <v>1200</v>
          </cell>
        </row>
        <row r="5973">
          <cell r="A5973">
            <v>20166371</v>
          </cell>
          <cell r="B5973" t="str">
            <v>肖弘毅</v>
          </cell>
          <cell r="C5973">
            <v>1200</v>
          </cell>
        </row>
        <row r="5974">
          <cell r="A5974">
            <v>20166372</v>
          </cell>
          <cell r="B5974" t="str">
            <v>郑伟剑</v>
          </cell>
          <cell r="C5974">
            <v>1200</v>
          </cell>
        </row>
        <row r="5975">
          <cell r="A5975">
            <v>20166373</v>
          </cell>
          <cell r="B5975" t="str">
            <v>孙兴赣</v>
          </cell>
          <cell r="C5975">
            <v>1200</v>
          </cell>
        </row>
        <row r="5976">
          <cell r="A5976">
            <v>20166374</v>
          </cell>
          <cell r="B5976" t="str">
            <v>徐美文</v>
          </cell>
          <cell r="C5976">
            <v>1200</v>
          </cell>
        </row>
        <row r="5977">
          <cell r="A5977">
            <v>20166375</v>
          </cell>
          <cell r="B5977" t="str">
            <v>李尚涛</v>
          </cell>
          <cell r="C5977">
            <v>1200</v>
          </cell>
        </row>
        <row r="5978">
          <cell r="A5978">
            <v>20166376</v>
          </cell>
          <cell r="B5978" t="str">
            <v>沈华晨</v>
          </cell>
          <cell r="C5978">
            <v>1200</v>
          </cell>
        </row>
        <row r="5979">
          <cell r="A5979">
            <v>20166377</v>
          </cell>
          <cell r="B5979" t="str">
            <v>邱宏振</v>
          </cell>
          <cell r="C5979">
            <v>1200</v>
          </cell>
        </row>
        <row r="5980">
          <cell r="A5980">
            <v>20166378</v>
          </cell>
          <cell r="B5980" t="str">
            <v>方滔</v>
          </cell>
          <cell r="C5980">
            <v>1200</v>
          </cell>
        </row>
        <row r="5981">
          <cell r="A5981">
            <v>20166379</v>
          </cell>
          <cell r="B5981" t="str">
            <v>刘锋</v>
          </cell>
          <cell r="C5981">
            <v>1200</v>
          </cell>
        </row>
        <row r="5982">
          <cell r="A5982">
            <v>20166380</v>
          </cell>
          <cell r="B5982" t="str">
            <v>王永尧</v>
          </cell>
          <cell r="C5982">
            <v>-1200</v>
          </cell>
        </row>
        <row r="5983">
          <cell r="A5983">
            <v>20166380</v>
          </cell>
          <cell r="B5983" t="str">
            <v>王永尧</v>
          </cell>
          <cell r="C5983">
            <v>1200</v>
          </cell>
        </row>
        <row r="5984">
          <cell r="A5984">
            <v>20166383</v>
          </cell>
          <cell r="B5984" t="str">
            <v>汪海金</v>
          </cell>
          <cell r="C5984">
            <v>1200</v>
          </cell>
        </row>
        <row r="5985">
          <cell r="A5985">
            <v>20166384</v>
          </cell>
          <cell r="B5985" t="str">
            <v>李阳</v>
          </cell>
          <cell r="C5985">
            <v>1200</v>
          </cell>
        </row>
        <row r="5986">
          <cell r="A5986">
            <v>20166385</v>
          </cell>
          <cell r="B5986" t="str">
            <v>王毅</v>
          </cell>
          <cell r="C5986">
            <v>1200</v>
          </cell>
        </row>
        <row r="5987">
          <cell r="A5987">
            <v>20166387</v>
          </cell>
          <cell r="B5987" t="str">
            <v>高宁霞</v>
          </cell>
          <cell r="C5987">
            <v>1200</v>
          </cell>
        </row>
        <row r="5988">
          <cell r="A5988">
            <v>20166388</v>
          </cell>
          <cell r="B5988" t="str">
            <v>王佳奇</v>
          </cell>
          <cell r="C5988">
            <v>1200</v>
          </cell>
        </row>
        <row r="5989">
          <cell r="A5989">
            <v>20166389</v>
          </cell>
          <cell r="B5989" t="str">
            <v>张晶莹</v>
          </cell>
          <cell r="C5989">
            <v>1200</v>
          </cell>
        </row>
        <row r="5990">
          <cell r="A5990">
            <v>20166390</v>
          </cell>
          <cell r="B5990" t="str">
            <v>张苗</v>
          </cell>
          <cell r="C5990">
            <v>1200</v>
          </cell>
        </row>
        <row r="5991">
          <cell r="A5991">
            <v>20166391</v>
          </cell>
          <cell r="B5991" t="str">
            <v>余媛媛</v>
          </cell>
          <cell r="C5991">
            <v>1200</v>
          </cell>
        </row>
        <row r="5992">
          <cell r="A5992">
            <v>20166392</v>
          </cell>
          <cell r="B5992" t="str">
            <v>王佳韵</v>
          </cell>
          <cell r="C5992">
            <v>1200</v>
          </cell>
        </row>
        <row r="5993">
          <cell r="A5993">
            <v>20166393</v>
          </cell>
          <cell r="B5993" t="str">
            <v>谭雯婷</v>
          </cell>
          <cell r="C5993">
            <v>1200</v>
          </cell>
        </row>
        <row r="5994">
          <cell r="A5994">
            <v>20166394</v>
          </cell>
          <cell r="B5994" t="str">
            <v>潘新紫</v>
          </cell>
          <cell r="C5994">
            <v>1200</v>
          </cell>
        </row>
        <row r="5995">
          <cell r="A5995">
            <v>20166396</v>
          </cell>
          <cell r="B5995" t="str">
            <v>张文晨</v>
          </cell>
          <cell r="C5995">
            <v>1200</v>
          </cell>
        </row>
        <row r="5996">
          <cell r="A5996">
            <v>20166397</v>
          </cell>
          <cell r="B5996" t="str">
            <v>李烨青</v>
          </cell>
          <cell r="C5996">
            <v>1200</v>
          </cell>
        </row>
        <row r="5997">
          <cell r="A5997">
            <v>20166398</v>
          </cell>
          <cell r="B5997" t="str">
            <v>王寒冰</v>
          </cell>
          <cell r="C5997">
            <v>1200</v>
          </cell>
        </row>
        <row r="5998">
          <cell r="A5998">
            <v>20166399</v>
          </cell>
          <cell r="B5998" t="str">
            <v>柴树歆</v>
          </cell>
          <cell r="C5998">
            <v>1200</v>
          </cell>
        </row>
        <row r="5999">
          <cell r="A5999">
            <v>20166401</v>
          </cell>
          <cell r="B5999" t="str">
            <v>张竞男</v>
          </cell>
          <cell r="C5999">
            <v>1200</v>
          </cell>
        </row>
        <row r="6000">
          <cell r="A6000">
            <v>20166402</v>
          </cell>
          <cell r="B6000" t="str">
            <v>王亚婷</v>
          </cell>
          <cell r="C6000">
            <v>1200</v>
          </cell>
        </row>
        <row r="6001">
          <cell r="A6001">
            <v>20166403</v>
          </cell>
          <cell r="B6001" t="str">
            <v>郝宏燕</v>
          </cell>
          <cell r="C6001">
            <v>1200</v>
          </cell>
        </row>
        <row r="6002">
          <cell r="A6002">
            <v>20166403</v>
          </cell>
          <cell r="B6002" t="str">
            <v>郝宏燕</v>
          </cell>
          <cell r="C6002">
            <v>-595.27</v>
          </cell>
        </row>
        <row r="6003">
          <cell r="A6003">
            <v>20166404</v>
          </cell>
          <cell r="B6003" t="str">
            <v>罗敏</v>
          </cell>
          <cell r="C6003">
            <v>1200</v>
          </cell>
        </row>
        <row r="6004">
          <cell r="A6004">
            <v>20166405</v>
          </cell>
          <cell r="B6004" t="str">
            <v>邓良</v>
          </cell>
          <cell r="C6004">
            <v>1200</v>
          </cell>
        </row>
        <row r="6005">
          <cell r="A6005">
            <v>20166407</v>
          </cell>
          <cell r="B6005" t="str">
            <v>丁志强</v>
          </cell>
          <cell r="C6005">
            <v>1200</v>
          </cell>
        </row>
        <row r="6006">
          <cell r="A6006">
            <v>20166408</v>
          </cell>
          <cell r="B6006" t="str">
            <v>张有康</v>
          </cell>
          <cell r="C6006">
            <v>1200</v>
          </cell>
        </row>
        <row r="6007">
          <cell r="A6007">
            <v>20166409</v>
          </cell>
          <cell r="B6007" t="str">
            <v>陈飞</v>
          </cell>
          <cell r="C6007">
            <v>1200</v>
          </cell>
        </row>
        <row r="6008">
          <cell r="A6008">
            <v>20166410</v>
          </cell>
          <cell r="B6008" t="str">
            <v>王柏林</v>
          </cell>
          <cell r="C6008">
            <v>1200</v>
          </cell>
        </row>
        <row r="6009">
          <cell r="A6009">
            <v>20166411</v>
          </cell>
          <cell r="B6009" t="str">
            <v>周凯豪</v>
          </cell>
          <cell r="C6009">
            <v>1200</v>
          </cell>
        </row>
        <row r="6010">
          <cell r="A6010">
            <v>20166412</v>
          </cell>
          <cell r="B6010" t="str">
            <v>沈玉梁</v>
          </cell>
          <cell r="C6010">
            <v>1200</v>
          </cell>
        </row>
        <row r="6011">
          <cell r="A6011">
            <v>20166413</v>
          </cell>
          <cell r="B6011" t="str">
            <v>徐涛</v>
          </cell>
          <cell r="C6011">
            <v>1200</v>
          </cell>
        </row>
        <row r="6012">
          <cell r="A6012">
            <v>20166414</v>
          </cell>
          <cell r="B6012" t="str">
            <v>殷强</v>
          </cell>
          <cell r="C6012">
            <v>1200</v>
          </cell>
        </row>
        <row r="6013">
          <cell r="A6013">
            <v>20166415</v>
          </cell>
          <cell r="B6013" t="str">
            <v>吴枝良</v>
          </cell>
          <cell r="C6013">
            <v>1200</v>
          </cell>
        </row>
        <row r="6014">
          <cell r="A6014">
            <v>20166416</v>
          </cell>
          <cell r="B6014" t="str">
            <v>熊文凯</v>
          </cell>
          <cell r="C6014">
            <v>1200</v>
          </cell>
        </row>
        <row r="6015">
          <cell r="A6015">
            <v>20166417</v>
          </cell>
          <cell r="B6015" t="str">
            <v>秦文杰</v>
          </cell>
          <cell r="C6015">
            <v>1200</v>
          </cell>
        </row>
        <row r="6016">
          <cell r="A6016">
            <v>20166418</v>
          </cell>
          <cell r="B6016" t="str">
            <v>毛文波</v>
          </cell>
          <cell r="C6016">
            <v>1200</v>
          </cell>
        </row>
        <row r="6017">
          <cell r="A6017">
            <v>20166419</v>
          </cell>
          <cell r="B6017" t="str">
            <v>李雨斌</v>
          </cell>
          <cell r="C6017">
            <v>1200</v>
          </cell>
        </row>
        <row r="6018">
          <cell r="A6018">
            <v>20166420</v>
          </cell>
          <cell r="B6018" t="str">
            <v>汪元伟</v>
          </cell>
          <cell r="C6018">
            <v>1200</v>
          </cell>
        </row>
        <row r="6019">
          <cell r="A6019">
            <v>20166421</v>
          </cell>
          <cell r="B6019" t="str">
            <v>刘苏芳</v>
          </cell>
          <cell r="C6019">
            <v>1200</v>
          </cell>
        </row>
        <row r="6020">
          <cell r="A6020">
            <v>20166422</v>
          </cell>
          <cell r="B6020" t="str">
            <v>胡金晶</v>
          </cell>
          <cell r="C6020">
            <v>1200</v>
          </cell>
        </row>
        <row r="6021">
          <cell r="A6021">
            <v>20166423</v>
          </cell>
          <cell r="B6021" t="str">
            <v>任圆诗</v>
          </cell>
          <cell r="C6021">
            <v>1200</v>
          </cell>
        </row>
        <row r="6022">
          <cell r="A6022">
            <v>20166424</v>
          </cell>
          <cell r="B6022" t="str">
            <v>熊桂芳</v>
          </cell>
          <cell r="C6022">
            <v>1200</v>
          </cell>
        </row>
        <row r="6023">
          <cell r="A6023">
            <v>20166426</v>
          </cell>
          <cell r="B6023" t="str">
            <v>涂菲菲</v>
          </cell>
          <cell r="C6023">
            <v>1200</v>
          </cell>
        </row>
        <row r="6024">
          <cell r="A6024">
            <v>20166427</v>
          </cell>
          <cell r="B6024" t="str">
            <v>刘楚</v>
          </cell>
          <cell r="C6024">
            <v>1200</v>
          </cell>
        </row>
        <row r="6025">
          <cell r="A6025">
            <v>20166428</v>
          </cell>
          <cell r="B6025" t="str">
            <v>陈宇琪</v>
          </cell>
          <cell r="C6025">
            <v>1200</v>
          </cell>
        </row>
        <row r="6026">
          <cell r="A6026">
            <v>20166429</v>
          </cell>
          <cell r="B6026" t="str">
            <v>易方利</v>
          </cell>
          <cell r="C6026">
            <v>1200</v>
          </cell>
        </row>
        <row r="6027">
          <cell r="A6027">
            <v>20166431</v>
          </cell>
          <cell r="B6027" t="str">
            <v>彭吟秋</v>
          </cell>
          <cell r="C6027">
            <v>1200</v>
          </cell>
        </row>
        <row r="6028">
          <cell r="A6028">
            <v>20166433</v>
          </cell>
          <cell r="B6028" t="str">
            <v>黄涵</v>
          </cell>
          <cell r="C6028">
            <v>1200</v>
          </cell>
        </row>
        <row r="6029">
          <cell r="A6029">
            <v>20166434</v>
          </cell>
          <cell r="B6029" t="str">
            <v>黄旭</v>
          </cell>
          <cell r="C6029">
            <v>1200</v>
          </cell>
        </row>
        <row r="6030">
          <cell r="A6030">
            <v>20166435</v>
          </cell>
          <cell r="B6030" t="str">
            <v>万欣宇</v>
          </cell>
          <cell r="C6030">
            <v>1200</v>
          </cell>
        </row>
        <row r="6031">
          <cell r="A6031">
            <v>20166436</v>
          </cell>
          <cell r="B6031" t="str">
            <v>谢诗琦</v>
          </cell>
          <cell r="C6031">
            <v>1200</v>
          </cell>
        </row>
        <row r="6032">
          <cell r="A6032">
            <v>20166438</v>
          </cell>
          <cell r="B6032" t="str">
            <v>王馨怡</v>
          </cell>
          <cell r="C6032">
            <v>1200</v>
          </cell>
        </row>
        <row r="6033">
          <cell r="A6033">
            <v>20166439</v>
          </cell>
          <cell r="B6033" t="str">
            <v>陈明吉</v>
          </cell>
          <cell r="C6033">
            <v>1200</v>
          </cell>
        </row>
        <row r="6034">
          <cell r="A6034">
            <v>20166440</v>
          </cell>
          <cell r="B6034" t="str">
            <v>张紫卉</v>
          </cell>
          <cell r="C6034">
            <v>1200</v>
          </cell>
        </row>
        <row r="6035">
          <cell r="A6035">
            <v>20166442</v>
          </cell>
          <cell r="B6035" t="str">
            <v>黄育嘉</v>
          </cell>
          <cell r="C6035">
            <v>1200</v>
          </cell>
        </row>
        <row r="6036">
          <cell r="A6036">
            <v>20166443</v>
          </cell>
          <cell r="B6036" t="str">
            <v>龚良颖</v>
          </cell>
          <cell r="C6036">
            <v>1200</v>
          </cell>
        </row>
        <row r="6037">
          <cell r="A6037">
            <v>20166445</v>
          </cell>
          <cell r="B6037" t="str">
            <v>邵雨青</v>
          </cell>
          <cell r="C6037">
            <v>1200</v>
          </cell>
        </row>
        <row r="6038">
          <cell r="A6038">
            <v>20166447</v>
          </cell>
          <cell r="B6038" t="str">
            <v>宋文进</v>
          </cell>
          <cell r="C6038">
            <v>1200</v>
          </cell>
        </row>
        <row r="6039">
          <cell r="A6039">
            <v>20166448</v>
          </cell>
          <cell r="B6039" t="str">
            <v>黄开星</v>
          </cell>
          <cell r="C6039">
            <v>1200</v>
          </cell>
        </row>
        <row r="6040">
          <cell r="A6040">
            <v>20166449</v>
          </cell>
          <cell r="B6040" t="str">
            <v>罗秋实</v>
          </cell>
          <cell r="C6040">
            <v>1200</v>
          </cell>
        </row>
        <row r="6041">
          <cell r="A6041">
            <v>20166450</v>
          </cell>
          <cell r="B6041" t="str">
            <v>江抒浩</v>
          </cell>
          <cell r="C6041">
            <v>1200</v>
          </cell>
        </row>
        <row r="6042">
          <cell r="A6042">
            <v>20166451</v>
          </cell>
          <cell r="B6042" t="str">
            <v>余鸿焕</v>
          </cell>
          <cell r="C6042">
            <v>1200</v>
          </cell>
        </row>
        <row r="6043">
          <cell r="A6043">
            <v>20166452</v>
          </cell>
          <cell r="B6043" t="str">
            <v>杨满天</v>
          </cell>
          <cell r="C6043">
            <v>1200</v>
          </cell>
        </row>
        <row r="6044">
          <cell r="A6044">
            <v>20166453</v>
          </cell>
          <cell r="B6044" t="str">
            <v>王宝玉</v>
          </cell>
          <cell r="C6044">
            <v>1200</v>
          </cell>
        </row>
        <row r="6045">
          <cell r="A6045">
            <v>20166454</v>
          </cell>
          <cell r="B6045" t="str">
            <v>刘海剑</v>
          </cell>
          <cell r="C6045">
            <v>1200</v>
          </cell>
        </row>
        <row r="6046">
          <cell r="A6046">
            <v>20166455</v>
          </cell>
          <cell r="B6046" t="str">
            <v>廖振涛</v>
          </cell>
          <cell r="C6046">
            <v>1200</v>
          </cell>
        </row>
        <row r="6047">
          <cell r="A6047">
            <v>20166456</v>
          </cell>
          <cell r="B6047" t="str">
            <v>蔡逸杰</v>
          </cell>
          <cell r="C6047">
            <v>1200</v>
          </cell>
        </row>
        <row r="6048">
          <cell r="A6048">
            <v>20166457</v>
          </cell>
          <cell r="B6048" t="str">
            <v>罗苏云</v>
          </cell>
          <cell r="C6048">
            <v>1200</v>
          </cell>
        </row>
        <row r="6049">
          <cell r="A6049">
            <v>20166458</v>
          </cell>
          <cell r="B6049" t="str">
            <v>许世豪</v>
          </cell>
          <cell r="C6049">
            <v>1200</v>
          </cell>
        </row>
        <row r="6050">
          <cell r="A6050">
            <v>20166459</v>
          </cell>
          <cell r="B6050" t="str">
            <v>周昊鸣</v>
          </cell>
          <cell r="C6050">
            <v>1200</v>
          </cell>
        </row>
        <row r="6051">
          <cell r="A6051">
            <v>20166460</v>
          </cell>
          <cell r="B6051" t="str">
            <v>廖成垚</v>
          </cell>
          <cell r="C6051">
            <v>1200</v>
          </cell>
        </row>
        <row r="6052">
          <cell r="A6052">
            <v>20166461</v>
          </cell>
          <cell r="B6052" t="str">
            <v>徐治</v>
          </cell>
          <cell r="C6052">
            <v>1200</v>
          </cell>
        </row>
        <row r="6053">
          <cell r="A6053">
            <v>20166462</v>
          </cell>
          <cell r="B6053" t="str">
            <v>李青霞</v>
          </cell>
          <cell r="C6053">
            <v>1200</v>
          </cell>
        </row>
        <row r="6054">
          <cell r="A6054">
            <v>20166463</v>
          </cell>
          <cell r="B6054" t="str">
            <v>帅烨</v>
          </cell>
          <cell r="C6054">
            <v>1200</v>
          </cell>
        </row>
        <row r="6055">
          <cell r="A6055">
            <v>20166465</v>
          </cell>
          <cell r="B6055" t="str">
            <v>刘洁妮</v>
          </cell>
          <cell r="C6055">
            <v>1200</v>
          </cell>
        </row>
        <row r="6056">
          <cell r="A6056">
            <v>20166466</v>
          </cell>
          <cell r="B6056" t="str">
            <v>董美虹</v>
          </cell>
          <cell r="C6056">
            <v>1200</v>
          </cell>
        </row>
        <row r="6057">
          <cell r="A6057">
            <v>20166467</v>
          </cell>
          <cell r="B6057" t="str">
            <v>刘习静</v>
          </cell>
          <cell r="C6057">
            <v>1200</v>
          </cell>
        </row>
        <row r="6058">
          <cell r="A6058">
            <v>20166468</v>
          </cell>
          <cell r="B6058" t="str">
            <v>卢帆</v>
          </cell>
          <cell r="C6058">
            <v>1200</v>
          </cell>
        </row>
        <row r="6059">
          <cell r="A6059">
            <v>20166469</v>
          </cell>
          <cell r="B6059" t="str">
            <v>周紫萌</v>
          </cell>
          <cell r="C6059">
            <v>1200</v>
          </cell>
        </row>
        <row r="6060">
          <cell r="A6060">
            <v>20166470</v>
          </cell>
          <cell r="B6060" t="str">
            <v>熊婷</v>
          </cell>
          <cell r="C6060">
            <v>1200</v>
          </cell>
        </row>
        <row r="6061">
          <cell r="A6061">
            <v>20166471</v>
          </cell>
          <cell r="B6061" t="str">
            <v>付思思</v>
          </cell>
          <cell r="C6061">
            <v>1200</v>
          </cell>
        </row>
        <row r="6062">
          <cell r="A6062">
            <v>20166473</v>
          </cell>
          <cell r="B6062" t="str">
            <v>陈嘉蕾</v>
          </cell>
          <cell r="C6062">
            <v>1200</v>
          </cell>
        </row>
        <row r="6063">
          <cell r="A6063">
            <v>20166474</v>
          </cell>
          <cell r="B6063" t="str">
            <v>左依婷</v>
          </cell>
          <cell r="C6063">
            <v>1200</v>
          </cell>
        </row>
        <row r="6064">
          <cell r="A6064">
            <v>20166475</v>
          </cell>
          <cell r="B6064" t="str">
            <v>方卉</v>
          </cell>
          <cell r="C6064">
            <v>1200</v>
          </cell>
        </row>
        <row r="6065">
          <cell r="A6065">
            <v>20166476</v>
          </cell>
          <cell r="B6065" t="str">
            <v>康莲</v>
          </cell>
          <cell r="C6065">
            <v>1200</v>
          </cell>
        </row>
        <row r="6066">
          <cell r="A6066">
            <v>20166477</v>
          </cell>
          <cell r="B6066" t="str">
            <v>曾路红</v>
          </cell>
          <cell r="C6066">
            <v>1200</v>
          </cell>
        </row>
        <row r="6067">
          <cell r="A6067">
            <v>20166478</v>
          </cell>
          <cell r="B6067" t="str">
            <v>魏薇</v>
          </cell>
          <cell r="C6067">
            <v>1200</v>
          </cell>
        </row>
        <row r="6068">
          <cell r="A6068">
            <v>20166479</v>
          </cell>
          <cell r="B6068" t="str">
            <v>李瑶</v>
          </cell>
          <cell r="C6068">
            <v>1200</v>
          </cell>
        </row>
        <row r="6069">
          <cell r="A6069">
            <v>20166480</v>
          </cell>
          <cell r="B6069" t="str">
            <v>朱艺</v>
          </cell>
          <cell r="C6069">
            <v>1200</v>
          </cell>
        </row>
        <row r="6070">
          <cell r="A6070">
            <v>20166481</v>
          </cell>
          <cell r="B6070" t="str">
            <v>徐志兰</v>
          </cell>
          <cell r="C6070">
            <v>1200</v>
          </cell>
        </row>
        <row r="6071">
          <cell r="A6071">
            <v>20166482</v>
          </cell>
          <cell r="B6071" t="str">
            <v>江园</v>
          </cell>
          <cell r="C6071">
            <v>1200</v>
          </cell>
        </row>
        <row r="6072">
          <cell r="A6072">
            <v>20166483</v>
          </cell>
          <cell r="B6072" t="str">
            <v>潘佳玲</v>
          </cell>
          <cell r="C6072">
            <v>1200</v>
          </cell>
        </row>
        <row r="6073">
          <cell r="A6073">
            <v>20166486</v>
          </cell>
          <cell r="B6073" t="str">
            <v>陈想</v>
          </cell>
          <cell r="C6073">
            <v>1200</v>
          </cell>
        </row>
        <row r="6074">
          <cell r="A6074">
            <v>20166487</v>
          </cell>
          <cell r="B6074" t="str">
            <v>鲍有棚</v>
          </cell>
          <cell r="C6074">
            <v>1200</v>
          </cell>
        </row>
        <row r="6075">
          <cell r="A6075">
            <v>20166488</v>
          </cell>
          <cell r="B6075" t="str">
            <v>袁江明</v>
          </cell>
          <cell r="C6075">
            <v>1200</v>
          </cell>
        </row>
        <row r="6076">
          <cell r="A6076">
            <v>20166489</v>
          </cell>
          <cell r="B6076" t="str">
            <v>林天庆</v>
          </cell>
          <cell r="C6076">
            <v>1200</v>
          </cell>
        </row>
        <row r="6077">
          <cell r="A6077">
            <v>20166490</v>
          </cell>
          <cell r="B6077" t="str">
            <v>王莹</v>
          </cell>
          <cell r="C6077">
            <v>1200</v>
          </cell>
        </row>
        <row r="6078">
          <cell r="A6078">
            <v>20166492</v>
          </cell>
          <cell r="B6078" t="str">
            <v>吴松亮</v>
          </cell>
          <cell r="C6078">
            <v>1200</v>
          </cell>
        </row>
        <row r="6079">
          <cell r="A6079">
            <v>20166493</v>
          </cell>
          <cell r="B6079" t="str">
            <v>熊海斌</v>
          </cell>
          <cell r="C6079">
            <v>1200</v>
          </cell>
        </row>
        <row r="6080">
          <cell r="A6080">
            <v>20166494</v>
          </cell>
          <cell r="B6080" t="str">
            <v>曹菁</v>
          </cell>
          <cell r="C6080">
            <v>1200</v>
          </cell>
        </row>
        <row r="6081">
          <cell r="A6081">
            <v>20166495</v>
          </cell>
          <cell r="B6081" t="str">
            <v>吴锁</v>
          </cell>
          <cell r="C6081">
            <v>1200</v>
          </cell>
        </row>
        <row r="6082">
          <cell r="A6082">
            <v>20166496</v>
          </cell>
          <cell r="B6082" t="str">
            <v>张鹏</v>
          </cell>
          <cell r="C6082">
            <v>1200</v>
          </cell>
        </row>
        <row r="6083">
          <cell r="A6083">
            <v>20166497</v>
          </cell>
          <cell r="B6083" t="str">
            <v>钟聪</v>
          </cell>
          <cell r="C6083">
            <v>1200</v>
          </cell>
        </row>
        <row r="6084">
          <cell r="A6084">
            <v>20166498</v>
          </cell>
          <cell r="B6084" t="str">
            <v>陈世强</v>
          </cell>
          <cell r="C6084">
            <v>1200</v>
          </cell>
        </row>
        <row r="6085">
          <cell r="A6085">
            <v>20166499</v>
          </cell>
          <cell r="B6085" t="str">
            <v>叶伟铭</v>
          </cell>
          <cell r="C6085">
            <v>1200</v>
          </cell>
        </row>
        <row r="6086">
          <cell r="A6086">
            <v>20166500</v>
          </cell>
          <cell r="B6086" t="str">
            <v>张龙军</v>
          </cell>
          <cell r="C6086">
            <v>1200</v>
          </cell>
        </row>
        <row r="6087">
          <cell r="A6087">
            <v>20166501</v>
          </cell>
          <cell r="B6087" t="str">
            <v>陈洋</v>
          </cell>
          <cell r="C6087">
            <v>1200</v>
          </cell>
        </row>
        <row r="6088">
          <cell r="A6088">
            <v>20166502</v>
          </cell>
          <cell r="B6088" t="str">
            <v>叶猛</v>
          </cell>
          <cell r="C6088">
            <v>1200</v>
          </cell>
        </row>
        <row r="6089">
          <cell r="A6089">
            <v>20166503</v>
          </cell>
          <cell r="B6089" t="str">
            <v>袁少东</v>
          </cell>
          <cell r="C6089">
            <v>1200</v>
          </cell>
        </row>
        <row r="6090">
          <cell r="A6090">
            <v>20166504</v>
          </cell>
          <cell r="B6090" t="str">
            <v>李宏钢</v>
          </cell>
          <cell r="C6090">
            <v>1200</v>
          </cell>
        </row>
        <row r="6091">
          <cell r="A6091">
            <v>20166505</v>
          </cell>
          <cell r="B6091" t="str">
            <v>陈旭晖</v>
          </cell>
          <cell r="C6091">
            <v>1200</v>
          </cell>
        </row>
        <row r="6092">
          <cell r="A6092">
            <v>20166506</v>
          </cell>
          <cell r="B6092" t="str">
            <v>付欢</v>
          </cell>
          <cell r="C6092">
            <v>1200</v>
          </cell>
        </row>
        <row r="6093">
          <cell r="A6093">
            <v>20166507</v>
          </cell>
          <cell r="B6093" t="str">
            <v>邹永麒</v>
          </cell>
          <cell r="C6093">
            <v>1200</v>
          </cell>
        </row>
        <row r="6094">
          <cell r="A6094">
            <v>20166508</v>
          </cell>
          <cell r="B6094" t="str">
            <v>肖国武</v>
          </cell>
          <cell r="C6094">
            <v>1200</v>
          </cell>
        </row>
        <row r="6095">
          <cell r="A6095">
            <v>20166509</v>
          </cell>
          <cell r="B6095" t="str">
            <v>钟玉龙</v>
          </cell>
          <cell r="C6095">
            <v>1200</v>
          </cell>
        </row>
        <row r="6096">
          <cell r="A6096">
            <v>20166510</v>
          </cell>
          <cell r="B6096" t="str">
            <v>何海南</v>
          </cell>
          <cell r="C6096">
            <v>1200</v>
          </cell>
        </row>
        <row r="6097">
          <cell r="A6097">
            <v>20166511</v>
          </cell>
          <cell r="B6097" t="str">
            <v>曹明明</v>
          </cell>
          <cell r="C6097">
            <v>1200</v>
          </cell>
        </row>
        <row r="6098">
          <cell r="A6098">
            <v>20166512</v>
          </cell>
          <cell r="B6098" t="str">
            <v>张观发</v>
          </cell>
          <cell r="C6098">
            <v>1200</v>
          </cell>
        </row>
        <row r="6099">
          <cell r="A6099">
            <v>20166513</v>
          </cell>
          <cell r="B6099" t="str">
            <v>涂嘉豪</v>
          </cell>
          <cell r="C6099">
            <v>1200</v>
          </cell>
        </row>
        <row r="6100">
          <cell r="A6100">
            <v>20166514</v>
          </cell>
          <cell r="B6100" t="str">
            <v>谢耀明</v>
          </cell>
          <cell r="C6100">
            <v>1200</v>
          </cell>
        </row>
        <row r="6101">
          <cell r="A6101">
            <v>20166515</v>
          </cell>
          <cell r="B6101" t="str">
            <v>尹景星</v>
          </cell>
          <cell r="C6101">
            <v>1200</v>
          </cell>
        </row>
        <row r="6102">
          <cell r="A6102">
            <v>20166516</v>
          </cell>
          <cell r="B6102" t="str">
            <v>唐鹏伟</v>
          </cell>
          <cell r="C6102">
            <v>1200</v>
          </cell>
        </row>
        <row r="6103">
          <cell r="A6103">
            <v>20166517</v>
          </cell>
          <cell r="B6103" t="str">
            <v>郑有锋</v>
          </cell>
          <cell r="C6103">
            <v>1200</v>
          </cell>
        </row>
        <row r="6104">
          <cell r="A6104">
            <v>20166518</v>
          </cell>
          <cell r="B6104" t="str">
            <v>赵文乾</v>
          </cell>
          <cell r="C6104">
            <v>1200</v>
          </cell>
        </row>
        <row r="6105">
          <cell r="A6105">
            <v>20166519</v>
          </cell>
          <cell r="B6105" t="str">
            <v>洪楚彬</v>
          </cell>
          <cell r="C6105">
            <v>1200</v>
          </cell>
        </row>
        <row r="6106">
          <cell r="A6106">
            <v>20166520</v>
          </cell>
          <cell r="B6106" t="str">
            <v>刘经街</v>
          </cell>
          <cell r="C6106">
            <v>1200</v>
          </cell>
        </row>
        <row r="6107">
          <cell r="A6107">
            <v>20166521</v>
          </cell>
          <cell r="B6107" t="str">
            <v>张阳</v>
          </cell>
          <cell r="C6107">
            <v>1200</v>
          </cell>
        </row>
        <row r="6108">
          <cell r="A6108">
            <v>20166522</v>
          </cell>
          <cell r="B6108" t="str">
            <v>吴尚儒</v>
          </cell>
          <cell r="C6108">
            <v>1200</v>
          </cell>
        </row>
        <row r="6109">
          <cell r="A6109">
            <v>20166523</v>
          </cell>
          <cell r="B6109" t="str">
            <v>刘涛</v>
          </cell>
          <cell r="C6109">
            <v>1200</v>
          </cell>
        </row>
        <row r="6110">
          <cell r="A6110">
            <v>20166524</v>
          </cell>
          <cell r="B6110" t="str">
            <v>万泽斯</v>
          </cell>
          <cell r="C6110">
            <v>1200</v>
          </cell>
        </row>
        <row r="6111">
          <cell r="A6111">
            <v>20166525</v>
          </cell>
          <cell r="B6111" t="str">
            <v>万鹏辉</v>
          </cell>
          <cell r="C6111">
            <v>1200</v>
          </cell>
        </row>
        <row r="6112">
          <cell r="A6112">
            <v>20166526</v>
          </cell>
          <cell r="B6112" t="str">
            <v>黄正隆</v>
          </cell>
          <cell r="C6112">
            <v>1200</v>
          </cell>
        </row>
        <row r="6113">
          <cell r="A6113">
            <v>20166527</v>
          </cell>
          <cell r="B6113" t="str">
            <v>袁超群</v>
          </cell>
          <cell r="C6113">
            <v>1200</v>
          </cell>
        </row>
        <row r="6114">
          <cell r="A6114">
            <v>20166528</v>
          </cell>
          <cell r="B6114" t="str">
            <v>罗李维</v>
          </cell>
          <cell r="C6114">
            <v>1200</v>
          </cell>
        </row>
        <row r="6115">
          <cell r="A6115">
            <v>20166529</v>
          </cell>
          <cell r="B6115" t="str">
            <v>桂嘉欣</v>
          </cell>
          <cell r="C6115">
            <v>1200</v>
          </cell>
        </row>
        <row r="6116">
          <cell r="A6116">
            <v>20166530</v>
          </cell>
          <cell r="B6116" t="str">
            <v>彭馨语</v>
          </cell>
          <cell r="C6116">
            <v>1200</v>
          </cell>
        </row>
        <row r="6117">
          <cell r="A6117">
            <v>20166531</v>
          </cell>
          <cell r="B6117" t="str">
            <v>方静</v>
          </cell>
          <cell r="C6117">
            <v>1200</v>
          </cell>
        </row>
        <row r="6118">
          <cell r="A6118">
            <v>20166532</v>
          </cell>
          <cell r="B6118" t="str">
            <v>杨乐</v>
          </cell>
          <cell r="C6118">
            <v>1200</v>
          </cell>
        </row>
        <row r="6119">
          <cell r="A6119">
            <v>20166533</v>
          </cell>
          <cell r="B6119" t="str">
            <v>余佳琳</v>
          </cell>
          <cell r="C6119">
            <v>1200</v>
          </cell>
        </row>
        <row r="6120">
          <cell r="A6120">
            <v>20166534</v>
          </cell>
          <cell r="B6120" t="str">
            <v>朱丽雯</v>
          </cell>
          <cell r="C6120">
            <v>1200</v>
          </cell>
        </row>
        <row r="6121">
          <cell r="A6121">
            <v>20166535</v>
          </cell>
          <cell r="B6121" t="str">
            <v>赖正婷</v>
          </cell>
          <cell r="C6121">
            <v>1200</v>
          </cell>
        </row>
        <row r="6122">
          <cell r="A6122">
            <v>20166536</v>
          </cell>
          <cell r="B6122" t="str">
            <v>吴惠婷</v>
          </cell>
          <cell r="C6122">
            <v>1200</v>
          </cell>
        </row>
        <row r="6123">
          <cell r="A6123">
            <v>20166538</v>
          </cell>
          <cell r="B6123" t="str">
            <v>诸佳丽</v>
          </cell>
          <cell r="C6123">
            <v>1200</v>
          </cell>
        </row>
        <row r="6124">
          <cell r="A6124">
            <v>20166539</v>
          </cell>
          <cell r="B6124" t="str">
            <v>谭娇</v>
          </cell>
          <cell r="C6124">
            <v>1200</v>
          </cell>
        </row>
        <row r="6125">
          <cell r="A6125">
            <v>20166540</v>
          </cell>
          <cell r="B6125" t="str">
            <v>肖外连</v>
          </cell>
          <cell r="C6125">
            <v>1200</v>
          </cell>
        </row>
        <row r="6126">
          <cell r="A6126">
            <v>20166541</v>
          </cell>
          <cell r="B6126" t="str">
            <v>吴宇婷</v>
          </cell>
          <cell r="C6126">
            <v>1200</v>
          </cell>
        </row>
        <row r="6127">
          <cell r="A6127">
            <v>20166542</v>
          </cell>
          <cell r="B6127" t="str">
            <v>董慧美</v>
          </cell>
          <cell r="C6127">
            <v>1200</v>
          </cell>
        </row>
        <row r="6128">
          <cell r="A6128">
            <v>20166543</v>
          </cell>
          <cell r="B6128" t="str">
            <v>曾海花</v>
          </cell>
          <cell r="C6128">
            <v>1200</v>
          </cell>
        </row>
        <row r="6129">
          <cell r="A6129">
            <v>20166544</v>
          </cell>
          <cell r="B6129" t="str">
            <v>邱灵敏</v>
          </cell>
          <cell r="C6129">
            <v>1200</v>
          </cell>
        </row>
        <row r="6130">
          <cell r="A6130">
            <v>20166545</v>
          </cell>
          <cell r="B6130" t="str">
            <v>汤丽琴</v>
          </cell>
          <cell r="C6130">
            <v>1200</v>
          </cell>
        </row>
        <row r="6131">
          <cell r="A6131">
            <v>20166546</v>
          </cell>
          <cell r="B6131" t="str">
            <v>汪晓晓</v>
          </cell>
          <cell r="C6131">
            <v>1200</v>
          </cell>
        </row>
        <row r="6132">
          <cell r="A6132">
            <v>20166547</v>
          </cell>
          <cell r="B6132" t="str">
            <v>刘玮晗</v>
          </cell>
          <cell r="C6132">
            <v>1200</v>
          </cell>
        </row>
        <row r="6133">
          <cell r="A6133">
            <v>20166548</v>
          </cell>
          <cell r="B6133" t="str">
            <v>刘雄</v>
          </cell>
          <cell r="C6133">
            <v>1200</v>
          </cell>
        </row>
        <row r="6134">
          <cell r="A6134">
            <v>20166549</v>
          </cell>
          <cell r="B6134" t="str">
            <v>周惠</v>
          </cell>
          <cell r="C6134">
            <v>1200</v>
          </cell>
        </row>
        <row r="6135">
          <cell r="A6135">
            <v>20166550</v>
          </cell>
          <cell r="B6135" t="str">
            <v>罗椿</v>
          </cell>
          <cell r="C6135">
            <v>1200</v>
          </cell>
        </row>
        <row r="6136">
          <cell r="A6136">
            <v>20166551</v>
          </cell>
          <cell r="B6136" t="str">
            <v>唐琪</v>
          </cell>
          <cell r="C6136">
            <v>1200</v>
          </cell>
        </row>
        <row r="6137">
          <cell r="A6137">
            <v>20166552</v>
          </cell>
          <cell r="B6137" t="str">
            <v>李成</v>
          </cell>
          <cell r="C6137">
            <v>1200</v>
          </cell>
        </row>
        <row r="6138">
          <cell r="A6138">
            <v>20166553</v>
          </cell>
          <cell r="B6138" t="str">
            <v>丁家春</v>
          </cell>
          <cell r="C6138">
            <v>1200</v>
          </cell>
        </row>
        <row r="6139">
          <cell r="A6139">
            <v>20166554</v>
          </cell>
          <cell r="B6139" t="str">
            <v>邱扬棋</v>
          </cell>
          <cell r="C6139">
            <v>1200</v>
          </cell>
        </row>
        <row r="6140">
          <cell r="A6140">
            <v>20166555</v>
          </cell>
          <cell r="B6140" t="str">
            <v>龚耀平</v>
          </cell>
          <cell r="C6140">
            <v>1200</v>
          </cell>
        </row>
        <row r="6141">
          <cell r="A6141">
            <v>20166556</v>
          </cell>
          <cell r="B6141" t="str">
            <v>余众望</v>
          </cell>
          <cell r="C6141">
            <v>1200</v>
          </cell>
        </row>
        <row r="6142">
          <cell r="A6142">
            <v>20166557</v>
          </cell>
          <cell r="B6142" t="str">
            <v>彭庆华</v>
          </cell>
          <cell r="C6142">
            <v>1200</v>
          </cell>
        </row>
        <row r="6143">
          <cell r="A6143">
            <v>20166558</v>
          </cell>
          <cell r="B6143" t="str">
            <v>许施一</v>
          </cell>
          <cell r="C6143">
            <v>1200</v>
          </cell>
        </row>
        <row r="6144">
          <cell r="A6144">
            <v>20166560</v>
          </cell>
          <cell r="B6144" t="str">
            <v>刘俊宇</v>
          </cell>
          <cell r="C6144">
            <v>1200</v>
          </cell>
        </row>
        <row r="6145">
          <cell r="A6145">
            <v>20166561</v>
          </cell>
          <cell r="B6145" t="str">
            <v>胡小彪</v>
          </cell>
          <cell r="C6145">
            <v>1200</v>
          </cell>
        </row>
        <row r="6146">
          <cell r="A6146">
            <v>20166562</v>
          </cell>
          <cell r="B6146" t="str">
            <v>廖紫亮</v>
          </cell>
          <cell r="C6146">
            <v>1200</v>
          </cell>
        </row>
        <row r="6147">
          <cell r="A6147">
            <v>20166563</v>
          </cell>
          <cell r="B6147" t="str">
            <v>胡文杰</v>
          </cell>
          <cell r="C6147">
            <v>1200</v>
          </cell>
        </row>
        <row r="6148">
          <cell r="A6148">
            <v>20166564</v>
          </cell>
          <cell r="B6148" t="str">
            <v>何春雷</v>
          </cell>
          <cell r="C6148">
            <v>1200</v>
          </cell>
        </row>
        <row r="6149">
          <cell r="A6149">
            <v>20166565</v>
          </cell>
          <cell r="B6149" t="str">
            <v>涂黎明</v>
          </cell>
          <cell r="C6149">
            <v>1200</v>
          </cell>
        </row>
        <row r="6150">
          <cell r="A6150">
            <v>20166566</v>
          </cell>
          <cell r="B6150" t="str">
            <v>黄辉腾</v>
          </cell>
          <cell r="C6150">
            <v>1200</v>
          </cell>
        </row>
        <row r="6151">
          <cell r="A6151">
            <v>20166567</v>
          </cell>
          <cell r="B6151" t="str">
            <v>陈旺</v>
          </cell>
          <cell r="C6151">
            <v>1200</v>
          </cell>
        </row>
        <row r="6152">
          <cell r="A6152">
            <v>20166568</v>
          </cell>
          <cell r="B6152" t="str">
            <v>杨稻稻</v>
          </cell>
          <cell r="C6152">
            <v>1200</v>
          </cell>
        </row>
        <row r="6153">
          <cell r="A6153">
            <v>20166569</v>
          </cell>
          <cell r="B6153" t="str">
            <v>解杨</v>
          </cell>
          <cell r="C6153">
            <v>1200</v>
          </cell>
        </row>
        <row r="6154">
          <cell r="A6154">
            <v>20166570</v>
          </cell>
          <cell r="B6154" t="str">
            <v>黄松</v>
          </cell>
          <cell r="C6154">
            <v>1200</v>
          </cell>
        </row>
        <row r="6155">
          <cell r="A6155">
            <v>20166571</v>
          </cell>
          <cell r="B6155" t="str">
            <v>邹飞亮</v>
          </cell>
          <cell r="C6155">
            <v>1200</v>
          </cell>
        </row>
        <row r="6156">
          <cell r="A6156">
            <v>20166572</v>
          </cell>
          <cell r="B6156" t="str">
            <v>王杰</v>
          </cell>
          <cell r="C6156">
            <v>1200</v>
          </cell>
        </row>
        <row r="6157">
          <cell r="A6157">
            <v>20166573</v>
          </cell>
          <cell r="B6157" t="str">
            <v>郭锡祥</v>
          </cell>
          <cell r="C6157">
            <v>1200</v>
          </cell>
        </row>
        <row r="6158">
          <cell r="A6158">
            <v>20166574</v>
          </cell>
          <cell r="B6158" t="str">
            <v>刘亮</v>
          </cell>
          <cell r="C6158">
            <v>1200</v>
          </cell>
        </row>
        <row r="6159">
          <cell r="A6159">
            <v>20166575</v>
          </cell>
          <cell r="B6159" t="str">
            <v>张凯</v>
          </cell>
          <cell r="C6159">
            <v>1200</v>
          </cell>
        </row>
        <row r="6160">
          <cell r="A6160">
            <v>20166576</v>
          </cell>
          <cell r="B6160" t="str">
            <v>李元浩</v>
          </cell>
          <cell r="C6160">
            <v>1200</v>
          </cell>
        </row>
        <row r="6161">
          <cell r="A6161">
            <v>20166577</v>
          </cell>
          <cell r="B6161" t="str">
            <v>李顺洋</v>
          </cell>
          <cell r="C6161">
            <v>1200</v>
          </cell>
        </row>
        <row r="6162">
          <cell r="A6162">
            <v>20166578</v>
          </cell>
          <cell r="B6162" t="str">
            <v>王钰</v>
          </cell>
          <cell r="C6162">
            <v>1200</v>
          </cell>
        </row>
        <row r="6163">
          <cell r="A6163">
            <v>20166579</v>
          </cell>
          <cell r="B6163" t="str">
            <v>李琪</v>
          </cell>
          <cell r="C6163">
            <v>1200</v>
          </cell>
        </row>
        <row r="6164">
          <cell r="A6164">
            <v>20166580</v>
          </cell>
          <cell r="B6164" t="str">
            <v>胡威东</v>
          </cell>
          <cell r="C6164">
            <v>1200</v>
          </cell>
        </row>
        <row r="6165">
          <cell r="A6165">
            <v>20166581</v>
          </cell>
          <cell r="B6165" t="str">
            <v>万伟强</v>
          </cell>
          <cell r="C6165">
            <v>1200</v>
          </cell>
        </row>
        <row r="6166">
          <cell r="A6166">
            <v>20166582</v>
          </cell>
          <cell r="B6166" t="str">
            <v>陈鸣天</v>
          </cell>
          <cell r="C6166">
            <v>1200</v>
          </cell>
        </row>
        <row r="6167">
          <cell r="A6167">
            <v>20166583</v>
          </cell>
          <cell r="B6167" t="str">
            <v>刘智祥</v>
          </cell>
          <cell r="C6167">
            <v>1200</v>
          </cell>
        </row>
        <row r="6168">
          <cell r="A6168">
            <v>20166584</v>
          </cell>
          <cell r="B6168" t="str">
            <v>褚晨阳</v>
          </cell>
          <cell r="C6168">
            <v>1200</v>
          </cell>
        </row>
        <row r="6169">
          <cell r="A6169">
            <v>20166586</v>
          </cell>
          <cell r="B6169" t="str">
            <v>黄志勇</v>
          </cell>
          <cell r="C6169">
            <v>1200</v>
          </cell>
        </row>
        <row r="6170">
          <cell r="A6170">
            <v>20166587</v>
          </cell>
          <cell r="B6170" t="str">
            <v>易斌</v>
          </cell>
          <cell r="C6170">
            <v>1200</v>
          </cell>
        </row>
        <row r="6171">
          <cell r="A6171">
            <v>20166588</v>
          </cell>
          <cell r="B6171" t="str">
            <v>万春涛</v>
          </cell>
          <cell r="C6171">
            <v>1200</v>
          </cell>
        </row>
        <row r="6172">
          <cell r="A6172">
            <v>20166589</v>
          </cell>
          <cell r="B6172" t="str">
            <v>程其若</v>
          </cell>
          <cell r="C6172">
            <v>1200</v>
          </cell>
        </row>
        <row r="6173">
          <cell r="A6173">
            <v>20166590</v>
          </cell>
          <cell r="B6173" t="str">
            <v>胡玮</v>
          </cell>
          <cell r="C6173">
            <v>1200</v>
          </cell>
        </row>
        <row r="6174">
          <cell r="A6174">
            <v>20166591</v>
          </cell>
          <cell r="B6174" t="str">
            <v>林卓福</v>
          </cell>
          <cell r="C6174">
            <v>1200</v>
          </cell>
        </row>
        <row r="6175">
          <cell r="A6175">
            <v>20166592</v>
          </cell>
          <cell r="B6175" t="str">
            <v>胡广亮</v>
          </cell>
          <cell r="C6175">
            <v>1200</v>
          </cell>
        </row>
        <row r="6176">
          <cell r="A6176">
            <v>20166593</v>
          </cell>
          <cell r="B6176" t="str">
            <v>胡芯搏</v>
          </cell>
          <cell r="C6176">
            <v>1200</v>
          </cell>
        </row>
        <row r="6177">
          <cell r="A6177">
            <v>20166594</v>
          </cell>
          <cell r="B6177" t="str">
            <v>刘煜</v>
          </cell>
          <cell r="C6177">
            <v>1200</v>
          </cell>
        </row>
        <row r="6178">
          <cell r="A6178">
            <v>20166595</v>
          </cell>
          <cell r="B6178" t="str">
            <v>徐芳婷</v>
          </cell>
          <cell r="C6178">
            <v>1200</v>
          </cell>
        </row>
        <row r="6179">
          <cell r="A6179">
            <v>20166596</v>
          </cell>
          <cell r="B6179" t="str">
            <v>刘淑华</v>
          </cell>
          <cell r="C6179">
            <v>1200</v>
          </cell>
        </row>
        <row r="6180">
          <cell r="A6180">
            <v>20166597</v>
          </cell>
          <cell r="B6180" t="str">
            <v>黄悦莹</v>
          </cell>
          <cell r="C6180">
            <v>1200</v>
          </cell>
        </row>
        <row r="6181">
          <cell r="A6181">
            <v>20166598</v>
          </cell>
          <cell r="B6181" t="str">
            <v>刘想</v>
          </cell>
          <cell r="C6181">
            <v>1200</v>
          </cell>
        </row>
        <row r="6182">
          <cell r="A6182">
            <v>20166599</v>
          </cell>
          <cell r="B6182" t="str">
            <v>刘慧玲</v>
          </cell>
          <cell r="C6182">
            <v>1200</v>
          </cell>
        </row>
        <row r="6183">
          <cell r="A6183">
            <v>20166600</v>
          </cell>
          <cell r="B6183" t="str">
            <v>刘颖</v>
          </cell>
          <cell r="C6183">
            <v>1200</v>
          </cell>
        </row>
        <row r="6184">
          <cell r="A6184">
            <v>20166601</v>
          </cell>
          <cell r="B6184" t="str">
            <v>占越</v>
          </cell>
          <cell r="C6184">
            <v>1200</v>
          </cell>
        </row>
        <row r="6185">
          <cell r="A6185">
            <v>20166602</v>
          </cell>
          <cell r="B6185" t="str">
            <v>邹雨菲</v>
          </cell>
          <cell r="C6185">
            <v>1200</v>
          </cell>
        </row>
        <row r="6186">
          <cell r="A6186">
            <v>20166603</v>
          </cell>
          <cell r="B6186" t="str">
            <v>肖蕾</v>
          </cell>
          <cell r="C6186">
            <v>1200</v>
          </cell>
        </row>
        <row r="6187">
          <cell r="A6187">
            <v>20166604</v>
          </cell>
          <cell r="B6187" t="str">
            <v>戴嘉伟</v>
          </cell>
          <cell r="C6187">
            <v>1200</v>
          </cell>
        </row>
        <row r="6188">
          <cell r="A6188">
            <v>20166605</v>
          </cell>
          <cell r="B6188" t="str">
            <v>吴宇</v>
          </cell>
          <cell r="C6188">
            <v>1200</v>
          </cell>
        </row>
        <row r="6189">
          <cell r="A6189">
            <v>20166606</v>
          </cell>
          <cell r="B6189" t="str">
            <v>刘埔佑</v>
          </cell>
          <cell r="C6189">
            <v>1200</v>
          </cell>
        </row>
        <row r="6190">
          <cell r="A6190">
            <v>20166607</v>
          </cell>
          <cell r="B6190" t="str">
            <v>曾鹏</v>
          </cell>
          <cell r="C6190">
            <v>1200</v>
          </cell>
        </row>
        <row r="6191">
          <cell r="A6191">
            <v>20166608</v>
          </cell>
          <cell r="B6191" t="str">
            <v>欧阳新</v>
          </cell>
          <cell r="C6191">
            <v>1200</v>
          </cell>
        </row>
        <row r="6192">
          <cell r="A6192">
            <v>20166609</v>
          </cell>
          <cell r="B6192" t="str">
            <v>杨静</v>
          </cell>
          <cell r="C6192">
            <v>1200</v>
          </cell>
        </row>
        <row r="6193">
          <cell r="A6193">
            <v>20166610</v>
          </cell>
          <cell r="B6193" t="str">
            <v>张庆</v>
          </cell>
          <cell r="C6193">
            <v>1200</v>
          </cell>
        </row>
        <row r="6194">
          <cell r="A6194">
            <v>20166611</v>
          </cell>
          <cell r="B6194" t="str">
            <v>杨力</v>
          </cell>
          <cell r="C6194">
            <v>1200</v>
          </cell>
        </row>
        <row r="6195">
          <cell r="A6195">
            <v>20166612</v>
          </cell>
          <cell r="B6195" t="str">
            <v>胡梁</v>
          </cell>
          <cell r="C6195">
            <v>1200</v>
          </cell>
        </row>
        <row r="6196">
          <cell r="A6196">
            <v>20166613</v>
          </cell>
          <cell r="B6196" t="str">
            <v>王幼东</v>
          </cell>
          <cell r="C6196">
            <v>1200</v>
          </cell>
        </row>
        <row r="6197">
          <cell r="A6197">
            <v>20166614</v>
          </cell>
          <cell r="B6197" t="str">
            <v>桂文强</v>
          </cell>
          <cell r="C6197">
            <v>1200</v>
          </cell>
        </row>
        <row r="6198">
          <cell r="A6198">
            <v>20166615</v>
          </cell>
          <cell r="B6198" t="str">
            <v>夏明辉</v>
          </cell>
          <cell r="C6198">
            <v>1200</v>
          </cell>
        </row>
        <row r="6199">
          <cell r="A6199">
            <v>20166616</v>
          </cell>
          <cell r="B6199" t="str">
            <v>周麒麟</v>
          </cell>
          <cell r="C6199">
            <v>1200</v>
          </cell>
        </row>
        <row r="6200">
          <cell r="A6200">
            <v>20166617</v>
          </cell>
          <cell r="B6200" t="str">
            <v>丁龙坤</v>
          </cell>
          <cell r="C6200">
            <v>1200</v>
          </cell>
        </row>
        <row r="6201">
          <cell r="A6201">
            <v>20166618</v>
          </cell>
          <cell r="B6201" t="str">
            <v>杨成</v>
          </cell>
          <cell r="C6201">
            <v>1200</v>
          </cell>
        </row>
        <row r="6202">
          <cell r="A6202">
            <v>20166619</v>
          </cell>
          <cell r="B6202" t="str">
            <v>卢康</v>
          </cell>
          <cell r="C6202">
            <v>1200</v>
          </cell>
        </row>
        <row r="6203">
          <cell r="A6203">
            <v>20166620</v>
          </cell>
          <cell r="B6203" t="str">
            <v>胡斌斌</v>
          </cell>
          <cell r="C6203">
            <v>1200</v>
          </cell>
        </row>
        <row r="6204">
          <cell r="A6204">
            <v>20166621</v>
          </cell>
          <cell r="B6204" t="str">
            <v>江民凡</v>
          </cell>
          <cell r="C6204">
            <v>1200</v>
          </cell>
        </row>
        <row r="6205">
          <cell r="A6205">
            <v>20166622</v>
          </cell>
          <cell r="B6205" t="str">
            <v>王强</v>
          </cell>
          <cell r="C6205">
            <v>1200</v>
          </cell>
        </row>
        <row r="6206">
          <cell r="A6206">
            <v>20166623</v>
          </cell>
          <cell r="B6206" t="str">
            <v>胡泽锋</v>
          </cell>
          <cell r="C6206">
            <v>1200</v>
          </cell>
        </row>
        <row r="6207">
          <cell r="A6207">
            <v>20166624</v>
          </cell>
          <cell r="B6207" t="str">
            <v>张棋锐</v>
          </cell>
          <cell r="C6207">
            <v>1200</v>
          </cell>
        </row>
        <row r="6208">
          <cell r="A6208">
            <v>20166625</v>
          </cell>
          <cell r="B6208" t="str">
            <v>周岐鑫</v>
          </cell>
          <cell r="C6208">
            <v>1200</v>
          </cell>
        </row>
        <row r="6209">
          <cell r="A6209">
            <v>20166626</v>
          </cell>
          <cell r="B6209" t="str">
            <v>段环环</v>
          </cell>
          <cell r="C6209">
            <v>1200</v>
          </cell>
        </row>
        <row r="6210">
          <cell r="A6210">
            <v>20166627</v>
          </cell>
          <cell r="B6210" t="str">
            <v>熊文皓</v>
          </cell>
          <cell r="C6210">
            <v>1200</v>
          </cell>
        </row>
        <row r="6211">
          <cell r="A6211">
            <v>20166628</v>
          </cell>
          <cell r="B6211" t="str">
            <v>李加成</v>
          </cell>
          <cell r="C6211">
            <v>1200</v>
          </cell>
        </row>
        <row r="6212">
          <cell r="A6212">
            <v>20166629</v>
          </cell>
          <cell r="B6212" t="str">
            <v>熊高明</v>
          </cell>
          <cell r="C6212">
            <v>1200</v>
          </cell>
        </row>
        <row r="6213">
          <cell r="A6213">
            <v>20166630</v>
          </cell>
          <cell r="B6213" t="str">
            <v>付阳鹏</v>
          </cell>
          <cell r="C6213">
            <v>1200</v>
          </cell>
        </row>
        <row r="6214">
          <cell r="A6214">
            <v>20166631</v>
          </cell>
          <cell r="B6214" t="str">
            <v>陈鸿</v>
          </cell>
          <cell r="C6214">
            <v>1200</v>
          </cell>
        </row>
        <row r="6215">
          <cell r="A6215">
            <v>20166632</v>
          </cell>
          <cell r="B6215" t="str">
            <v>李海亮</v>
          </cell>
          <cell r="C6215">
            <v>1200</v>
          </cell>
        </row>
        <row r="6216">
          <cell r="A6216">
            <v>20166633</v>
          </cell>
          <cell r="B6216" t="str">
            <v>方铭杰</v>
          </cell>
          <cell r="C6216">
            <v>1200</v>
          </cell>
        </row>
        <row r="6217">
          <cell r="A6217">
            <v>20166634</v>
          </cell>
          <cell r="B6217" t="str">
            <v>曾婷</v>
          </cell>
          <cell r="C6217">
            <v>1200</v>
          </cell>
        </row>
        <row r="6218">
          <cell r="A6218">
            <v>20166635</v>
          </cell>
          <cell r="B6218" t="str">
            <v>万嘉钰</v>
          </cell>
          <cell r="C6218">
            <v>1200</v>
          </cell>
        </row>
        <row r="6219">
          <cell r="A6219">
            <v>20166636</v>
          </cell>
          <cell r="B6219" t="str">
            <v>游慧珍</v>
          </cell>
          <cell r="C6219">
            <v>1200</v>
          </cell>
        </row>
        <row r="6220">
          <cell r="A6220">
            <v>20166637</v>
          </cell>
          <cell r="B6220" t="str">
            <v>李志英</v>
          </cell>
          <cell r="C6220">
            <v>1200</v>
          </cell>
        </row>
        <row r="6221">
          <cell r="A6221">
            <v>20166638</v>
          </cell>
          <cell r="B6221" t="str">
            <v>毛梦丽</v>
          </cell>
          <cell r="C6221">
            <v>1200</v>
          </cell>
        </row>
        <row r="6222">
          <cell r="A6222">
            <v>20166639</v>
          </cell>
          <cell r="B6222" t="str">
            <v>蔡婉灵</v>
          </cell>
          <cell r="C6222">
            <v>1200</v>
          </cell>
        </row>
        <row r="6223">
          <cell r="A6223">
            <v>20166640</v>
          </cell>
          <cell r="B6223" t="str">
            <v>罗怡青</v>
          </cell>
          <cell r="C6223">
            <v>1200</v>
          </cell>
        </row>
        <row r="6224">
          <cell r="A6224">
            <v>20166641</v>
          </cell>
          <cell r="B6224" t="str">
            <v>张云</v>
          </cell>
          <cell r="C6224">
            <v>1200</v>
          </cell>
        </row>
        <row r="6225">
          <cell r="A6225">
            <v>20166642</v>
          </cell>
          <cell r="B6225" t="str">
            <v>姜瑞玲</v>
          </cell>
          <cell r="C6225">
            <v>1200</v>
          </cell>
        </row>
        <row r="6226">
          <cell r="A6226">
            <v>20166643</v>
          </cell>
          <cell r="B6226" t="str">
            <v>彭久辉</v>
          </cell>
          <cell r="C6226">
            <v>1200</v>
          </cell>
        </row>
        <row r="6227">
          <cell r="A6227">
            <v>20166644</v>
          </cell>
          <cell r="B6227" t="str">
            <v>胡恒辉</v>
          </cell>
          <cell r="C6227">
            <v>1200</v>
          </cell>
        </row>
        <row r="6228">
          <cell r="A6228">
            <v>20166645</v>
          </cell>
          <cell r="B6228" t="str">
            <v>钟钰</v>
          </cell>
          <cell r="C6228">
            <v>1200</v>
          </cell>
        </row>
        <row r="6229">
          <cell r="A6229">
            <v>20166646</v>
          </cell>
          <cell r="B6229" t="str">
            <v>黄安</v>
          </cell>
          <cell r="C6229">
            <v>1200</v>
          </cell>
        </row>
        <row r="6230">
          <cell r="A6230">
            <v>20166647</v>
          </cell>
          <cell r="B6230" t="str">
            <v>徐强胤</v>
          </cell>
          <cell r="C6230">
            <v>1200</v>
          </cell>
        </row>
        <row r="6231">
          <cell r="A6231">
            <v>20166648</v>
          </cell>
          <cell r="B6231" t="str">
            <v>黄敬祥</v>
          </cell>
          <cell r="C6231">
            <v>1200</v>
          </cell>
        </row>
        <row r="6232">
          <cell r="A6232">
            <v>20166649</v>
          </cell>
          <cell r="B6232" t="str">
            <v>刘涛</v>
          </cell>
          <cell r="C6232">
            <v>1200</v>
          </cell>
        </row>
        <row r="6233">
          <cell r="A6233">
            <v>20166650</v>
          </cell>
          <cell r="B6233" t="str">
            <v>刘雄平</v>
          </cell>
          <cell r="C6233">
            <v>1200</v>
          </cell>
        </row>
        <row r="6234">
          <cell r="A6234">
            <v>20166651</v>
          </cell>
          <cell r="B6234" t="str">
            <v>王毅权</v>
          </cell>
          <cell r="C6234">
            <v>1200</v>
          </cell>
        </row>
        <row r="6235">
          <cell r="A6235">
            <v>20166652</v>
          </cell>
          <cell r="B6235" t="str">
            <v>徐光星</v>
          </cell>
          <cell r="C6235">
            <v>1200</v>
          </cell>
        </row>
        <row r="6236">
          <cell r="A6236">
            <v>20166653</v>
          </cell>
          <cell r="B6236" t="str">
            <v>姜昆昀</v>
          </cell>
          <cell r="C6236">
            <v>1200</v>
          </cell>
        </row>
        <row r="6237">
          <cell r="A6237">
            <v>20166654</v>
          </cell>
          <cell r="B6237" t="str">
            <v>林苗</v>
          </cell>
          <cell r="C6237">
            <v>1200</v>
          </cell>
        </row>
        <row r="6238">
          <cell r="A6238">
            <v>20166655</v>
          </cell>
          <cell r="B6238" t="str">
            <v>林亮</v>
          </cell>
          <cell r="C6238">
            <v>1200</v>
          </cell>
        </row>
        <row r="6239">
          <cell r="A6239">
            <v>20166657</v>
          </cell>
          <cell r="B6239" t="str">
            <v>邓睿鹏</v>
          </cell>
          <cell r="C6239">
            <v>1200</v>
          </cell>
        </row>
        <row r="6240">
          <cell r="A6240">
            <v>20166658</v>
          </cell>
          <cell r="B6240" t="str">
            <v>张付根</v>
          </cell>
          <cell r="C6240">
            <v>1200</v>
          </cell>
        </row>
        <row r="6241">
          <cell r="A6241">
            <v>20166659</v>
          </cell>
          <cell r="B6241" t="str">
            <v>李乐</v>
          </cell>
          <cell r="C6241">
            <v>1200</v>
          </cell>
        </row>
        <row r="6242">
          <cell r="A6242">
            <v>20166660</v>
          </cell>
          <cell r="B6242" t="str">
            <v>涂忠明</v>
          </cell>
          <cell r="C6242">
            <v>1200</v>
          </cell>
        </row>
        <row r="6243">
          <cell r="A6243">
            <v>20166661</v>
          </cell>
          <cell r="B6243" t="str">
            <v>余孟程</v>
          </cell>
          <cell r="C6243">
            <v>1200</v>
          </cell>
        </row>
        <row r="6244">
          <cell r="A6244">
            <v>20166662</v>
          </cell>
          <cell r="B6244" t="str">
            <v>林宙豪</v>
          </cell>
          <cell r="C6244">
            <v>1200</v>
          </cell>
        </row>
        <row r="6245">
          <cell r="A6245">
            <v>20166663</v>
          </cell>
          <cell r="B6245" t="str">
            <v>钟美平</v>
          </cell>
          <cell r="C6245">
            <v>1200</v>
          </cell>
        </row>
        <row r="6246">
          <cell r="A6246">
            <v>20166664</v>
          </cell>
          <cell r="B6246" t="str">
            <v>胡子平</v>
          </cell>
          <cell r="C6246">
            <v>1200</v>
          </cell>
        </row>
        <row r="6247">
          <cell r="A6247">
            <v>20166665</v>
          </cell>
          <cell r="B6247" t="str">
            <v>刘阳</v>
          </cell>
          <cell r="C6247">
            <v>1200</v>
          </cell>
        </row>
        <row r="6248">
          <cell r="A6248">
            <v>20166666</v>
          </cell>
          <cell r="B6248" t="str">
            <v>廖可心</v>
          </cell>
          <cell r="C6248">
            <v>1200</v>
          </cell>
        </row>
        <row r="6249">
          <cell r="A6249">
            <v>20166667</v>
          </cell>
          <cell r="B6249" t="str">
            <v>王泽良</v>
          </cell>
          <cell r="C6249">
            <v>1200</v>
          </cell>
        </row>
        <row r="6250">
          <cell r="A6250">
            <v>20166668</v>
          </cell>
          <cell r="B6250" t="str">
            <v>吴磊</v>
          </cell>
          <cell r="C6250">
            <v>1200</v>
          </cell>
        </row>
        <row r="6251">
          <cell r="A6251">
            <v>20166669</v>
          </cell>
          <cell r="B6251" t="str">
            <v>朱泉</v>
          </cell>
          <cell r="C6251">
            <v>1200</v>
          </cell>
        </row>
        <row r="6252">
          <cell r="A6252">
            <v>20166670</v>
          </cell>
          <cell r="B6252" t="str">
            <v>赖铭鑫</v>
          </cell>
          <cell r="C6252">
            <v>1200</v>
          </cell>
        </row>
        <row r="6253">
          <cell r="A6253">
            <v>20166671</v>
          </cell>
          <cell r="B6253" t="str">
            <v>鄢艺航</v>
          </cell>
          <cell r="C6253">
            <v>1200</v>
          </cell>
        </row>
        <row r="6254">
          <cell r="A6254">
            <v>20166672</v>
          </cell>
          <cell r="B6254" t="str">
            <v>万名扬</v>
          </cell>
          <cell r="C6254">
            <v>1200</v>
          </cell>
        </row>
        <row r="6255">
          <cell r="A6255">
            <v>20166673</v>
          </cell>
          <cell r="B6255" t="str">
            <v>梅涛</v>
          </cell>
          <cell r="C6255">
            <v>1200</v>
          </cell>
        </row>
        <row r="6256">
          <cell r="A6256">
            <v>20166674</v>
          </cell>
          <cell r="B6256" t="str">
            <v>梅浪</v>
          </cell>
          <cell r="C6256">
            <v>1200</v>
          </cell>
        </row>
        <row r="6257">
          <cell r="A6257">
            <v>20166675</v>
          </cell>
          <cell r="B6257" t="str">
            <v>雷开明</v>
          </cell>
          <cell r="C6257">
            <v>1200</v>
          </cell>
        </row>
        <row r="6258">
          <cell r="A6258">
            <v>20166676</v>
          </cell>
          <cell r="B6258" t="str">
            <v>黄杨</v>
          </cell>
          <cell r="C6258">
            <v>1200</v>
          </cell>
        </row>
        <row r="6259">
          <cell r="A6259">
            <v>20166677</v>
          </cell>
          <cell r="B6259" t="str">
            <v>赖富林</v>
          </cell>
          <cell r="C6259">
            <v>1200</v>
          </cell>
        </row>
        <row r="6260">
          <cell r="A6260">
            <v>20166678</v>
          </cell>
          <cell r="B6260" t="str">
            <v>管叶鑫</v>
          </cell>
          <cell r="C6260">
            <v>1200</v>
          </cell>
        </row>
        <row r="6261">
          <cell r="A6261">
            <v>20166679</v>
          </cell>
          <cell r="B6261" t="str">
            <v>陈琼</v>
          </cell>
          <cell r="C6261">
            <v>1200</v>
          </cell>
        </row>
        <row r="6262">
          <cell r="A6262">
            <v>20166680</v>
          </cell>
          <cell r="B6262" t="str">
            <v>陈方兴</v>
          </cell>
          <cell r="C6262">
            <v>1200</v>
          </cell>
        </row>
        <row r="6263">
          <cell r="A6263">
            <v>20166681</v>
          </cell>
          <cell r="B6263" t="str">
            <v>吕金强</v>
          </cell>
          <cell r="C6263">
            <v>1200</v>
          </cell>
        </row>
        <row r="6264">
          <cell r="A6264">
            <v>20166682</v>
          </cell>
          <cell r="B6264" t="str">
            <v>谢源清</v>
          </cell>
          <cell r="C6264">
            <v>1200</v>
          </cell>
        </row>
        <row r="6265">
          <cell r="A6265">
            <v>20166683</v>
          </cell>
          <cell r="B6265" t="str">
            <v>罗震</v>
          </cell>
          <cell r="C6265">
            <v>1200</v>
          </cell>
        </row>
        <row r="6266">
          <cell r="A6266">
            <v>20166684</v>
          </cell>
          <cell r="B6266" t="str">
            <v>宋鑫伟</v>
          </cell>
          <cell r="C6266">
            <v>1200</v>
          </cell>
        </row>
        <row r="6267">
          <cell r="A6267">
            <v>20166685</v>
          </cell>
          <cell r="B6267" t="str">
            <v>刘楠</v>
          </cell>
          <cell r="C6267">
            <v>1200</v>
          </cell>
        </row>
        <row r="6268">
          <cell r="A6268">
            <v>20166686</v>
          </cell>
          <cell r="B6268" t="str">
            <v>李诗怡</v>
          </cell>
          <cell r="C6268">
            <v>1200</v>
          </cell>
        </row>
        <row r="6269">
          <cell r="A6269">
            <v>20166687</v>
          </cell>
          <cell r="B6269" t="str">
            <v>查茹敏</v>
          </cell>
          <cell r="C6269">
            <v>1200</v>
          </cell>
        </row>
        <row r="6270">
          <cell r="A6270">
            <v>20166688</v>
          </cell>
          <cell r="B6270" t="str">
            <v>肖丽萍</v>
          </cell>
          <cell r="C6270">
            <v>1200</v>
          </cell>
        </row>
        <row r="6271">
          <cell r="A6271">
            <v>20166689</v>
          </cell>
          <cell r="B6271" t="str">
            <v>张凯</v>
          </cell>
          <cell r="C6271">
            <v>1200</v>
          </cell>
        </row>
        <row r="6272">
          <cell r="A6272">
            <v>20166690</v>
          </cell>
          <cell r="B6272" t="str">
            <v>王娇桂</v>
          </cell>
          <cell r="C6272">
            <v>1200</v>
          </cell>
        </row>
        <row r="6273">
          <cell r="A6273">
            <v>20166692</v>
          </cell>
          <cell r="B6273" t="str">
            <v>张佳文</v>
          </cell>
          <cell r="C6273">
            <v>1200</v>
          </cell>
        </row>
        <row r="6274">
          <cell r="A6274">
            <v>20166693</v>
          </cell>
          <cell r="B6274" t="str">
            <v>武双双</v>
          </cell>
          <cell r="C6274">
            <v>1200</v>
          </cell>
        </row>
        <row r="6275">
          <cell r="A6275">
            <v>20166694</v>
          </cell>
          <cell r="B6275" t="str">
            <v>林桑</v>
          </cell>
          <cell r="C6275">
            <v>1200</v>
          </cell>
        </row>
        <row r="6276">
          <cell r="A6276">
            <v>20166695</v>
          </cell>
          <cell r="B6276" t="str">
            <v>王岚岚</v>
          </cell>
          <cell r="C6276">
            <v>1200</v>
          </cell>
        </row>
        <row r="6277">
          <cell r="A6277">
            <v>20166696</v>
          </cell>
          <cell r="B6277" t="str">
            <v>林愉如</v>
          </cell>
          <cell r="C6277">
            <v>1200</v>
          </cell>
        </row>
        <row r="6278">
          <cell r="A6278">
            <v>20166698</v>
          </cell>
          <cell r="B6278" t="str">
            <v>武侠</v>
          </cell>
          <cell r="C6278">
            <v>1200</v>
          </cell>
        </row>
        <row r="6279">
          <cell r="A6279">
            <v>20166699</v>
          </cell>
          <cell r="B6279" t="str">
            <v>曾梦</v>
          </cell>
          <cell r="C6279">
            <v>1200</v>
          </cell>
        </row>
        <row r="6280">
          <cell r="A6280">
            <v>20166700</v>
          </cell>
          <cell r="B6280" t="str">
            <v>袁文汇</v>
          </cell>
          <cell r="C6280">
            <v>1200</v>
          </cell>
        </row>
        <row r="6281">
          <cell r="A6281">
            <v>20166701</v>
          </cell>
          <cell r="B6281" t="str">
            <v>熊吉祥</v>
          </cell>
          <cell r="C6281">
            <v>1200</v>
          </cell>
        </row>
        <row r="6282">
          <cell r="A6282">
            <v>20166702</v>
          </cell>
          <cell r="B6282" t="str">
            <v>闻涛</v>
          </cell>
          <cell r="C6282">
            <v>1200</v>
          </cell>
        </row>
        <row r="6283">
          <cell r="A6283">
            <v>20166703</v>
          </cell>
          <cell r="B6283" t="str">
            <v>黄健</v>
          </cell>
          <cell r="C6283">
            <v>1200</v>
          </cell>
        </row>
        <row r="6284">
          <cell r="A6284">
            <v>20166704</v>
          </cell>
          <cell r="B6284" t="str">
            <v>刘攀</v>
          </cell>
          <cell r="C6284">
            <v>1200</v>
          </cell>
        </row>
        <row r="6285">
          <cell r="A6285">
            <v>20166705</v>
          </cell>
          <cell r="B6285" t="str">
            <v>刘磊</v>
          </cell>
          <cell r="C6285">
            <v>1200</v>
          </cell>
        </row>
        <row r="6286">
          <cell r="A6286">
            <v>20166706</v>
          </cell>
          <cell r="B6286" t="str">
            <v>欧阳华修</v>
          </cell>
          <cell r="C6286">
            <v>1200</v>
          </cell>
        </row>
        <row r="6287">
          <cell r="A6287">
            <v>20166707</v>
          </cell>
          <cell r="B6287" t="str">
            <v>郑岳奇</v>
          </cell>
          <cell r="C6287">
            <v>1200</v>
          </cell>
        </row>
        <row r="6288">
          <cell r="A6288">
            <v>20166709</v>
          </cell>
          <cell r="B6288" t="str">
            <v>熊鸿超</v>
          </cell>
          <cell r="C6288">
            <v>1200</v>
          </cell>
        </row>
        <row r="6289">
          <cell r="A6289">
            <v>20166711</v>
          </cell>
          <cell r="B6289" t="str">
            <v>吴文成</v>
          </cell>
          <cell r="C6289">
            <v>1200</v>
          </cell>
        </row>
        <row r="6290">
          <cell r="A6290">
            <v>20166712</v>
          </cell>
          <cell r="B6290" t="str">
            <v>陈欢</v>
          </cell>
          <cell r="C6290">
            <v>1200</v>
          </cell>
        </row>
        <row r="6291">
          <cell r="A6291">
            <v>20166713</v>
          </cell>
          <cell r="B6291" t="str">
            <v>蒲逸川</v>
          </cell>
          <cell r="C6291">
            <v>1200</v>
          </cell>
        </row>
        <row r="6292">
          <cell r="A6292">
            <v>20166714</v>
          </cell>
          <cell r="B6292" t="str">
            <v>陶志伟</v>
          </cell>
          <cell r="C6292">
            <v>1200</v>
          </cell>
        </row>
        <row r="6293">
          <cell r="A6293">
            <v>20166715</v>
          </cell>
          <cell r="B6293" t="str">
            <v>万义豪</v>
          </cell>
          <cell r="C6293">
            <v>1200</v>
          </cell>
        </row>
        <row r="6294">
          <cell r="A6294">
            <v>20166716</v>
          </cell>
          <cell r="B6294" t="str">
            <v>廖庆文</v>
          </cell>
          <cell r="C6294">
            <v>1200</v>
          </cell>
        </row>
        <row r="6295">
          <cell r="A6295">
            <v>20166717</v>
          </cell>
          <cell r="B6295" t="str">
            <v>熊循南</v>
          </cell>
          <cell r="C6295">
            <v>1200</v>
          </cell>
        </row>
        <row r="6296">
          <cell r="A6296">
            <v>20166718</v>
          </cell>
          <cell r="B6296" t="str">
            <v>黄鑫</v>
          </cell>
          <cell r="C6296">
            <v>1200</v>
          </cell>
        </row>
        <row r="6297">
          <cell r="A6297">
            <v>20166719</v>
          </cell>
          <cell r="B6297" t="str">
            <v>朱锐</v>
          </cell>
          <cell r="C6297">
            <v>1200</v>
          </cell>
        </row>
        <row r="6298">
          <cell r="A6298">
            <v>20166720</v>
          </cell>
          <cell r="B6298" t="str">
            <v>黄维飞</v>
          </cell>
          <cell r="C6298">
            <v>1200</v>
          </cell>
        </row>
        <row r="6299">
          <cell r="A6299">
            <v>20166721</v>
          </cell>
          <cell r="B6299" t="str">
            <v>王文海</v>
          </cell>
          <cell r="C6299">
            <v>1200</v>
          </cell>
        </row>
        <row r="6300">
          <cell r="A6300">
            <v>20166722</v>
          </cell>
          <cell r="B6300" t="str">
            <v>肖溯源</v>
          </cell>
          <cell r="C6300">
            <v>1200</v>
          </cell>
        </row>
        <row r="6301">
          <cell r="A6301">
            <v>20166723</v>
          </cell>
          <cell r="B6301" t="str">
            <v>艾锦昌</v>
          </cell>
          <cell r="C6301">
            <v>1200</v>
          </cell>
        </row>
        <row r="6302">
          <cell r="A6302">
            <v>20166724</v>
          </cell>
          <cell r="B6302" t="str">
            <v>吴希</v>
          </cell>
          <cell r="C6302">
            <v>1200</v>
          </cell>
        </row>
        <row r="6303">
          <cell r="A6303">
            <v>20166725</v>
          </cell>
          <cell r="B6303" t="str">
            <v>徐攀辉</v>
          </cell>
          <cell r="C6303">
            <v>1200</v>
          </cell>
        </row>
        <row r="6304">
          <cell r="A6304">
            <v>20166726</v>
          </cell>
          <cell r="B6304" t="str">
            <v>林翔</v>
          </cell>
          <cell r="C6304">
            <v>1200</v>
          </cell>
        </row>
        <row r="6305">
          <cell r="A6305">
            <v>20166727</v>
          </cell>
          <cell r="B6305" t="str">
            <v>徐高望</v>
          </cell>
          <cell r="C6305">
            <v>1200</v>
          </cell>
        </row>
        <row r="6306">
          <cell r="A6306">
            <v>20166728</v>
          </cell>
          <cell r="B6306" t="str">
            <v>李继辉</v>
          </cell>
          <cell r="C6306">
            <v>1200</v>
          </cell>
        </row>
        <row r="6307">
          <cell r="A6307">
            <v>20166729</v>
          </cell>
          <cell r="B6307" t="str">
            <v>邬文绮</v>
          </cell>
          <cell r="C6307">
            <v>1200</v>
          </cell>
        </row>
        <row r="6308">
          <cell r="A6308">
            <v>20166730</v>
          </cell>
          <cell r="B6308" t="str">
            <v>伍仲羿</v>
          </cell>
          <cell r="C6308">
            <v>1200</v>
          </cell>
        </row>
        <row r="6309">
          <cell r="A6309">
            <v>20166731</v>
          </cell>
          <cell r="B6309" t="str">
            <v>陈润如</v>
          </cell>
          <cell r="C6309">
            <v>1200</v>
          </cell>
        </row>
        <row r="6310">
          <cell r="A6310">
            <v>20166732</v>
          </cell>
          <cell r="B6310" t="str">
            <v>张蒙蒙</v>
          </cell>
          <cell r="C6310">
            <v>1200</v>
          </cell>
        </row>
        <row r="6311">
          <cell r="A6311">
            <v>20166733</v>
          </cell>
          <cell r="B6311" t="str">
            <v>周雨沁</v>
          </cell>
          <cell r="C6311">
            <v>1200</v>
          </cell>
        </row>
        <row r="6312">
          <cell r="A6312">
            <v>20166734</v>
          </cell>
          <cell r="B6312" t="str">
            <v>杨洁寒</v>
          </cell>
          <cell r="C6312">
            <v>1200</v>
          </cell>
        </row>
        <row r="6313">
          <cell r="A6313">
            <v>20166735</v>
          </cell>
          <cell r="B6313" t="str">
            <v>邓清玉</v>
          </cell>
          <cell r="C6313">
            <v>1200</v>
          </cell>
        </row>
        <row r="6314">
          <cell r="A6314">
            <v>20166736</v>
          </cell>
          <cell r="B6314" t="str">
            <v>李颖</v>
          </cell>
          <cell r="C6314">
            <v>1200</v>
          </cell>
        </row>
        <row r="6315">
          <cell r="A6315">
            <v>20166737</v>
          </cell>
          <cell r="B6315" t="str">
            <v>乐赵男</v>
          </cell>
          <cell r="C6315">
            <v>1200</v>
          </cell>
        </row>
        <row r="6316">
          <cell r="A6316">
            <v>20166740</v>
          </cell>
          <cell r="B6316" t="str">
            <v>王妍</v>
          </cell>
          <cell r="C6316">
            <v>1200</v>
          </cell>
        </row>
        <row r="6317">
          <cell r="A6317">
            <v>20166742</v>
          </cell>
          <cell r="B6317" t="str">
            <v>孟丹丹</v>
          </cell>
          <cell r="C6317">
            <v>1200</v>
          </cell>
        </row>
        <row r="6318">
          <cell r="A6318">
            <v>20166743</v>
          </cell>
          <cell r="B6318" t="str">
            <v>易爱弟</v>
          </cell>
          <cell r="C6318">
            <v>1200</v>
          </cell>
        </row>
        <row r="6319">
          <cell r="A6319">
            <v>20166744</v>
          </cell>
          <cell r="B6319" t="str">
            <v>刘欢欢</v>
          </cell>
          <cell r="C6319">
            <v>1200</v>
          </cell>
        </row>
        <row r="6320">
          <cell r="A6320">
            <v>20166745</v>
          </cell>
          <cell r="B6320" t="str">
            <v>刘佳卉</v>
          </cell>
          <cell r="C6320">
            <v>1200</v>
          </cell>
        </row>
        <row r="6321">
          <cell r="A6321">
            <v>20166746</v>
          </cell>
          <cell r="B6321" t="str">
            <v>熊丽蓉</v>
          </cell>
          <cell r="C6321">
            <v>1200</v>
          </cell>
        </row>
        <row r="6322">
          <cell r="A6322">
            <v>20166747</v>
          </cell>
          <cell r="B6322" t="str">
            <v>罗婷</v>
          </cell>
          <cell r="C6322">
            <v>1200</v>
          </cell>
        </row>
        <row r="6323">
          <cell r="A6323">
            <v>20166748</v>
          </cell>
          <cell r="B6323" t="str">
            <v>凌福珍</v>
          </cell>
          <cell r="C6323">
            <v>1200</v>
          </cell>
        </row>
        <row r="6324">
          <cell r="A6324">
            <v>20166749</v>
          </cell>
          <cell r="B6324" t="str">
            <v>郭美玲</v>
          </cell>
          <cell r="C6324">
            <v>1200</v>
          </cell>
        </row>
        <row r="6325">
          <cell r="A6325">
            <v>20166750</v>
          </cell>
          <cell r="B6325" t="str">
            <v>黄美琴</v>
          </cell>
          <cell r="C6325">
            <v>1200</v>
          </cell>
        </row>
        <row r="6326">
          <cell r="A6326">
            <v>20166751</v>
          </cell>
          <cell r="B6326" t="str">
            <v>吴雪莹</v>
          </cell>
          <cell r="C6326">
            <v>1200</v>
          </cell>
        </row>
        <row r="6327">
          <cell r="A6327">
            <v>20166752</v>
          </cell>
          <cell r="B6327" t="str">
            <v>黎素琴</v>
          </cell>
          <cell r="C6327">
            <v>1200</v>
          </cell>
        </row>
        <row r="6328">
          <cell r="A6328">
            <v>20166753</v>
          </cell>
          <cell r="B6328" t="str">
            <v>罗芳</v>
          </cell>
          <cell r="C6328">
            <v>1200</v>
          </cell>
        </row>
        <row r="6329">
          <cell r="A6329">
            <v>20166754</v>
          </cell>
          <cell r="B6329" t="str">
            <v>杨昕</v>
          </cell>
          <cell r="C6329">
            <v>1200</v>
          </cell>
        </row>
        <row r="6330">
          <cell r="A6330">
            <v>20166755</v>
          </cell>
          <cell r="B6330" t="str">
            <v>占梦冰</v>
          </cell>
          <cell r="C6330">
            <v>1200</v>
          </cell>
        </row>
        <row r="6331">
          <cell r="A6331">
            <v>20166756</v>
          </cell>
          <cell r="B6331" t="str">
            <v>汪涵艺</v>
          </cell>
          <cell r="C6331">
            <v>1200</v>
          </cell>
        </row>
        <row r="6332">
          <cell r="A6332">
            <v>20166757</v>
          </cell>
          <cell r="B6332" t="str">
            <v>施琛慧</v>
          </cell>
          <cell r="C6332">
            <v>1200</v>
          </cell>
        </row>
        <row r="6333">
          <cell r="A6333">
            <v>20166758</v>
          </cell>
          <cell r="B6333" t="str">
            <v>胡文艺</v>
          </cell>
          <cell r="C6333">
            <v>1200</v>
          </cell>
        </row>
        <row r="6334">
          <cell r="A6334">
            <v>20166759</v>
          </cell>
          <cell r="B6334" t="str">
            <v>黄莎</v>
          </cell>
          <cell r="C6334">
            <v>1200</v>
          </cell>
        </row>
        <row r="6335">
          <cell r="A6335">
            <v>20166760</v>
          </cell>
          <cell r="B6335" t="str">
            <v>左逸</v>
          </cell>
          <cell r="C6335">
            <v>1200</v>
          </cell>
        </row>
        <row r="6336">
          <cell r="A6336">
            <v>20166761</v>
          </cell>
          <cell r="B6336" t="str">
            <v>文琴</v>
          </cell>
          <cell r="C6336">
            <v>1200</v>
          </cell>
        </row>
        <row r="6337">
          <cell r="A6337">
            <v>20166762</v>
          </cell>
          <cell r="B6337" t="str">
            <v>黄燕萍</v>
          </cell>
          <cell r="C6337">
            <v>1200</v>
          </cell>
        </row>
        <row r="6338">
          <cell r="A6338">
            <v>20166763</v>
          </cell>
          <cell r="B6338" t="str">
            <v>黄雨</v>
          </cell>
          <cell r="C6338">
            <v>1200</v>
          </cell>
        </row>
        <row r="6339">
          <cell r="A6339">
            <v>20166764</v>
          </cell>
          <cell r="B6339" t="str">
            <v>刘禹婧</v>
          </cell>
          <cell r="C6339">
            <v>1200</v>
          </cell>
        </row>
        <row r="6340">
          <cell r="A6340">
            <v>20166765</v>
          </cell>
          <cell r="B6340" t="str">
            <v>卢燕琦</v>
          </cell>
          <cell r="C6340">
            <v>1200</v>
          </cell>
        </row>
        <row r="6341">
          <cell r="A6341">
            <v>20166766</v>
          </cell>
          <cell r="B6341" t="str">
            <v>王虹艳</v>
          </cell>
          <cell r="C6341">
            <v>1200</v>
          </cell>
        </row>
        <row r="6342">
          <cell r="A6342">
            <v>20166767</v>
          </cell>
          <cell r="B6342" t="str">
            <v>程燕云</v>
          </cell>
          <cell r="C6342">
            <v>1200</v>
          </cell>
        </row>
        <row r="6343">
          <cell r="A6343">
            <v>20166768</v>
          </cell>
          <cell r="B6343" t="str">
            <v>刘坤玉</v>
          </cell>
          <cell r="C6343">
            <v>200</v>
          </cell>
        </row>
        <row r="6344">
          <cell r="A6344">
            <v>20166768</v>
          </cell>
          <cell r="B6344" t="str">
            <v>刘坤玉</v>
          </cell>
          <cell r="C6344">
            <v>1000</v>
          </cell>
        </row>
        <row r="6345">
          <cell r="A6345">
            <v>20166769</v>
          </cell>
          <cell r="B6345" t="str">
            <v>曾月平</v>
          </cell>
          <cell r="C6345">
            <v>1200</v>
          </cell>
        </row>
        <row r="6346">
          <cell r="A6346">
            <v>20166770</v>
          </cell>
          <cell r="B6346" t="str">
            <v>刘艳华</v>
          </cell>
          <cell r="C6346">
            <v>1200</v>
          </cell>
        </row>
        <row r="6347">
          <cell r="A6347">
            <v>20166771</v>
          </cell>
          <cell r="B6347" t="str">
            <v>吴丹</v>
          </cell>
          <cell r="C6347">
            <v>1200</v>
          </cell>
        </row>
        <row r="6348">
          <cell r="A6348">
            <v>20166772</v>
          </cell>
          <cell r="B6348" t="str">
            <v>李江云</v>
          </cell>
          <cell r="C6348">
            <v>1200</v>
          </cell>
        </row>
        <row r="6349">
          <cell r="A6349">
            <v>20166773</v>
          </cell>
          <cell r="B6349" t="str">
            <v>彭荣博</v>
          </cell>
          <cell r="C6349">
            <v>1200</v>
          </cell>
        </row>
        <row r="6350">
          <cell r="A6350">
            <v>20166775</v>
          </cell>
          <cell r="B6350" t="str">
            <v>吴星星</v>
          </cell>
          <cell r="C6350">
            <v>1200</v>
          </cell>
        </row>
        <row r="6351">
          <cell r="A6351">
            <v>20166776</v>
          </cell>
          <cell r="B6351" t="str">
            <v>李智武</v>
          </cell>
          <cell r="C6351">
            <v>1200</v>
          </cell>
        </row>
        <row r="6352">
          <cell r="A6352">
            <v>20166777</v>
          </cell>
          <cell r="B6352" t="str">
            <v>刘秋佳</v>
          </cell>
          <cell r="C6352">
            <v>1200</v>
          </cell>
        </row>
        <row r="6353">
          <cell r="A6353">
            <v>20166778</v>
          </cell>
          <cell r="B6353" t="str">
            <v>卢明君</v>
          </cell>
          <cell r="C6353">
            <v>1200</v>
          </cell>
        </row>
        <row r="6354">
          <cell r="A6354">
            <v>20166779</v>
          </cell>
          <cell r="B6354" t="str">
            <v>张栎楠</v>
          </cell>
          <cell r="C6354">
            <v>1200</v>
          </cell>
        </row>
        <row r="6355">
          <cell r="A6355">
            <v>20166780</v>
          </cell>
          <cell r="B6355" t="str">
            <v>邓雅文</v>
          </cell>
          <cell r="C6355">
            <v>1200</v>
          </cell>
        </row>
        <row r="6356">
          <cell r="A6356">
            <v>20166781</v>
          </cell>
          <cell r="B6356" t="str">
            <v>刘晓君</v>
          </cell>
          <cell r="C6356">
            <v>1200</v>
          </cell>
        </row>
        <row r="6357">
          <cell r="A6357">
            <v>20166782</v>
          </cell>
          <cell r="B6357" t="str">
            <v>刘文婷</v>
          </cell>
          <cell r="C6357">
            <v>1200</v>
          </cell>
        </row>
        <row r="6358">
          <cell r="A6358">
            <v>20166783</v>
          </cell>
          <cell r="B6358" t="str">
            <v>郑芷曼</v>
          </cell>
          <cell r="C6358">
            <v>1200</v>
          </cell>
        </row>
        <row r="6359">
          <cell r="A6359">
            <v>20166784</v>
          </cell>
          <cell r="B6359" t="str">
            <v>胡琦</v>
          </cell>
          <cell r="C6359">
            <v>1200</v>
          </cell>
        </row>
        <row r="6360">
          <cell r="A6360">
            <v>20166785</v>
          </cell>
          <cell r="B6360" t="str">
            <v>马晨雨</v>
          </cell>
          <cell r="C6360">
            <v>1200</v>
          </cell>
        </row>
        <row r="6361">
          <cell r="A6361">
            <v>20166786</v>
          </cell>
          <cell r="B6361" t="str">
            <v>吴思云</v>
          </cell>
          <cell r="C6361">
            <v>1200</v>
          </cell>
        </row>
        <row r="6362">
          <cell r="A6362">
            <v>20166787</v>
          </cell>
          <cell r="B6362" t="str">
            <v>孔柳丝</v>
          </cell>
          <cell r="C6362">
            <v>1200</v>
          </cell>
        </row>
        <row r="6363">
          <cell r="A6363">
            <v>20166788</v>
          </cell>
          <cell r="B6363" t="str">
            <v>叶瑞玲</v>
          </cell>
          <cell r="C6363">
            <v>1200</v>
          </cell>
        </row>
        <row r="6364">
          <cell r="A6364">
            <v>20166789</v>
          </cell>
          <cell r="B6364" t="str">
            <v>李玲</v>
          </cell>
          <cell r="C6364">
            <v>1200</v>
          </cell>
        </row>
        <row r="6365">
          <cell r="A6365">
            <v>20166790</v>
          </cell>
          <cell r="B6365" t="str">
            <v>胡鹏</v>
          </cell>
          <cell r="C6365">
            <v>1200</v>
          </cell>
        </row>
        <row r="6366">
          <cell r="A6366">
            <v>20166792</v>
          </cell>
          <cell r="B6366" t="str">
            <v>张谦</v>
          </cell>
          <cell r="C6366">
            <v>1200</v>
          </cell>
        </row>
        <row r="6367">
          <cell r="A6367">
            <v>20166794</v>
          </cell>
          <cell r="B6367" t="str">
            <v>万宇婷</v>
          </cell>
          <cell r="C6367">
            <v>1200</v>
          </cell>
        </row>
        <row r="6368">
          <cell r="A6368">
            <v>20166795</v>
          </cell>
          <cell r="B6368" t="str">
            <v>潘昱婷</v>
          </cell>
          <cell r="C6368">
            <v>1200</v>
          </cell>
        </row>
        <row r="6369">
          <cell r="A6369">
            <v>20166796</v>
          </cell>
          <cell r="B6369" t="str">
            <v>黄伊雯</v>
          </cell>
          <cell r="C6369">
            <v>1200</v>
          </cell>
        </row>
        <row r="6370">
          <cell r="A6370">
            <v>20166797</v>
          </cell>
          <cell r="B6370" t="str">
            <v>陈雅亭</v>
          </cell>
          <cell r="C6370">
            <v>1200</v>
          </cell>
        </row>
        <row r="6371">
          <cell r="A6371">
            <v>20166798</v>
          </cell>
          <cell r="B6371" t="str">
            <v>肖春珠</v>
          </cell>
          <cell r="C6371">
            <v>1200</v>
          </cell>
        </row>
        <row r="6372">
          <cell r="A6372">
            <v>20166799</v>
          </cell>
          <cell r="B6372" t="str">
            <v>陈婷</v>
          </cell>
          <cell r="C6372">
            <v>1200</v>
          </cell>
        </row>
        <row r="6373">
          <cell r="A6373">
            <v>20166800</v>
          </cell>
          <cell r="B6373" t="str">
            <v>姚艳</v>
          </cell>
          <cell r="C6373">
            <v>1200</v>
          </cell>
        </row>
        <row r="6374">
          <cell r="A6374">
            <v>20166801</v>
          </cell>
          <cell r="B6374" t="str">
            <v>沈雨</v>
          </cell>
          <cell r="C6374">
            <v>1200</v>
          </cell>
        </row>
        <row r="6375">
          <cell r="A6375">
            <v>20166802</v>
          </cell>
          <cell r="B6375" t="str">
            <v>周露</v>
          </cell>
          <cell r="C6375">
            <v>1200</v>
          </cell>
        </row>
        <row r="6376">
          <cell r="A6376">
            <v>20166803</v>
          </cell>
          <cell r="B6376" t="str">
            <v>张双</v>
          </cell>
          <cell r="C6376">
            <v>1200</v>
          </cell>
        </row>
        <row r="6377">
          <cell r="A6377">
            <v>20166804</v>
          </cell>
          <cell r="B6377" t="str">
            <v>曾学梅</v>
          </cell>
          <cell r="C6377">
            <v>1200</v>
          </cell>
        </row>
        <row r="6378">
          <cell r="A6378">
            <v>20166805</v>
          </cell>
          <cell r="B6378" t="str">
            <v>杨瑾</v>
          </cell>
          <cell r="C6378">
            <v>1200</v>
          </cell>
        </row>
        <row r="6379">
          <cell r="A6379">
            <v>20166807</v>
          </cell>
          <cell r="B6379" t="str">
            <v>杨鑫璐</v>
          </cell>
          <cell r="C6379">
            <v>1200</v>
          </cell>
        </row>
        <row r="6380">
          <cell r="A6380">
            <v>20166808</v>
          </cell>
          <cell r="B6380" t="str">
            <v>花业兰</v>
          </cell>
          <cell r="C6380">
            <v>1200</v>
          </cell>
        </row>
        <row r="6381">
          <cell r="A6381">
            <v>20166809</v>
          </cell>
          <cell r="B6381" t="str">
            <v>江子镜</v>
          </cell>
          <cell r="C6381">
            <v>1200</v>
          </cell>
        </row>
        <row r="6382">
          <cell r="A6382">
            <v>20166810</v>
          </cell>
          <cell r="B6382" t="str">
            <v>朱佳瑶</v>
          </cell>
          <cell r="C6382">
            <v>1200</v>
          </cell>
        </row>
        <row r="6383">
          <cell r="A6383">
            <v>20166811</v>
          </cell>
          <cell r="B6383" t="str">
            <v>刘思颖</v>
          </cell>
          <cell r="C6383">
            <v>1200</v>
          </cell>
        </row>
        <row r="6384">
          <cell r="A6384">
            <v>20166812</v>
          </cell>
          <cell r="B6384" t="str">
            <v>谢广红</v>
          </cell>
          <cell r="C6384">
            <v>1200</v>
          </cell>
        </row>
        <row r="6385">
          <cell r="A6385">
            <v>20166813</v>
          </cell>
          <cell r="B6385" t="str">
            <v>黄惠益</v>
          </cell>
          <cell r="C6385">
            <v>1200</v>
          </cell>
        </row>
        <row r="6386">
          <cell r="A6386">
            <v>20166814</v>
          </cell>
          <cell r="B6386" t="str">
            <v>陈雅丽</v>
          </cell>
          <cell r="C6386">
            <v>1200</v>
          </cell>
        </row>
        <row r="6387">
          <cell r="A6387">
            <v>20166815</v>
          </cell>
          <cell r="B6387" t="str">
            <v>钟晓丽</v>
          </cell>
          <cell r="C6387">
            <v>1200</v>
          </cell>
        </row>
        <row r="6388">
          <cell r="A6388">
            <v>20166816</v>
          </cell>
          <cell r="B6388" t="str">
            <v>吴钰婷</v>
          </cell>
          <cell r="C6388">
            <v>1200</v>
          </cell>
        </row>
        <row r="6389">
          <cell r="A6389">
            <v>20166817</v>
          </cell>
          <cell r="B6389" t="str">
            <v>凌晨</v>
          </cell>
          <cell r="C6389">
            <v>1200</v>
          </cell>
        </row>
        <row r="6390">
          <cell r="A6390">
            <v>20166819</v>
          </cell>
          <cell r="B6390" t="str">
            <v>申文俊</v>
          </cell>
          <cell r="C6390">
            <v>1200</v>
          </cell>
        </row>
        <row r="6391">
          <cell r="A6391">
            <v>20166820</v>
          </cell>
          <cell r="B6391" t="str">
            <v>张新年</v>
          </cell>
          <cell r="C6391">
            <v>1200</v>
          </cell>
        </row>
        <row r="6392">
          <cell r="A6392">
            <v>20166821</v>
          </cell>
          <cell r="B6392" t="str">
            <v>吴玥</v>
          </cell>
          <cell r="C6392">
            <v>1200</v>
          </cell>
        </row>
        <row r="6393">
          <cell r="A6393">
            <v>20166822</v>
          </cell>
          <cell r="B6393" t="str">
            <v>孙月珩</v>
          </cell>
          <cell r="C6393">
            <v>1200</v>
          </cell>
        </row>
        <row r="6394">
          <cell r="A6394">
            <v>20166824</v>
          </cell>
          <cell r="B6394" t="str">
            <v>刘丹</v>
          </cell>
          <cell r="C6394">
            <v>1200</v>
          </cell>
        </row>
        <row r="6395">
          <cell r="A6395">
            <v>20166825</v>
          </cell>
          <cell r="B6395" t="str">
            <v>陈倩</v>
          </cell>
          <cell r="C6395">
            <v>1200</v>
          </cell>
        </row>
        <row r="6396">
          <cell r="A6396">
            <v>20166826</v>
          </cell>
          <cell r="B6396" t="str">
            <v>许易芬</v>
          </cell>
          <cell r="C6396">
            <v>1200</v>
          </cell>
        </row>
        <row r="6397">
          <cell r="A6397">
            <v>20166827</v>
          </cell>
          <cell r="B6397" t="str">
            <v>程欣</v>
          </cell>
          <cell r="C6397">
            <v>1200</v>
          </cell>
        </row>
        <row r="6398">
          <cell r="A6398">
            <v>20166828</v>
          </cell>
          <cell r="B6398" t="str">
            <v>沈悦</v>
          </cell>
          <cell r="C6398">
            <v>1200</v>
          </cell>
        </row>
        <row r="6399">
          <cell r="A6399">
            <v>20166829</v>
          </cell>
          <cell r="B6399" t="str">
            <v>王钰婧</v>
          </cell>
          <cell r="C6399">
            <v>1200</v>
          </cell>
        </row>
        <row r="6400">
          <cell r="A6400">
            <v>20166830</v>
          </cell>
          <cell r="B6400" t="str">
            <v>李姣</v>
          </cell>
          <cell r="C6400">
            <v>1200</v>
          </cell>
        </row>
        <row r="6401">
          <cell r="A6401">
            <v>20166831</v>
          </cell>
          <cell r="B6401" t="str">
            <v>章志慧</v>
          </cell>
          <cell r="C6401">
            <v>1200</v>
          </cell>
        </row>
        <row r="6402">
          <cell r="A6402">
            <v>20166832</v>
          </cell>
          <cell r="B6402" t="str">
            <v>陈隆丽</v>
          </cell>
          <cell r="C6402">
            <v>1200</v>
          </cell>
        </row>
        <row r="6403">
          <cell r="A6403">
            <v>20166833</v>
          </cell>
          <cell r="B6403" t="str">
            <v>刘萱</v>
          </cell>
          <cell r="C6403">
            <v>1200</v>
          </cell>
        </row>
        <row r="6404">
          <cell r="A6404">
            <v>20166834</v>
          </cell>
          <cell r="B6404" t="str">
            <v>黄秋茜</v>
          </cell>
          <cell r="C6404">
            <v>1200</v>
          </cell>
        </row>
        <row r="6405">
          <cell r="A6405">
            <v>20166835</v>
          </cell>
          <cell r="B6405" t="str">
            <v>金霞</v>
          </cell>
          <cell r="C6405">
            <v>1200</v>
          </cell>
        </row>
        <row r="6406">
          <cell r="A6406">
            <v>20166836</v>
          </cell>
          <cell r="B6406" t="str">
            <v>喻雯婧</v>
          </cell>
          <cell r="C6406">
            <v>1200</v>
          </cell>
        </row>
        <row r="6407">
          <cell r="A6407">
            <v>20166837</v>
          </cell>
          <cell r="B6407" t="str">
            <v>熊欣怡</v>
          </cell>
          <cell r="C6407">
            <v>1200</v>
          </cell>
        </row>
        <row r="6408">
          <cell r="A6408">
            <v>20166838</v>
          </cell>
          <cell r="B6408" t="str">
            <v>刘林</v>
          </cell>
          <cell r="C6408">
            <v>1200</v>
          </cell>
        </row>
        <row r="6409">
          <cell r="A6409">
            <v>20166839</v>
          </cell>
          <cell r="B6409" t="str">
            <v>皮可欣</v>
          </cell>
          <cell r="C6409">
            <v>1200</v>
          </cell>
        </row>
        <row r="6410">
          <cell r="A6410">
            <v>20166840</v>
          </cell>
          <cell r="B6410" t="str">
            <v>黄瑜</v>
          </cell>
          <cell r="C6410">
            <v>1200</v>
          </cell>
        </row>
        <row r="6411">
          <cell r="A6411">
            <v>20166841</v>
          </cell>
          <cell r="B6411" t="str">
            <v>刘洁婷</v>
          </cell>
          <cell r="C6411">
            <v>1200</v>
          </cell>
        </row>
        <row r="6412">
          <cell r="A6412">
            <v>20166842</v>
          </cell>
          <cell r="B6412" t="str">
            <v>曾洁</v>
          </cell>
          <cell r="C6412">
            <v>1200</v>
          </cell>
        </row>
        <row r="6413">
          <cell r="A6413">
            <v>20166843</v>
          </cell>
          <cell r="B6413" t="str">
            <v>陈水晶</v>
          </cell>
          <cell r="C6413">
            <v>1200</v>
          </cell>
        </row>
        <row r="6414">
          <cell r="A6414">
            <v>20166844</v>
          </cell>
          <cell r="B6414" t="str">
            <v>葛悦悦</v>
          </cell>
          <cell r="C6414">
            <v>1200</v>
          </cell>
        </row>
        <row r="6415">
          <cell r="A6415">
            <v>20166845</v>
          </cell>
          <cell r="B6415" t="str">
            <v>刘佳慧</v>
          </cell>
          <cell r="C6415">
            <v>1200</v>
          </cell>
        </row>
        <row r="6416">
          <cell r="A6416">
            <v>20166846</v>
          </cell>
          <cell r="B6416" t="str">
            <v>李云聪</v>
          </cell>
          <cell r="C6416">
            <v>1200</v>
          </cell>
        </row>
        <row r="6417">
          <cell r="A6417">
            <v>20166847</v>
          </cell>
          <cell r="B6417" t="str">
            <v>严丽萍</v>
          </cell>
          <cell r="C6417">
            <v>1200</v>
          </cell>
        </row>
        <row r="6418">
          <cell r="A6418">
            <v>20166848</v>
          </cell>
          <cell r="B6418" t="str">
            <v>黄太珍</v>
          </cell>
          <cell r="C6418">
            <v>1200</v>
          </cell>
        </row>
        <row r="6419">
          <cell r="A6419">
            <v>20166849</v>
          </cell>
          <cell r="B6419" t="str">
            <v>刘雅薇</v>
          </cell>
          <cell r="C6419">
            <v>1200</v>
          </cell>
        </row>
        <row r="6420">
          <cell r="A6420">
            <v>20166850</v>
          </cell>
          <cell r="B6420" t="str">
            <v>熊婷</v>
          </cell>
          <cell r="C6420">
            <v>1200</v>
          </cell>
        </row>
        <row r="6421">
          <cell r="A6421">
            <v>20166851</v>
          </cell>
          <cell r="B6421" t="str">
            <v>李莲</v>
          </cell>
          <cell r="C6421">
            <v>1200</v>
          </cell>
        </row>
        <row r="6422">
          <cell r="A6422">
            <v>20166852</v>
          </cell>
          <cell r="B6422" t="str">
            <v>万奕</v>
          </cell>
          <cell r="C6422">
            <v>1200</v>
          </cell>
        </row>
        <row r="6423">
          <cell r="A6423">
            <v>20166853</v>
          </cell>
          <cell r="B6423" t="str">
            <v>夏姿红</v>
          </cell>
          <cell r="C6423">
            <v>1200</v>
          </cell>
        </row>
        <row r="6424">
          <cell r="A6424">
            <v>20166854</v>
          </cell>
          <cell r="B6424" t="str">
            <v>胡曲</v>
          </cell>
          <cell r="C6424">
            <v>1200</v>
          </cell>
        </row>
        <row r="6425">
          <cell r="A6425">
            <v>20166855</v>
          </cell>
          <cell r="B6425" t="str">
            <v>刘玲</v>
          </cell>
          <cell r="C6425">
            <v>1200</v>
          </cell>
        </row>
        <row r="6426">
          <cell r="A6426">
            <v>20166856</v>
          </cell>
          <cell r="B6426" t="str">
            <v>何柳</v>
          </cell>
          <cell r="C6426">
            <v>1200</v>
          </cell>
        </row>
        <row r="6427">
          <cell r="A6427">
            <v>20166857</v>
          </cell>
          <cell r="B6427" t="str">
            <v>傅怡清</v>
          </cell>
          <cell r="C6427">
            <v>1200</v>
          </cell>
        </row>
        <row r="6428">
          <cell r="A6428">
            <v>20166858</v>
          </cell>
          <cell r="B6428" t="str">
            <v>熊钰婷</v>
          </cell>
          <cell r="C6428">
            <v>1200</v>
          </cell>
        </row>
        <row r="6429">
          <cell r="A6429">
            <v>20166859</v>
          </cell>
          <cell r="B6429" t="str">
            <v>刘慧芳</v>
          </cell>
          <cell r="C6429">
            <v>1200</v>
          </cell>
        </row>
        <row r="6430">
          <cell r="A6430">
            <v>20166860</v>
          </cell>
          <cell r="B6430" t="str">
            <v>贾笑雅</v>
          </cell>
          <cell r="C6430">
            <v>1200</v>
          </cell>
        </row>
        <row r="6431">
          <cell r="A6431">
            <v>20166861</v>
          </cell>
          <cell r="B6431" t="str">
            <v>黄丽丽</v>
          </cell>
          <cell r="C6431">
            <v>1200</v>
          </cell>
        </row>
        <row r="6432">
          <cell r="A6432">
            <v>20166862</v>
          </cell>
          <cell r="B6432" t="str">
            <v>郭玉岩</v>
          </cell>
          <cell r="C6432">
            <v>1200</v>
          </cell>
        </row>
        <row r="6433">
          <cell r="A6433">
            <v>20166863</v>
          </cell>
          <cell r="B6433" t="str">
            <v>陈良</v>
          </cell>
          <cell r="C6433">
            <v>1200</v>
          </cell>
        </row>
        <row r="6434">
          <cell r="A6434">
            <v>20166864</v>
          </cell>
          <cell r="B6434" t="str">
            <v>张晶</v>
          </cell>
          <cell r="C6434">
            <v>1200</v>
          </cell>
        </row>
        <row r="6435">
          <cell r="A6435">
            <v>20166865</v>
          </cell>
          <cell r="B6435" t="str">
            <v>王馨玥</v>
          </cell>
          <cell r="C6435">
            <v>1200</v>
          </cell>
        </row>
        <row r="6436">
          <cell r="A6436">
            <v>20166866</v>
          </cell>
          <cell r="B6436" t="str">
            <v>李亚</v>
          </cell>
          <cell r="C6436">
            <v>1200</v>
          </cell>
        </row>
        <row r="6437">
          <cell r="A6437">
            <v>20166867</v>
          </cell>
          <cell r="B6437" t="str">
            <v>赵英婷</v>
          </cell>
          <cell r="C6437">
            <v>1200</v>
          </cell>
        </row>
        <row r="6438">
          <cell r="A6438">
            <v>20166868</v>
          </cell>
          <cell r="B6438" t="str">
            <v>魏妙珍</v>
          </cell>
          <cell r="C6438">
            <v>1200</v>
          </cell>
        </row>
        <row r="6439">
          <cell r="A6439">
            <v>20166869</v>
          </cell>
          <cell r="B6439" t="str">
            <v>李红莲</v>
          </cell>
          <cell r="C6439">
            <v>1200</v>
          </cell>
        </row>
        <row r="6440">
          <cell r="A6440">
            <v>20166870</v>
          </cell>
          <cell r="B6440" t="str">
            <v>葛瑞欣</v>
          </cell>
          <cell r="C6440">
            <v>1200</v>
          </cell>
        </row>
        <row r="6441">
          <cell r="A6441">
            <v>20166871</v>
          </cell>
          <cell r="B6441" t="str">
            <v>张颖</v>
          </cell>
          <cell r="C6441">
            <v>1200</v>
          </cell>
        </row>
        <row r="6442">
          <cell r="A6442">
            <v>20166872</v>
          </cell>
          <cell r="B6442" t="str">
            <v>江佳瑶</v>
          </cell>
          <cell r="C6442">
            <v>1200</v>
          </cell>
        </row>
        <row r="6443">
          <cell r="A6443">
            <v>20166873</v>
          </cell>
          <cell r="B6443" t="str">
            <v>肖慧芳</v>
          </cell>
          <cell r="C6443">
            <v>1200</v>
          </cell>
        </row>
        <row r="6444">
          <cell r="A6444">
            <v>20166874</v>
          </cell>
          <cell r="B6444" t="str">
            <v>王安娜</v>
          </cell>
          <cell r="C6444">
            <v>1200</v>
          </cell>
        </row>
        <row r="6445">
          <cell r="A6445">
            <v>20166876</v>
          </cell>
          <cell r="B6445" t="str">
            <v>胡洁嵘</v>
          </cell>
          <cell r="C6445">
            <v>1200</v>
          </cell>
        </row>
        <row r="6446">
          <cell r="A6446">
            <v>20166877</v>
          </cell>
          <cell r="B6446" t="str">
            <v>蔡文英</v>
          </cell>
          <cell r="C6446">
            <v>1200</v>
          </cell>
        </row>
        <row r="6447">
          <cell r="A6447">
            <v>20166878</v>
          </cell>
          <cell r="B6447" t="str">
            <v>谢贞</v>
          </cell>
          <cell r="C6447">
            <v>1200</v>
          </cell>
        </row>
        <row r="6448">
          <cell r="A6448">
            <v>20166879</v>
          </cell>
          <cell r="B6448" t="str">
            <v>龚佳琪</v>
          </cell>
          <cell r="C6448">
            <v>1200</v>
          </cell>
        </row>
        <row r="6449">
          <cell r="A6449">
            <v>20166880</v>
          </cell>
          <cell r="B6449" t="str">
            <v>李芳</v>
          </cell>
          <cell r="C6449">
            <v>1200</v>
          </cell>
        </row>
        <row r="6450">
          <cell r="A6450">
            <v>20166881</v>
          </cell>
          <cell r="B6450" t="str">
            <v>黄小慧</v>
          </cell>
          <cell r="C6450">
            <v>1200</v>
          </cell>
        </row>
        <row r="6451">
          <cell r="A6451">
            <v>20166882</v>
          </cell>
          <cell r="B6451" t="str">
            <v>钟金香</v>
          </cell>
          <cell r="C6451">
            <v>1200</v>
          </cell>
        </row>
        <row r="6452">
          <cell r="A6452">
            <v>20166883</v>
          </cell>
          <cell r="B6452" t="str">
            <v>张翠筠</v>
          </cell>
          <cell r="C6452">
            <v>1200</v>
          </cell>
        </row>
        <row r="6453">
          <cell r="A6453">
            <v>20166884</v>
          </cell>
          <cell r="B6453" t="str">
            <v>王燕</v>
          </cell>
          <cell r="C6453">
            <v>1200</v>
          </cell>
        </row>
        <row r="6454">
          <cell r="A6454">
            <v>20166885</v>
          </cell>
          <cell r="B6454" t="str">
            <v>陈惠敏</v>
          </cell>
          <cell r="C6454">
            <v>1200</v>
          </cell>
        </row>
        <row r="6455">
          <cell r="A6455">
            <v>20166886</v>
          </cell>
          <cell r="B6455" t="str">
            <v>李丽美</v>
          </cell>
          <cell r="C6455">
            <v>200</v>
          </cell>
        </row>
        <row r="6456">
          <cell r="A6456">
            <v>20166886</v>
          </cell>
          <cell r="B6456" t="str">
            <v>李丽美</v>
          </cell>
          <cell r="C6456">
            <v>1000</v>
          </cell>
        </row>
        <row r="6457">
          <cell r="A6457">
            <v>20166887</v>
          </cell>
          <cell r="B6457" t="str">
            <v>陈婷</v>
          </cell>
          <cell r="C6457">
            <v>1200</v>
          </cell>
        </row>
        <row r="6458">
          <cell r="A6458">
            <v>20166888</v>
          </cell>
          <cell r="B6458" t="str">
            <v>汤奕超</v>
          </cell>
          <cell r="C6458">
            <v>1200</v>
          </cell>
        </row>
        <row r="6459">
          <cell r="A6459">
            <v>20166889</v>
          </cell>
          <cell r="B6459" t="str">
            <v>沈周幸</v>
          </cell>
          <cell r="C6459">
            <v>1200</v>
          </cell>
        </row>
        <row r="6460">
          <cell r="A6460">
            <v>20166890</v>
          </cell>
          <cell r="B6460" t="str">
            <v>陈丽</v>
          </cell>
          <cell r="C6460">
            <v>1200</v>
          </cell>
        </row>
        <row r="6461">
          <cell r="A6461">
            <v>20166891</v>
          </cell>
          <cell r="B6461" t="str">
            <v>李馨悦</v>
          </cell>
          <cell r="C6461">
            <v>1200</v>
          </cell>
        </row>
        <row r="6462">
          <cell r="A6462">
            <v>20166892</v>
          </cell>
          <cell r="B6462" t="str">
            <v>曹雨静</v>
          </cell>
          <cell r="C6462">
            <v>1200</v>
          </cell>
        </row>
        <row r="6463">
          <cell r="A6463">
            <v>20166893</v>
          </cell>
          <cell r="B6463" t="str">
            <v>曹振芸</v>
          </cell>
          <cell r="C6463">
            <v>1200</v>
          </cell>
        </row>
        <row r="6464">
          <cell r="A6464">
            <v>20166894</v>
          </cell>
          <cell r="B6464" t="str">
            <v>曾佳敏</v>
          </cell>
          <cell r="C6464">
            <v>1200</v>
          </cell>
        </row>
        <row r="6465">
          <cell r="A6465">
            <v>20166895</v>
          </cell>
          <cell r="B6465" t="str">
            <v>滕怡清</v>
          </cell>
          <cell r="C6465">
            <v>1200</v>
          </cell>
        </row>
        <row r="6466">
          <cell r="A6466">
            <v>20166896</v>
          </cell>
          <cell r="B6466" t="str">
            <v>程佳佳</v>
          </cell>
          <cell r="C6466">
            <v>1200</v>
          </cell>
        </row>
        <row r="6467">
          <cell r="A6467">
            <v>20166897</v>
          </cell>
          <cell r="B6467" t="str">
            <v>曾志敏</v>
          </cell>
          <cell r="C6467">
            <v>1200</v>
          </cell>
        </row>
        <row r="6468">
          <cell r="A6468">
            <v>20166898</v>
          </cell>
          <cell r="B6468" t="str">
            <v>胡寒蕊</v>
          </cell>
          <cell r="C6468">
            <v>1200</v>
          </cell>
        </row>
        <row r="6469">
          <cell r="A6469">
            <v>20166899</v>
          </cell>
          <cell r="B6469" t="str">
            <v>周颖心</v>
          </cell>
          <cell r="C6469">
            <v>1200</v>
          </cell>
        </row>
        <row r="6470">
          <cell r="A6470">
            <v>20166900</v>
          </cell>
          <cell r="B6470" t="str">
            <v>谢婧</v>
          </cell>
          <cell r="C6470">
            <v>1200</v>
          </cell>
        </row>
        <row r="6471">
          <cell r="A6471">
            <v>20166901</v>
          </cell>
          <cell r="B6471" t="str">
            <v>刘雨蒙</v>
          </cell>
          <cell r="C6471">
            <v>1200</v>
          </cell>
        </row>
        <row r="6472">
          <cell r="A6472">
            <v>20166902</v>
          </cell>
          <cell r="B6472" t="str">
            <v>钟慧群</v>
          </cell>
          <cell r="C6472">
            <v>1200</v>
          </cell>
        </row>
        <row r="6473">
          <cell r="A6473">
            <v>20166903</v>
          </cell>
          <cell r="B6473" t="str">
            <v>万舒姗</v>
          </cell>
          <cell r="C6473">
            <v>1200</v>
          </cell>
        </row>
        <row r="6474">
          <cell r="A6474">
            <v>20166904</v>
          </cell>
          <cell r="B6474" t="str">
            <v>郭心莹</v>
          </cell>
          <cell r="C6474">
            <v>1200</v>
          </cell>
        </row>
        <row r="6475">
          <cell r="A6475">
            <v>20166905</v>
          </cell>
          <cell r="B6475" t="str">
            <v>严慧芳</v>
          </cell>
          <cell r="C6475">
            <v>1200</v>
          </cell>
        </row>
        <row r="6476">
          <cell r="A6476">
            <v>20166906</v>
          </cell>
          <cell r="B6476" t="str">
            <v>王梓微</v>
          </cell>
          <cell r="C6476">
            <v>1200</v>
          </cell>
        </row>
        <row r="6477">
          <cell r="A6477">
            <v>20166907</v>
          </cell>
          <cell r="B6477" t="str">
            <v>樊啓刚</v>
          </cell>
          <cell r="C6477">
            <v>1200</v>
          </cell>
        </row>
        <row r="6478">
          <cell r="A6478">
            <v>20166908</v>
          </cell>
          <cell r="B6478" t="str">
            <v>胡子豪</v>
          </cell>
          <cell r="C6478">
            <v>1200</v>
          </cell>
        </row>
        <row r="6479">
          <cell r="A6479">
            <v>20166909</v>
          </cell>
          <cell r="B6479" t="str">
            <v>廖堂会</v>
          </cell>
          <cell r="C6479">
            <v>1200</v>
          </cell>
        </row>
        <row r="6480">
          <cell r="A6480">
            <v>20166910</v>
          </cell>
          <cell r="B6480" t="str">
            <v>刘素玲</v>
          </cell>
          <cell r="C6480">
            <v>1200</v>
          </cell>
        </row>
        <row r="6481">
          <cell r="A6481">
            <v>20166911</v>
          </cell>
          <cell r="B6481" t="str">
            <v>王潇屹</v>
          </cell>
          <cell r="C6481">
            <v>1200</v>
          </cell>
        </row>
        <row r="6482">
          <cell r="A6482">
            <v>20166912</v>
          </cell>
          <cell r="B6482" t="str">
            <v>王爽</v>
          </cell>
          <cell r="C6482">
            <v>1200</v>
          </cell>
        </row>
        <row r="6483">
          <cell r="A6483">
            <v>20166913</v>
          </cell>
          <cell r="B6483" t="str">
            <v>吴晴红</v>
          </cell>
          <cell r="C6483">
            <v>1200</v>
          </cell>
        </row>
        <row r="6484">
          <cell r="A6484">
            <v>20166914</v>
          </cell>
          <cell r="B6484" t="str">
            <v>张珏</v>
          </cell>
          <cell r="C6484">
            <v>1200</v>
          </cell>
        </row>
        <row r="6485">
          <cell r="A6485">
            <v>20166915</v>
          </cell>
          <cell r="B6485" t="str">
            <v>姚莉敏</v>
          </cell>
          <cell r="C6485">
            <v>1200</v>
          </cell>
        </row>
        <row r="6486">
          <cell r="A6486">
            <v>20166916</v>
          </cell>
          <cell r="B6486" t="str">
            <v>庄财香</v>
          </cell>
          <cell r="C6486">
            <v>1200</v>
          </cell>
        </row>
        <row r="6487">
          <cell r="A6487">
            <v>20166917</v>
          </cell>
          <cell r="B6487" t="str">
            <v>欧阳雨虹</v>
          </cell>
          <cell r="C6487">
            <v>1200</v>
          </cell>
        </row>
        <row r="6488">
          <cell r="A6488">
            <v>20166918</v>
          </cell>
          <cell r="B6488" t="str">
            <v>邹秀花</v>
          </cell>
          <cell r="C6488">
            <v>1200</v>
          </cell>
        </row>
        <row r="6489">
          <cell r="A6489">
            <v>20166919</v>
          </cell>
          <cell r="B6489" t="str">
            <v>赖丽娟</v>
          </cell>
          <cell r="C6489">
            <v>1200</v>
          </cell>
        </row>
        <row r="6490">
          <cell r="A6490">
            <v>20166920</v>
          </cell>
          <cell r="B6490" t="str">
            <v>盛宇婷</v>
          </cell>
          <cell r="C6490">
            <v>1200</v>
          </cell>
        </row>
        <row r="6491">
          <cell r="A6491">
            <v>20166921</v>
          </cell>
          <cell r="B6491" t="str">
            <v>钟嘉雯</v>
          </cell>
          <cell r="C6491">
            <v>1200</v>
          </cell>
        </row>
        <row r="6492">
          <cell r="A6492">
            <v>20166922</v>
          </cell>
          <cell r="B6492" t="str">
            <v>喻姿</v>
          </cell>
          <cell r="C6492">
            <v>1200</v>
          </cell>
        </row>
        <row r="6493">
          <cell r="A6493">
            <v>20166923</v>
          </cell>
          <cell r="B6493" t="str">
            <v>潘凡</v>
          </cell>
          <cell r="C6493">
            <v>1200</v>
          </cell>
        </row>
        <row r="6494">
          <cell r="A6494">
            <v>20166924</v>
          </cell>
          <cell r="B6494" t="str">
            <v>朱慧群</v>
          </cell>
          <cell r="C6494">
            <v>1200</v>
          </cell>
        </row>
        <row r="6495">
          <cell r="A6495">
            <v>20166925</v>
          </cell>
          <cell r="B6495" t="str">
            <v>刘文娟</v>
          </cell>
          <cell r="C6495">
            <v>1200</v>
          </cell>
        </row>
        <row r="6496">
          <cell r="A6496">
            <v>20166926</v>
          </cell>
          <cell r="B6496" t="str">
            <v>张婉容</v>
          </cell>
          <cell r="C6496">
            <v>1200</v>
          </cell>
        </row>
        <row r="6497">
          <cell r="A6497">
            <v>20166927</v>
          </cell>
          <cell r="B6497" t="str">
            <v>程瑶</v>
          </cell>
          <cell r="C6497">
            <v>1200</v>
          </cell>
        </row>
        <row r="6498">
          <cell r="A6498">
            <v>20166928</v>
          </cell>
          <cell r="B6498" t="str">
            <v>刘芝芝</v>
          </cell>
          <cell r="C6498">
            <v>1200</v>
          </cell>
        </row>
        <row r="6499">
          <cell r="A6499">
            <v>20166929</v>
          </cell>
          <cell r="B6499" t="str">
            <v>俞涵</v>
          </cell>
          <cell r="C6499">
            <v>1200</v>
          </cell>
        </row>
        <row r="6500">
          <cell r="A6500">
            <v>20166930</v>
          </cell>
          <cell r="B6500" t="str">
            <v>刘娟</v>
          </cell>
          <cell r="C6500">
            <v>1200</v>
          </cell>
        </row>
        <row r="6501">
          <cell r="A6501">
            <v>20166931</v>
          </cell>
          <cell r="B6501" t="str">
            <v>熊晴</v>
          </cell>
          <cell r="C6501">
            <v>1200</v>
          </cell>
        </row>
        <row r="6502">
          <cell r="A6502">
            <v>20166932</v>
          </cell>
          <cell r="B6502" t="str">
            <v>钟玉</v>
          </cell>
          <cell r="C6502">
            <v>300</v>
          </cell>
        </row>
        <row r="6503">
          <cell r="A6503">
            <v>20166932</v>
          </cell>
          <cell r="B6503" t="str">
            <v>钟玉</v>
          </cell>
          <cell r="C6503">
            <v>900</v>
          </cell>
        </row>
        <row r="6504">
          <cell r="A6504">
            <v>20166933</v>
          </cell>
          <cell r="B6504" t="str">
            <v>刘阿玲</v>
          </cell>
          <cell r="C6504">
            <v>1200</v>
          </cell>
        </row>
        <row r="6505">
          <cell r="A6505">
            <v>20166934</v>
          </cell>
          <cell r="B6505" t="str">
            <v>吴萍</v>
          </cell>
          <cell r="C6505">
            <v>1200</v>
          </cell>
        </row>
        <row r="6506">
          <cell r="A6506">
            <v>20166935</v>
          </cell>
          <cell r="B6506" t="str">
            <v>周媛</v>
          </cell>
          <cell r="C6506">
            <v>1200</v>
          </cell>
        </row>
        <row r="6507">
          <cell r="A6507">
            <v>20166936</v>
          </cell>
          <cell r="B6507" t="str">
            <v>乐婷婷</v>
          </cell>
          <cell r="C6507">
            <v>1200</v>
          </cell>
        </row>
        <row r="6508">
          <cell r="A6508">
            <v>20166937</v>
          </cell>
          <cell r="B6508" t="str">
            <v>肖智</v>
          </cell>
          <cell r="C6508">
            <v>1200</v>
          </cell>
        </row>
        <row r="6509">
          <cell r="A6509">
            <v>20166938</v>
          </cell>
          <cell r="B6509" t="str">
            <v>龚宇欣</v>
          </cell>
          <cell r="C6509">
            <v>1200</v>
          </cell>
        </row>
        <row r="6510">
          <cell r="A6510">
            <v>20166939</v>
          </cell>
          <cell r="B6510" t="str">
            <v>吴淑贞</v>
          </cell>
          <cell r="C6510">
            <v>1200</v>
          </cell>
        </row>
        <row r="6511">
          <cell r="A6511">
            <v>20166940</v>
          </cell>
          <cell r="B6511" t="str">
            <v>胡欣</v>
          </cell>
          <cell r="C6511">
            <v>1200</v>
          </cell>
        </row>
        <row r="6512">
          <cell r="A6512">
            <v>20166941</v>
          </cell>
          <cell r="B6512" t="str">
            <v>梅可</v>
          </cell>
          <cell r="C6512">
            <v>1200</v>
          </cell>
        </row>
        <row r="6513">
          <cell r="A6513">
            <v>20166942</v>
          </cell>
          <cell r="B6513" t="str">
            <v>王启蒙</v>
          </cell>
          <cell r="C6513">
            <v>1200</v>
          </cell>
        </row>
        <row r="6514">
          <cell r="A6514">
            <v>20166943</v>
          </cell>
          <cell r="B6514" t="str">
            <v>邹露</v>
          </cell>
          <cell r="C6514">
            <v>1200</v>
          </cell>
        </row>
        <row r="6515">
          <cell r="A6515">
            <v>20166944</v>
          </cell>
          <cell r="B6515" t="str">
            <v>王位芳</v>
          </cell>
          <cell r="C6515">
            <v>1200</v>
          </cell>
        </row>
        <row r="6516">
          <cell r="A6516">
            <v>20166945</v>
          </cell>
          <cell r="B6516" t="str">
            <v>刘飘</v>
          </cell>
          <cell r="C6516">
            <v>1200</v>
          </cell>
        </row>
        <row r="6517">
          <cell r="A6517">
            <v>20166946</v>
          </cell>
          <cell r="B6517" t="str">
            <v>王芷怡</v>
          </cell>
          <cell r="C6517">
            <v>1200</v>
          </cell>
        </row>
        <row r="6518">
          <cell r="A6518">
            <v>20166947</v>
          </cell>
          <cell r="B6518" t="str">
            <v>雷慧敏</v>
          </cell>
          <cell r="C6518">
            <v>1200</v>
          </cell>
        </row>
        <row r="6519">
          <cell r="A6519">
            <v>20166948</v>
          </cell>
          <cell r="B6519" t="str">
            <v>兰天妤</v>
          </cell>
          <cell r="C6519">
            <v>200</v>
          </cell>
        </row>
        <row r="6520">
          <cell r="A6520">
            <v>20166948</v>
          </cell>
          <cell r="B6520" t="str">
            <v>兰天妤</v>
          </cell>
          <cell r="C6520">
            <v>1000</v>
          </cell>
        </row>
        <row r="6521">
          <cell r="A6521">
            <v>20166949</v>
          </cell>
          <cell r="B6521" t="str">
            <v>王淑芸</v>
          </cell>
          <cell r="C6521">
            <v>1200</v>
          </cell>
        </row>
        <row r="6522">
          <cell r="A6522">
            <v>20166951</v>
          </cell>
          <cell r="B6522" t="str">
            <v>张诗源</v>
          </cell>
          <cell r="C6522">
            <v>1200</v>
          </cell>
        </row>
        <row r="6523">
          <cell r="A6523">
            <v>20166952</v>
          </cell>
          <cell r="B6523" t="str">
            <v>卢美霞</v>
          </cell>
          <cell r="C6523">
            <v>1200</v>
          </cell>
        </row>
        <row r="6524">
          <cell r="A6524">
            <v>20166953</v>
          </cell>
          <cell r="B6524" t="str">
            <v>樊雅慧</v>
          </cell>
          <cell r="C6524">
            <v>1200</v>
          </cell>
        </row>
        <row r="6525">
          <cell r="A6525">
            <v>20166954</v>
          </cell>
          <cell r="B6525" t="str">
            <v>陈婉婷</v>
          </cell>
          <cell r="C6525">
            <v>1200</v>
          </cell>
        </row>
        <row r="6526">
          <cell r="A6526">
            <v>20166955</v>
          </cell>
          <cell r="B6526" t="str">
            <v>滕德清</v>
          </cell>
          <cell r="C6526">
            <v>1200</v>
          </cell>
        </row>
        <row r="6527">
          <cell r="A6527">
            <v>20166956</v>
          </cell>
          <cell r="B6527" t="str">
            <v>罗莉</v>
          </cell>
          <cell r="C6527">
            <v>1000</v>
          </cell>
        </row>
        <row r="6528">
          <cell r="A6528">
            <v>20166956</v>
          </cell>
          <cell r="B6528" t="str">
            <v>罗莉</v>
          </cell>
          <cell r="C6528">
            <v>200</v>
          </cell>
        </row>
        <row r="6529">
          <cell r="A6529">
            <v>20166957</v>
          </cell>
          <cell r="B6529" t="str">
            <v>敖星月</v>
          </cell>
          <cell r="C6529">
            <v>1200</v>
          </cell>
        </row>
        <row r="6530">
          <cell r="A6530">
            <v>20166958</v>
          </cell>
          <cell r="B6530" t="str">
            <v>李千慧</v>
          </cell>
          <cell r="C6530">
            <v>1200</v>
          </cell>
        </row>
        <row r="6531">
          <cell r="A6531">
            <v>20166959</v>
          </cell>
          <cell r="B6531" t="str">
            <v>胡青青</v>
          </cell>
          <cell r="C6531">
            <v>1200</v>
          </cell>
        </row>
        <row r="6532">
          <cell r="A6532">
            <v>20166960</v>
          </cell>
          <cell r="B6532" t="str">
            <v>龚丽丽</v>
          </cell>
          <cell r="C6532">
            <v>1200</v>
          </cell>
        </row>
        <row r="6533">
          <cell r="A6533">
            <v>20166961</v>
          </cell>
          <cell r="B6533" t="str">
            <v>龚媛媛</v>
          </cell>
          <cell r="C6533">
            <v>1200</v>
          </cell>
        </row>
        <row r="6534">
          <cell r="A6534">
            <v>20166962</v>
          </cell>
          <cell r="B6534" t="str">
            <v>虞嘉惠</v>
          </cell>
          <cell r="C6534">
            <v>1200</v>
          </cell>
        </row>
        <row r="6535">
          <cell r="A6535">
            <v>20166963</v>
          </cell>
          <cell r="B6535" t="str">
            <v>徐紫怡</v>
          </cell>
          <cell r="C6535">
            <v>1200</v>
          </cell>
        </row>
        <row r="6536">
          <cell r="A6536">
            <v>20166964</v>
          </cell>
          <cell r="B6536" t="str">
            <v>梁欣苗</v>
          </cell>
          <cell r="C6536">
            <v>1200</v>
          </cell>
        </row>
        <row r="6537">
          <cell r="A6537">
            <v>20166965</v>
          </cell>
          <cell r="B6537" t="str">
            <v>陈紫晴</v>
          </cell>
          <cell r="C6537">
            <v>1200</v>
          </cell>
        </row>
        <row r="6538">
          <cell r="A6538">
            <v>20166966</v>
          </cell>
          <cell r="B6538" t="str">
            <v>程梦彤</v>
          </cell>
          <cell r="C6538">
            <v>1200</v>
          </cell>
        </row>
        <row r="6539">
          <cell r="A6539">
            <v>20166967</v>
          </cell>
          <cell r="B6539" t="str">
            <v>朱瑶敏</v>
          </cell>
          <cell r="C6539">
            <v>1200</v>
          </cell>
        </row>
        <row r="6540">
          <cell r="A6540">
            <v>20166968</v>
          </cell>
          <cell r="B6540" t="str">
            <v>曹恬颖</v>
          </cell>
          <cell r="C6540">
            <v>1200</v>
          </cell>
        </row>
        <row r="6541">
          <cell r="A6541">
            <v>20166969</v>
          </cell>
          <cell r="B6541" t="str">
            <v>胡婕妤</v>
          </cell>
          <cell r="C6541">
            <v>1200</v>
          </cell>
        </row>
        <row r="6542">
          <cell r="A6542">
            <v>20166970</v>
          </cell>
          <cell r="B6542" t="str">
            <v>孔小凤</v>
          </cell>
          <cell r="C6542">
            <v>1200</v>
          </cell>
        </row>
        <row r="6543">
          <cell r="A6543">
            <v>20166971</v>
          </cell>
          <cell r="B6543" t="str">
            <v>唐娟</v>
          </cell>
          <cell r="C6543">
            <v>1200</v>
          </cell>
        </row>
        <row r="6544">
          <cell r="A6544">
            <v>20166972</v>
          </cell>
          <cell r="B6544" t="str">
            <v>赖雪婷</v>
          </cell>
          <cell r="C6544">
            <v>1200</v>
          </cell>
        </row>
        <row r="6545">
          <cell r="A6545">
            <v>20166973</v>
          </cell>
          <cell r="B6545" t="str">
            <v>邓香梅</v>
          </cell>
          <cell r="C6545">
            <v>1200</v>
          </cell>
        </row>
        <row r="6546">
          <cell r="A6546">
            <v>20166974</v>
          </cell>
          <cell r="B6546" t="str">
            <v>朱晨</v>
          </cell>
          <cell r="C6546">
            <v>1200</v>
          </cell>
        </row>
        <row r="6547">
          <cell r="A6547">
            <v>20166975</v>
          </cell>
          <cell r="B6547" t="str">
            <v>徐洁</v>
          </cell>
          <cell r="C6547">
            <v>1200</v>
          </cell>
        </row>
        <row r="6548">
          <cell r="A6548">
            <v>20166976</v>
          </cell>
          <cell r="B6548" t="str">
            <v>占梅梅</v>
          </cell>
          <cell r="C6548">
            <v>1200</v>
          </cell>
        </row>
        <row r="6549">
          <cell r="A6549">
            <v>20166977</v>
          </cell>
          <cell r="B6549" t="str">
            <v>黄昕玥</v>
          </cell>
          <cell r="C6549">
            <v>1200</v>
          </cell>
        </row>
        <row r="6550">
          <cell r="A6550">
            <v>20166978</v>
          </cell>
          <cell r="B6550" t="str">
            <v>万玥婷</v>
          </cell>
          <cell r="C6550">
            <v>1200</v>
          </cell>
        </row>
        <row r="6551">
          <cell r="A6551">
            <v>20166979</v>
          </cell>
          <cell r="B6551" t="str">
            <v>程思琦</v>
          </cell>
          <cell r="C6551">
            <v>1200</v>
          </cell>
        </row>
        <row r="6552">
          <cell r="A6552">
            <v>20166981</v>
          </cell>
          <cell r="B6552" t="str">
            <v>杨安琪</v>
          </cell>
          <cell r="C6552">
            <v>1200</v>
          </cell>
        </row>
        <row r="6553">
          <cell r="A6553">
            <v>20166982</v>
          </cell>
          <cell r="B6553" t="str">
            <v>贺莹</v>
          </cell>
          <cell r="C6553">
            <v>1200</v>
          </cell>
        </row>
        <row r="6554">
          <cell r="A6554">
            <v>20166983</v>
          </cell>
          <cell r="B6554" t="str">
            <v>刘若兰</v>
          </cell>
          <cell r="C6554">
            <v>1200</v>
          </cell>
        </row>
        <row r="6555">
          <cell r="A6555">
            <v>20166984</v>
          </cell>
          <cell r="B6555" t="str">
            <v>屈咏梅</v>
          </cell>
          <cell r="C6555">
            <v>1200</v>
          </cell>
        </row>
        <row r="6556">
          <cell r="A6556">
            <v>20166985</v>
          </cell>
          <cell r="B6556" t="str">
            <v>李丽媛</v>
          </cell>
          <cell r="C6556">
            <v>1200</v>
          </cell>
        </row>
        <row r="6557">
          <cell r="A6557">
            <v>20166986</v>
          </cell>
          <cell r="B6557" t="str">
            <v>杜招弟</v>
          </cell>
          <cell r="C6557">
            <v>1200</v>
          </cell>
        </row>
        <row r="6558">
          <cell r="A6558">
            <v>20166987</v>
          </cell>
          <cell r="B6558" t="str">
            <v>彭莹</v>
          </cell>
          <cell r="C6558">
            <v>1200</v>
          </cell>
        </row>
        <row r="6559">
          <cell r="A6559">
            <v>20166988</v>
          </cell>
          <cell r="B6559" t="str">
            <v>刘梓沁</v>
          </cell>
          <cell r="C6559">
            <v>1200</v>
          </cell>
        </row>
        <row r="6560">
          <cell r="A6560">
            <v>20166989</v>
          </cell>
          <cell r="B6560" t="str">
            <v>廖红玉</v>
          </cell>
          <cell r="C6560">
            <v>1200</v>
          </cell>
        </row>
        <row r="6561">
          <cell r="A6561">
            <v>20166990</v>
          </cell>
          <cell r="B6561" t="str">
            <v>黄晓洁</v>
          </cell>
          <cell r="C6561">
            <v>1200</v>
          </cell>
        </row>
        <row r="6562">
          <cell r="A6562">
            <v>20166991</v>
          </cell>
          <cell r="B6562" t="str">
            <v>洪邱迁</v>
          </cell>
          <cell r="C6562">
            <v>1200</v>
          </cell>
        </row>
        <row r="6563">
          <cell r="A6563">
            <v>20166992</v>
          </cell>
          <cell r="B6563" t="str">
            <v>张琴俐</v>
          </cell>
          <cell r="C6563">
            <v>1200</v>
          </cell>
        </row>
        <row r="6564">
          <cell r="A6564">
            <v>20166993</v>
          </cell>
          <cell r="B6564" t="str">
            <v>方梦欣</v>
          </cell>
          <cell r="C6564">
            <v>1200</v>
          </cell>
        </row>
        <row r="6565">
          <cell r="A6565">
            <v>20166994</v>
          </cell>
          <cell r="B6565" t="str">
            <v>周青岚</v>
          </cell>
          <cell r="C6565">
            <v>1200</v>
          </cell>
        </row>
        <row r="6566">
          <cell r="A6566">
            <v>20166995</v>
          </cell>
          <cell r="B6566" t="str">
            <v>万仕宇</v>
          </cell>
          <cell r="C6566">
            <v>1200</v>
          </cell>
        </row>
        <row r="6567">
          <cell r="A6567">
            <v>20166996</v>
          </cell>
          <cell r="B6567" t="str">
            <v>刘圆圆</v>
          </cell>
          <cell r="C6567">
            <v>1200</v>
          </cell>
        </row>
        <row r="6568">
          <cell r="A6568">
            <v>20166997</v>
          </cell>
          <cell r="B6568" t="str">
            <v>刘娟</v>
          </cell>
          <cell r="C6568">
            <v>1200</v>
          </cell>
        </row>
        <row r="6569">
          <cell r="A6569">
            <v>20166998</v>
          </cell>
          <cell r="B6569" t="str">
            <v>贺钰芳</v>
          </cell>
          <cell r="C6569">
            <v>1200</v>
          </cell>
        </row>
        <row r="6570">
          <cell r="A6570">
            <v>20166999</v>
          </cell>
          <cell r="B6570" t="str">
            <v>陆倩</v>
          </cell>
          <cell r="C6570">
            <v>1200</v>
          </cell>
        </row>
        <row r="6571">
          <cell r="A6571">
            <v>20167000</v>
          </cell>
          <cell r="B6571" t="str">
            <v>谢琴凡</v>
          </cell>
          <cell r="C6571">
            <v>1200</v>
          </cell>
        </row>
        <row r="6572">
          <cell r="A6572">
            <v>20167001</v>
          </cell>
          <cell r="B6572" t="str">
            <v>汪峰梦</v>
          </cell>
          <cell r="C6572">
            <v>1200</v>
          </cell>
        </row>
        <row r="6573">
          <cell r="A6573">
            <v>20167002</v>
          </cell>
          <cell r="B6573" t="str">
            <v>万意</v>
          </cell>
          <cell r="C6573">
            <v>1200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27"/>
  <sheetViews>
    <sheetView tabSelected="1" workbookViewId="0">
      <selection activeCell="I2752" sqref="I2752"/>
    </sheetView>
  </sheetViews>
  <sheetFormatPr defaultColWidth="9" defaultRowHeight="14.25"/>
  <cols>
    <col min="1" max="1" width="15.5" style="4" customWidth="1"/>
    <col min="2" max="2" width="12.875" style="5" customWidth="1"/>
    <col min="3" max="3" width="9" style="5"/>
    <col min="4" max="4" width="30.875" style="5" customWidth="1"/>
    <col min="5" max="5" width="0.25" style="5" hidden="1" customWidth="1"/>
    <col min="6" max="6" width="11.375" style="5" customWidth="1"/>
    <col min="7" max="7" width="9" style="5"/>
    <col min="8" max="8" width="12.5" style="4" customWidth="1"/>
    <col min="9" max="16384" width="9" style="4"/>
  </cols>
  <sheetData>
    <row r="1" ht="2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>
      <c r="A3" s="7" t="s">
        <v>9</v>
      </c>
      <c r="B3" s="9">
        <v>20150012</v>
      </c>
      <c r="C3" s="10" t="str">
        <f>VLOOKUP(B3,[1]Sheet3!A:B,2,FALSE)</f>
        <v>邱受庆</v>
      </c>
      <c r="D3" s="10" t="str">
        <f>VLOOKUP(B3,[1]Sheet3!A:E,5,FALSE)</f>
        <v>16材料化学1班(分析质检)</v>
      </c>
      <c r="E3" s="11">
        <v>1508.63</v>
      </c>
      <c r="F3" s="10">
        <f t="shared" ref="F3:F66" si="0">ROUND(E3,2)</f>
        <v>1508.63</v>
      </c>
      <c r="G3" s="8">
        <v>1200</v>
      </c>
      <c r="H3" s="7">
        <f t="shared" ref="H3:H66" si="1">F3-G3</f>
        <v>308.63</v>
      </c>
    </row>
    <row r="4" spans="1:8">
      <c r="A4" s="7" t="s">
        <v>9</v>
      </c>
      <c r="B4" s="12">
        <v>20160001</v>
      </c>
      <c r="C4" s="10" t="str">
        <f>VLOOKUP(B4,[1]Sheet3!A:B,2,FALSE)</f>
        <v>方佳乐</v>
      </c>
      <c r="D4" s="10" t="str">
        <f>VLOOKUP(B4,[1]Sheet3!A:E,5,FALSE)</f>
        <v>16材料化学1班(分析质检)</v>
      </c>
      <c r="E4" s="10">
        <v>1394.63</v>
      </c>
      <c r="F4" s="10">
        <f t="shared" si="0"/>
        <v>1394.63</v>
      </c>
      <c r="G4" s="8">
        <f>VLOOKUP(B4,[1]Sheet4!A:C,3,FALSE)</f>
        <v>1200</v>
      </c>
      <c r="H4" s="7">
        <f t="shared" si="1"/>
        <v>194.63</v>
      </c>
    </row>
    <row r="5" spans="1:8">
      <c r="A5" s="7" t="s">
        <v>9</v>
      </c>
      <c r="B5" s="12">
        <v>20160002</v>
      </c>
      <c r="C5" s="10" t="str">
        <f>VLOOKUP(B5,[1]Sheet3!A:B,2,FALSE)</f>
        <v>颜冰</v>
      </c>
      <c r="D5" s="10" t="str">
        <f>VLOOKUP(B5,[1]Sheet3!A:E,5,FALSE)</f>
        <v>16材料化学1班(分析质检)</v>
      </c>
      <c r="E5" s="10">
        <v>1394.63</v>
      </c>
      <c r="F5" s="10">
        <f t="shared" si="0"/>
        <v>1394.63</v>
      </c>
      <c r="G5" s="8">
        <f>VLOOKUP(B5,[1]Sheet4!A:C,3,FALSE)</f>
        <v>1200</v>
      </c>
      <c r="H5" s="7">
        <f t="shared" si="1"/>
        <v>194.63</v>
      </c>
    </row>
    <row r="6" spans="1:8">
      <c r="A6" s="7" t="s">
        <v>9</v>
      </c>
      <c r="B6" s="12">
        <v>20160003</v>
      </c>
      <c r="C6" s="10" t="str">
        <f>VLOOKUP(B6,[1]Sheet3!A:B,2,FALSE)</f>
        <v>唐王俊</v>
      </c>
      <c r="D6" s="10" t="str">
        <f>VLOOKUP(B6,[1]Sheet3!A:E,5,FALSE)</f>
        <v>16材料化学1班(分析质检)</v>
      </c>
      <c r="E6" s="10">
        <v>1394.63</v>
      </c>
      <c r="F6" s="10">
        <f t="shared" si="0"/>
        <v>1394.63</v>
      </c>
      <c r="G6" s="8">
        <f>VLOOKUP(B6,[1]Sheet4!A:C,3,FALSE)</f>
        <v>1200</v>
      </c>
      <c r="H6" s="7">
        <f t="shared" si="1"/>
        <v>194.63</v>
      </c>
    </row>
    <row r="7" spans="1:8">
      <c r="A7" s="7" t="s">
        <v>9</v>
      </c>
      <c r="B7" s="12">
        <v>20160004</v>
      </c>
      <c r="C7" s="10" t="str">
        <f>VLOOKUP(B7,[1]Sheet3!A:B,2,FALSE)</f>
        <v>谢海东</v>
      </c>
      <c r="D7" s="10" t="str">
        <f>VLOOKUP(B7,[1]Sheet3!A:E,5,FALSE)</f>
        <v>16材料化学1班(分析质检)</v>
      </c>
      <c r="E7" s="10">
        <v>1394.63</v>
      </c>
      <c r="F7" s="10">
        <f t="shared" si="0"/>
        <v>1394.63</v>
      </c>
      <c r="G7" s="8">
        <f>VLOOKUP(B7,[1]Sheet4!A:C,3,FALSE)</f>
        <v>1200</v>
      </c>
      <c r="H7" s="7">
        <f t="shared" si="1"/>
        <v>194.63</v>
      </c>
    </row>
    <row r="8" spans="1:8">
      <c r="A8" s="7" t="s">
        <v>9</v>
      </c>
      <c r="B8" s="12">
        <v>20160005</v>
      </c>
      <c r="C8" s="10" t="str">
        <f>VLOOKUP(B8,[1]Sheet3!A:B,2,FALSE)</f>
        <v>曾宏伟</v>
      </c>
      <c r="D8" s="10" t="str">
        <f>VLOOKUP(B8,[1]Sheet3!A:E,5,FALSE)</f>
        <v>16材料化学1班(分析质检)</v>
      </c>
      <c r="E8" s="10">
        <v>1394.63</v>
      </c>
      <c r="F8" s="10">
        <f t="shared" si="0"/>
        <v>1394.63</v>
      </c>
      <c r="G8" s="8">
        <f>VLOOKUP(B8,[1]Sheet4!A:C,3,FALSE)</f>
        <v>1200</v>
      </c>
      <c r="H8" s="7">
        <f t="shared" si="1"/>
        <v>194.63</v>
      </c>
    </row>
    <row r="9" spans="1:8">
      <c r="A9" s="7" t="s">
        <v>9</v>
      </c>
      <c r="B9" s="12">
        <v>20160006</v>
      </c>
      <c r="C9" s="10" t="str">
        <f>VLOOKUP(B9,[1]Sheet3!A:B,2,FALSE)</f>
        <v>刘小虎</v>
      </c>
      <c r="D9" s="10" t="str">
        <f>VLOOKUP(B9,[1]Sheet3!A:E,5,FALSE)</f>
        <v>16材料化学1班(分析质检)</v>
      </c>
      <c r="E9" s="10">
        <v>1394.63</v>
      </c>
      <c r="F9" s="10">
        <f t="shared" si="0"/>
        <v>1394.63</v>
      </c>
      <c r="G9" s="8">
        <f>VLOOKUP(B9,[1]Sheet4!A:C,3,FALSE)</f>
        <v>1200</v>
      </c>
      <c r="H9" s="7">
        <f t="shared" si="1"/>
        <v>194.63</v>
      </c>
    </row>
    <row r="10" spans="1:8">
      <c r="A10" s="7" t="s">
        <v>9</v>
      </c>
      <c r="B10" s="12">
        <v>20160007</v>
      </c>
      <c r="C10" s="10" t="str">
        <f>VLOOKUP(B10,[1]Sheet3!A:B,2,FALSE)</f>
        <v>肖月圆</v>
      </c>
      <c r="D10" s="10" t="str">
        <f>VLOOKUP(B10,[1]Sheet3!A:E,5,FALSE)</f>
        <v>16材料化学1班(分析质检)</v>
      </c>
      <c r="E10" s="10">
        <v>1394.63</v>
      </c>
      <c r="F10" s="10">
        <f t="shared" si="0"/>
        <v>1394.63</v>
      </c>
      <c r="G10" s="8">
        <f>VLOOKUP(B10,[1]Sheet4!A:C,3,FALSE)</f>
        <v>1200</v>
      </c>
      <c r="H10" s="7">
        <f t="shared" si="1"/>
        <v>194.63</v>
      </c>
    </row>
    <row r="11" spans="1:8">
      <c r="A11" s="7" t="s">
        <v>9</v>
      </c>
      <c r="B11" s="12">
        <v>20160008</v>
      </c>
      <c r="C11" s="10" t="str">
        <f>VLOOKUP(B11,[1]Sheet3!A:B,2,FALSE)</f>
        <v>高越</v>
      </c>
      <c r="D11" s="10" t="str">
        <f>VLOOKUP(B11,[1]Sheet3!A:E,5,FALSE)</f>
        <v>16材料化学1班(分析质检)</v>
      </c>
      <c r="E11" s="10">
        <v>1394.63</v>
      </c>
      <c r="F11" s="10">
        <f t="shared" si="0"/>
        <v>1394.63</v>
      </c>
      <c r="G11" s="8">
        <f>VLOOKUP(B11,[1]Sheet4!A:C,3,FALSE)</f>
        <v>1200</v>
      </c>
      <c r="H11" s="7">
        <f t="shared" si="1"/>
        <v>194.63</v>
      </c>
    </row>
    <row r="12" spans="1:8">
      <c r="A12" s="7" t="s">
        <v>9</v>
      </c>
      <c r="B12" s="12">
        <v>20160010</v>
      </c>
      <c r="C12" s="10" t="str">
        <f>VLOOKUP(B12,[1]Sheet3!A:B,2,FALSE)</f>
        <v>侯乐乐</v>
      </c>
      <c r="D12" s="10" t="str">
        <f>VLOOKUP(B12,[1]Sheet3!A:E,5,FALSE)</f>
        <v>16材料化学1班(分析质检)</v>
      </c>
      <c r="E12" s="10">
        <v>1394.63</v>
      </c>
      <c r="F12" s="10">
        <f t="shared" si="0"/>
        <v>1394.63</v>
      </c>
      <c r="G12" s="8">
        <f>VLOOKUP(B12,[1]Sheet4!A:C,3,FALSE)</f>
        <v>1200</v>
      </c>
      <c r="H12" s="7">
        <f t="shared" si="1"/>
        <v>194.63</v>
      </c>
    </row>
    <row r="13" spans="1:8">
      <c r="A13" s="7" t="s">
        <v>9</v>
      </c>
      <c r="B13" s="12">
        <v>20160011</v>
      </c>
      <c r="C13" s="10" t="str">
        <f>VLOOKUP(B13,[1]Sheet3!A:B,2,FALSE)</f>
        <v>常海龙</v>
      </c>
      <c r="D13" s="10" t="str">
        <f>VLOOKUP(B13,[1]Sheet3!A:E,5,FALSE)</f>
        <v>16材料化学1班(分析质检)</v>
      </c>
      <c r="E13" s="10">
        <v>1394.63</v>
      </c>
      <c r="F13" s="10">
        <f t="shared" si="0"/>
        <v>1394.63</v>
      </c>
      <c r="G13" s="8">
        <f>VLOOKUP(B13,[1]Sheet4!A:C,3,FALSE)</f>
        <v>1200</v>
      </c>
      <c r="H13" s="7">
        <f t="shared" si="1"/>
        <v>194.63</v>
      </c>
    </row>
    <row r="14" spans="1:8">
      <c r="A14" s="7" t="s">
        <v>9</v>
      </c>
      <c r="B14" s="12">
        <v>20160012</v>
      </c>
      <c r="C14" s="10" t="str">
        <f>VLOOKUP(B14,[1]Sheet3!A:B,2,FALSE)</f>
        <v>王鹏</v>
      </c>
      <c r="D14" s="10" t="str">
        <f>VLOOKUP(B14,[1]Sheet3!A:E,5,FALSE)</f>
        <v>16材料化学1班(分析质检)</v>
      </c>
      <c r="E14" s="10">
        <v>1394.63</v>
      </c>
      <c r="F14" s="10">
        <f t="shared" si="0"/>
        <v>1394.63</v>
      </c>
      <c r="G14" s="8">
        <f>VLOOKUP(B14,[1]Sheet4!A:C,3,FALSE)</f>
        <v>1200</v>
      </c>
      <c r="H14" s="7">
        <f t="shared" si="1"/>
        <v>194.63</v>
      </c>
    </row>
    <row r="15" spans="1:8">
      <c r="A15" s="7" t="s">
        <v>9</v>
      </c>
      <c r="B15" s="12">
        <v>20160013</v>
      </c>
      <c r="C15" s="10" t="str">
        <f>VLOOKUP(B15,[1]Sheet3!A:B,2,FALSE)</f>
        <v>何祖森</v>
      </c>
      <c r="D15" s="10" t="str">
        <f>VLOOKUP(B15,[1]Sheet3!A:E,5,FALSE)</f>
        <v>16材料化学1班(分析质检)</v>
      </c>
      <c r="E15" s="10">
        <v>1394.63</v>
      </c>
      <c r="F15" s="10">
        <f t="shared" si="0"/>
        <v>1394.63</v>
      </c>
      <c r="G15" s="8">
        <f>VLOOKUP(B15,[1]Sheet4!A:C,3,FALSE)</f>
        <v>1200</v>
      </c>
      <c r="H15" s="7">
        <f t="shared" si="1"/>
        <v>194.63</v>
      </c>
    </row>
    <row r="16" spans="1:8">
      <c r="A16" s="7" t="s">
        <v>9</v>
      </c>
      <c r="B16" s="12">
        <v>20160014</v>
      </c>
      <c r="C16" s="10" t="str">
        <f>VLOOKUP(B16,[1]Sheet3!A:B,2,FALSE)</f>
        <v>申宜来</v>
      </c>
      <c r="D16" s="10" t="str">
        <f>VLOOKUP(B16,[1]Sheet3!A:E,5,FALSE)</f>
        <v>16材料化学1班(分析质检)</v>
      </c>
      <c r="E16" s="10">
        <v>1394.63</v>
      </c>
      <c r="F16" s="10">
        <f t="shared" si="0"/>
        <v>1394.63</v>
      </c>
      <c r="G16" s="8">
        <f>VLOOKUP(B16,[1]Sheet4!A:C,3,FALSE)</f>
        <v>1200</v>
      </c>
      <c r="H16" s="7">
        <f t="shared" si="1"/>
        <v>194.63</v>
      </c>
    </row>
    <row r="17" spans="1:8">
      <c r="A17" s="7" t="s">
        <v>9</v>
      </c>
      <c r="B17" s="12">
        <v>20160015</v>
      </c>
      <c r="C17" s="10" t="str">
        <f>VLOOKUP(B17,[1]Sheet3!A:B,2,FALSE)</f>
        <v>郑晓冬</v>
      </c>
      <c r="D17" s="10" t="str">
        <f>VLOOKUP(B17,[1]Sheet3!A:E,5,FALSE)</f>
        <v>16材料化学1班(分析质检)</v>
      </c>
      <c r="E17" s="10">
        <v>1394.63</v>
      </c>
      <c r="F17" s="10">
        <f t="shared" si="0"/>
        <v>1394.63</v>
      </c>
      <c r="G17" s="8">
        <f>VLOOKUP(B17,[1]Sheet4!A:C,3,FALSE)</f>
        <v>1200</v>
      </c>
      <c r="H17" s="7">
        <f t="shared" si="1"/>
        <v>194.63</v>
      </c>
    </row>
    <row r="18" spans="1:8">
      <c r="A18" s="7" t="s">
        <v>9</v>
      </c>
      <c r="B18" s="12">
        <v>20160016</v>
      </c>
      <c r="C18" s="10" t="str">
        <f>VLOOKUP(B18,[1]Sheet3!A:B,2,FALSE)</f>
        <v>陆昕妍</v>
      </c>
      <c r="D18" s="10" t="str">
        <f>VLOOKUP(B18,[1]Sheet3!A:E,5,FALSE)</f>
        <v>16材料化学1班(分析质检)</v>
      </c>
      <c r="E18" s="10">
        <v>1422.2</v>
      </c>
      <c r="F18" s="10">
        <f t="shared" si="0"/>
        <v>1422.2</v>
      </c>
      <c r="G18" s="8">
        <f>VLOOKUP(B18,[1]Sheet4!A:C,3,FALSE)</f>
        <v>1200</v>
      </c>
      <c r="H18" s="7">
        <f t="shared" si="1"/>
        <v>222.2</v>
      </c>
    </row>
    <row r="19" spans="1:8">
      <c r="A19" s="7" t="s">
        <v>9</v>
      </c>
      <c r="B19" s="12">
        <v>20160017</v>
      </c>
      <c r="C19" s="10" t="str">
        <f>VLOOKUP(B19,[1]Sheet3!A:B,2,FALSE)</f>
        <v>许晓婕</v>
      </c>
      <c r="D19" s="10" t="str">
        <f>VLOOKUP(B19,[1]Sheet3!A:E,5,FALSE)</f>
        <v>16材料化学1班(分析质检)</v>
      </c>
      <c r="E19" s="10">
        <v>1394.63</v>
      </c>
      <c r="F19" s="10">
        <f t="shared" si="0"/>
        <v>1394.63</v>
      </c>
      <c r="G19" s="8">
        <f>VLOOKUP(B19,[1]Sheet4!A:C,3,FALSE)</f>
        <v>1200</v>
      </c>
      <c r="H19" s="7">
        <f t="shared" si="1"/>
        <v>194.63</v>
      </c>
    </row>
    <row r="20" spans="1:8">
      <c r="A20" s="7" t="s">
        <v>9</v>
      </c>
      <c r="B20" s="12">
        <v>20160018</v>
      </c>
      <c r="C20" s="10" t="str">
        <f>VLOOKUP(B20,[1]Sheet3!A:B,2,FALSE)</f>
        <v>邓子珊</v>
      </c>
      <c r="D20" s="10" t="str">
        <f>VLOOKUP(B20,[1]Sheet3!A:E,5,FALSE)</f>
        <v>16材料化学1班(分析质检)</v>
      </c>
      <c r="E20" s="10">
        <v>1394.63</v>
      </c>
      <c r="F20" s="10">
        <f t="shared" si="0"/>
        <v>1394.63</v>
      </c>
      <c r="G20" s="8">
        <f>VLOOKUP(B20,[1]Sheet4!A:C,3,FALSE)</f>
        <v>1200</v>
      </c>
      <c r="H20" s="7">
        <f t="shared" si="1"/>
        <v>194.63</v>
      </c>
    </row>
    <row r="21" spans="1:8">
      <c r="A21" s="7" t="s">
        <v>9</v>
      </c>
      <c r="B21" s="12">
        <v>20160019</v>
      </c>
      <c r="C21" s="10" t="str">
        <f>VLOOKUP(B21,[1]Sheet3!A:B,2,FALSE)</f>
        <v>李晶晶</v>
      </c>
      <c r="D21" s="10" t="str">
        <f>VLOOKUP(B21,[1]Sheet3!A:E,5,FALSE)</f>
        <v>16材料化学1班(分析质检)</v>
      </c>
      <c r="E21" s="10">
        <v>1394.63</v>
      </c>
      <c r="F21" s="10">
        <f t="shared" si="0"/>
        <v>1394.63</v>
      </c>
      <c r="G21" s="8">
        <f>VLOOKUP(B21,[1]Sheet4!A:C,3,FALSE)</f>
        <v>1200</v>
      </c>
      <c r="H21" s="7">
        <f t="shared" si="1"/>
        <v>194.63</v>
      </c>
    </row>
    <row r="22" spans="1:8">
      <c r="A22" s="7" t="s">
        <v>9</v>
      </c>
      <c r="B22" s="12">
        <v>20160020</v>
      </c>
      <c r="C22" s="10" t="str">
        <f>VLOOKUP(B22,[1]Sheet3!A:B,2,FALSE)</f>
        <v>楚晶晶</v>
      </c>
      <c r="D22" s="10" t="str">
        <f>VLOOKUP(B22,[1]Sheet3!A:E,5,FALSE)</f>
        <v>16材料化学1班(分析质检)</v>
      </c>
      <c r="E22" s="10">
        <v>1394.63</v>
      </c>
      <c r="F22" s="10">
        <f t="shared" si="0"/>
        <v>1394.63</v>
      </c>
      <c r="G22" s="8">
        <f>VLOOKUP(B22,[1]Sheet4!A:C,3,FALSE)</f>
        <v>1200</v>
      </c>
      <c r="H22" s="7">
        <f t="shared" si="1"/>
        <v>194.63</v>
      </c>
    </row>
    <row r="23" spans="1:8">
      <c r="A23" s="7" t="s">
        <v>9</v>
      </c>
      <c r="B23" s="12">
        <v>20160021</v>
      </c>
      <c r="C23" s="10" t="str">
        <f>VLOOKUP(B23,[1]Sheet3!A:B,2,FALSE)</f>
        <v>黄琳</v>
      </c>
      <c r="D23" s="10" t="str">
        <f>VLOOKUP(B23,[1]Sheet3!A:E,5,FALSE)</f>
        <v>16材料化学1班(分析质检)</v>
      </c>
      <c r="E23" s="10">
        <v>1394.63</v>
      </c>
      <c r="F23" s="10">
        <f t="shared" si="0"/>
        <v>1394.63</v>
      </c>
      <c r="G23" s="8">
        <f>VLOOKUP(B23,[1]Sheet4!A:C,3,FALSE)</f>
        <v>1200</v>
      </c>
      <c r="H23" s="7">
        <f t="shared" si="1"/>
        <v>194.63</v>
      </c>
    </row>
    <row r="24" spans="1:8">
      <c r="A24" s="7" t="s">
        <v>9</v>
      </c>
      <c r="B24" s="12">
        <v>20160022</v>
      </c>
      <c r="C24" s="10" t="str">
        <f>VLOOKUP(B24,[1]Sheet3!A:B,2,FALSE)</f>
        <v>祝冰华</v>
      </c>
      <c r="D24" s="10" t="str">
        <f>VLOOKUP(B24,[1]Sheet3!A:E,5,FALSE)</f>
        <v>16材料化学1班(分析质检)</v>
      </c>
      <c r="E24" s="10">
        <v>1394.63</v>
      </c>
      <c r="F24" s="10">
        <f t="shared" si="0"/>
        <v>1394.63</v>
      </c>
      <c r="G24" s="8">
        <f>VLOOKUP(B24,[1]Sheet4!A:C,3,FALSE)</f>
        <v>1200</v>
      </c>
      <c r="H24" s="7">
        <f t="shared" si="1"/>
        <v>194.63</v>
      </c>
    </row>
    <row r="25" spans="1:8">
      <c r="A25" s="7" t="s">
        <v>9</v>
      </c>
      <c r="B25" s="12">
        <v>20160024</v>
      </c>
      <c r="C25" s="10" t="str">
        <f>VLOOKUP(B25,[1]Sheet3!A:B,2,FALSE)</f>
        <v>张琳英</v>
      </c>
      <c r="D25" s="10" t="str">
        <f>VLOOKUP(B25,[1]Sheet3!A:E,5,FALSE)</f>
        <v>16材料化学1班(分析质检)</v>
      </c>
      <c r="E25" s="10">
        <v>1394.63</v>
      </c>
      <c r="F25" s="10">
        <f t="shared" si="0"/>
        <v>1394.63</v>
      </c>
      <c r="G25" s="8">
        <f>VLOOKUP(B25,[1]Sheet4!A:C,3,FALSE)</f>
        <v>1200</v>
      </c>
      <c r="H25" s="7">
        <f t="shared" si="1"/>
        <v>194.63</v>
      </c>
    </row>
    <row r="26" spans="1:8">
      <c r="A26" s="7" t="s">
        <v>9</v>
      </c>
      <c r="B26" s="12">
        <v>20160025</v>
      </c>
      <c r="C26" s="10" t="str">
        <f>VLOOKUP(B26,[1]Sheet3!A:B,2,FALSE)</f>
        <v>彭楠</v>
      </c>
      <c r="D26" s="10" t="str">
        <f>VLOOKUP(B26,[1]Sheet3!A:E,5,FALSE)</f>
        <v>16材料化学1班(分析质检)</v>
      </c>
      <c r="E26" s="10">
        <v>1394.63</v>
      </c>
      <c r="F26" s="10">
        <f t="shared" si="0"/>
        <v>1394.63</v>
      </c>
      <c r="G26" s="8">
        <f>VLOOKUP(B26,[1]Sheet4!A:C,3,FALSE)</f>
        <v>1200</v>
      </c>
      <c r="H26" s="7">
        <f t="shared" si="1"/>
        <v>194.63</v>
      </c>
    </row>
    <row r="27" spans="1:8">
      <c r="A27" s="7" t="s">
        <v>9</v>
      </c>
      <c r="B27" s="12">
        <v>20160026</v>
      </c>
      <c r="C27" s="10" t="str">
        <f>VLOOKUP(B27,[1]Sheet3!A:B,2,FALSE)</f>
        <v>张新</v>
      </c>
      <c r="D27" s="10" t="str">
        <f>VLOOKUP(B27,[1]Sheet3!A:E,5,FALSE)</f>
        <v>16材料化学1班(分析质检)</v>
      </c>
      <c r="E27" s="10">
        <v>1394.63</v>
      </c>
      <c r="F27" s="10">
        <f t="shared" si="0"/>
        <v>1394.63</v>
      </c>
      <c r="G27" s="8">
        <f>VLOOKUP(B27,[1]Sheet4!A:C,3,FALSE)</f>
        <v>1200</v>
      </c>
      <c r="H27" s="7">
        <f t="shared" si="1"/>
        <v>194.63</v>
      </c>
    </row>
    <row r="28" spans="1:8">
      <c r="A28" s="7" t="s">
        <v>9</v>
      </c>
      <c r="B28" s="12">
        <v>20160027</v>
      </c>
      <c r="C28" s="10" t="str">
        <f>VLOOKUP(B28,[1]Sheet3!A:B,2,FALSE)</f>
        <v>王彩华</v>
      </c>
      <c r="D28" s="10" t="str">
        <f>VLOOKUP(B28,[1]Sheet3!A:E,5,FALSE)</f>
        <v>16材料化学1班(分析质检)</v>
      </c>
      <c r="E28" s="10">
        <v>1394.63</v>
      </c>
      <c r="F28" s="10">
        <f t="shared" si="0"/>
        <v>1394.63</v>
      </c>
      <c r="G28" s="8">
        <f>VLOOKUP(B28,[1]Sheet4!A:C,3,FALSE)</f>
        <v>1200</v>
      </c>
      <c r="H28" s="7">
        <f t="shared" si="1"/>
        <v>194.63</v>
      </c>
    </row>
    <row r="29" spans="1:8">
      <c r="A29" s="7" t="s">
        <v>9</v>
      </c>
      <c r="B29" s="12">
        <v>20160028</v>
      </c>
      <c r="C29" s="10" t="str">
        <f>VLOOKUP(B29,[1]Sheet3!A:B,2,FALSE)</f>
        <v>李京哲</v>
      </c>
      <c r="D29" s="10" t="str">
        <f>VLOOKUP(B29,[1]Sheet3!A:E,5,FALSE)</f>
        <v>16材料化学1班(分析质检)</v>
      </c>
      <c r="E29" s="10">
        <v>1394.63</v>
      </c>
      <c r="F29" s="10">
        <f t="shared" si="0"/>
        <v>1394.63</v>
      </c>
      <c r="G29" s="8">
        <f>VLOOKUP(B29,[1]Sheet4!A:C,3,FALSE)</f>
        <v>1200</v>
      </c>
      <c r="H29" s="7">
        <f t="shared" si="1"/>
        <v>194.63</v>
      </c>
    </row>
    <row r="30" spans="1:8">
      <c r="A30" s="7" t="s">
        <v>9</v>
      </c>
      <c r="B30" s="12">
        <v>20160030</v>
      </c>
      <c r="C30" s="10" t="str">
        <f>VLOOKUP(B30,[1]Sheet3!A:B,2,FALSE)</f>
        <v>郭纪欣</v>
      </c>
      <c r="D30" s="10" t="str">
        <f>VLOOKUP(B30,[1]Sheet3!A:E,5,FALSE)</f>
        <v>16材料化学1班(分析质检)</v>
      </c>
      <c r="E30" s="10">
        <v>1394.63</v>
      </c>
      <c r="F30" s="10">
        <f t="shared" si="0"/>
        <v>1394.63</v>
      </c>
      <c r="G30" s="8">
        <f>VLOOKUP(B30,[1]Sheet4!A:C,3,FALSE)</f>
        <v>1200</v>
      </c>
      <c r="H30" s="7">
        <f t="shared" si="1"/>
        <v>194.63</v>
      </c>
    </row>
    <row r="31" spans="1:8">
      <c r="A31" s="7" t="s">
        <v>9</v>
      </c>
      <c r="B31" s="12">
        <v>20160031</v>
      </c>
      <c r="C31" s="10" t="str">
        <f>VLOOKUP(B31,[1]Sheet3!A:B,2,FALSE)</f>
        <v>侯莹莹</v>
      </c>
      <c r="D31" s="10" t="str">
        <f>VLOOKUP(B31,[1]Sheet3!A:E,5,FALSE)</f>
        <v>16材料化学1班(分析质检)</v>
      </c>
      <c r="E31" s="10">
        <v>1394.63</v>
      </c>
      <c r="F31" s="10">
        <f t="shared" si="0"/>
        <v>1394.63</v>
      </c>
      <c r="G31" s="8">
        <f>VLOOKUP(B31,[1]Sheet4!A:C,3,FALSE)</f>
        <v>1200</v>
      </c>
      <c r="H31" s="7">
        <f t="shared" si="1"/>
        <v>194.63</v>
      </c>
    </row>
    <row r="32" spans="1:8">
      <c r="A32" s="7" t="s">
        <v>9</v>
      </c>
      <c r="B32" s="12">
        <v>20160032</v>
      </c>
      <c r="C32" s="10" t="str">
        <f>VLOOKUP(B32,[1]Sheet3!A:B,2,FALSE)</f>
        <v>蔡琳琳</v>
      </c>
      <c r="D32" s="10" t="str">
        <f>VLOOKUP(B32,[1]Sheet3!A:E,5,FALSE)</f>
        <v>16材料化学1班(分析质检)</v>
      </c>
      <c r="E32" s="10">
        <v>1394.63</v>
      </c>
      <c r="F32" s="10">
        <f t="shared" si="0"/>
        <v>1394.63</v>
      </c>
      <c r="G32" s="8">
        <f>VLOOKUP(B32,[1]Sheet4!A:C,3,FALSE)</f>
        <v>1200</v>
      </c>
      <c r="H32" s="7">
        <f t="shared" si="1"/>
        <v>194.63</v>
      </c>
    </row>
    <row r="33" spans="1:8">
      <c r="A33" s="7" t="s">
        <v>9</v>
      </c>
      <c r="B33" s="12">
        <v>20160033</v>
      </c>
      <c r="C33" s="10" t="str">
        <f>VLOOKUP(B33,[1]Sheet3!A:B,2,FALSE)</f>
        <v>吴秋枚</v>
      </c>
      <c r="D33" s="10" t="str">
        <f>VLOOKUP(B33,[1]Sheet3!A:E,5,FALSE)</f>
        <v>16材料化学1班(分析质检)</v>
      </c>
      <c r="E33" s="10">
        <v>1394.63</v>
      </c>
      <c r="F33" s="10">
        <f t="shared" si="0"/>
        <v>1394.63</v>
      </c>
      <c r="G33" s="8">
        <f>VLOOKUP(B33,[1]Sheet4!A:C,3,FALSE)</f>
        <v>1200</v>
      </c>
      <c r="H33" s="7">
        <f t="shared" si="1"/>
        <v>194.63</v>
      </c>
    </row>
    <row r="34" spans="1:8">
      <c r="A34" s="7" t="s">
        <v>9</v>
      </c>
      <c r="B34" s="12">
        <v>20160034</v>
      </c>
      <c r="C34" s="10" t="str">
        <f>VLOOKUP(B34,[1]Sheet3!A:B,2,FALSE)</f>
        <v>邓雅凤</v>
      </c>
      <c r="D34" s="10" t="str">
        <f>VLOOKUP(B34,[1]Sheet3!A:E,5,FALSE)</f>
        <v>16材料化学1班(分析质检)</v>
      </c>
      <c r="E34" s="10">
        <v>1394.63</v>
      </c>
      <c r="F34" s="10">
        <f t="shared" si="0"/>
        <v>1394.63</v>
      </c>
      <c r="G34" s="8">
        <f>VLOOKUP(B34,[1]Sheet4!A:C,3,FALSE)</f>
        <v>1200</v>
      </c>
      <c r="H34" s="7">
        <f t="shared" si="1"/>
        <v>194.63</v>
      </c>
    </row>
    <row r="35" spans="1:8">
      <c r="A35" s="7" t="s">
        <v>9</v>
      </c>
      <c r="B35" s="12">
        <v>20160035</v>
      </c>
      <c r="C35" s="10" t="str">
        <f>VLOOKUP(B35,[1]Sheet3!A:B,2,FALSE)</f>
        <v>卢金泳</v>
      </c>
      <c r="D35" s="10" t="str">
        <f>VLOOKUP(B35,[1]Sheet3!A:E,5,FALSE)</f>
        <v>16材料化学1班(分析质检)</v>
      </c>
      <c r="E35" s="10">
        <v>1394.63</v>
      </c>
      <c r="F35" s="10">
        <f t="shared" si="0"/>
        <v>1394.63</v>
      </c>
      <c r="G35" s="8">
        <f>VLOOKUP(B35,[1]Sheet4!A:C,3,FALSE)</f>
        <v>1200</v>
      </c>
      <c r="H35" s="7">
        <f t="shared" si="1"/>
        <v>194.63</v>
      </c>
    </row>
    <row r="36" spans="1:8">
      <c r="A36" s="7" t="s">
        <v>9</v>
      </c>
      <c r="B36" s="12">
        <v>20160036</v>
      </c>
      <c r="C36" s="10" t="str">
        <f>VLOOKUP(B36,[1]Sheet3!A:B,2,FALSE)</f>
        <v>易思琴</v>
      </c>
      <c r="D36" s="10" t="str">
        <f>VLOOKUP(B36,[1]Sheet3!A:E,5,FALSE)</f>
        <v>16材料化学1班(分析质检)</v>
      </c>
      <c r="E36" s="10">
        <v>1394.63</v>
      </c>
      <c r="F36" s="10">
        <f t="shared" si="0"/>
        <v>1394.63</v>
      </c>
      <c r="G36" s="8">
        <f>VLOOKUP(B36,[1]Sheet4!A:C,3,FALSE)</f>
        <v>1200</v>
      </c>
      <c r="H36" s="7">
        <f t="shared" si="1"/>
        <v>194.63</v>
      </c>
    </row>
    <row r="37" spans="1:8">
      <c r="A37" s="7" t="s">
        <v>9</v>
      </c>
      <c r="B37" s="12">
        <v>20160037</v>
      </c>
      <c r="C37" s="10" t="str">
        <f>VLOOKUP(B37,[1]Sheet3!A:B,2,FALSE)</f>
        <v>张文娟</v>
      </c>
      <c r="D37" s="10" t="str">
        <f>VLOOKUP(B37,[1]Sheet3!A:E,5,FALSE)</f>
        <v>16材料化学1班(分析质检)</v>
      </c>
      <c r="E37" s="10">
        <v>1394.63</v>
      </c>
      <c r="F37" s="10">
        <f t="shared" si="0"/>
        <v>1394.63</v>
      </c>
      <c r="G37" s="8">
        <f>VLOOKUP(B37,[1]Sheet4!A:C,3,FALSE)</f>
        <v>1200</v>
      </c>
      <c r="H37" s="7">
        <f t="shared" si="1"/>
        <v>194.63</v>
      </c>
    </row>
    <row r="38" spans="1:8">
      <c r="A38" s="7" t="s">
        <v>9</v>
      </c>
      <c r="B38" s="12">
        <v>20160038</v>
      </c>
      <c r="C38" s="10" t="str">
        <f>VLOOKUP(B38,[1]Sheet3!A:B,2,FALSE)</f>
        <v>廖思琪</v>
      </c>
      <c r="D38" s="10" t="str">
        <f>VLOOKUP(B38,[1]Sheet3!A:E,5,FALSE)</f>
        <v>16材料化学1班(分析质检)</v>
      </c>
      <c r="E38" s="10">
        <v>1394.63</v>
      </c>
      <c r="F38" s="10">
        <f t="shared" si="0"/>
        <v>1394.63</v>
      </c>
      <c r="G38" s="8">
        <f>VLOOKUP(B38,[1]Sheet4!A:C,3,FALSE)</f>
        <v>1200</v>
      </c>
      <c r="H38" s="7">
        <f t="shared" si="1"/>
        <v>194.63</v>
      </c>
    </row>
    <row r="39" spans="1:8">
      <c r="A39" s="7" t="s">
        <v>9</v>
      </c>
      <c r="B39" s="12">
        <v>20160039</v>
      </c>
      <c r="C39" s="10" t="str">
        <f>VLOOKUP(B39,[1]Sheet3!A:B,2,FALSE)</f>
        <v>方柳</v>
      </c>
      <c r="D39" s="10" t="str">
        <f>VLOOKUP(B39,[1]Sheet3!A:E,5,FALSE)</f>
        <v>16材料化学1班(分析质检)</v>
      </c>
      <c r="E39" s="10">
        <v>1394.63</v>
      </c>
      <c r="F39" s="10">
        <f t="shared" si="0"/>
        <v>1394.63</v>
      </c>
      <c r="G39" s="8">
        <f>VLOOKUP(B39,[1]Sheet4!A:C,3,FALSE)</f>
        <v>1200</v>
      </c>
      <c r="H39" s="7">
        <f t="shared" si="1"/>
        <v>194.63</v>
      </c>
    </row>
    <row r="40" spans="1:8">
      <c r="A40" s="7" t="s">
        <v>9</v>
      </c>
      <c r="B40" s="12">
        <v>20160040</v>
      </c>
      <c r="C40" s="10" t="str">
        <f>VLOOKUP(B40,[1]Sheet3!A:B,2,FALSE)</f>
        <v>陆晓宇</v>
      </c>
      <c r="D40" s="10" t="str">
        <f>VLOOKUP(B40,[1]Sheet3!A:E,5,FALSE)</f>
        <v>16材料化学1班(分析质检)</v>
      </c>
      <c r="E40" s="10">
        <v>1394.63</v>
      </c>
      <c r="F40" s="10">
        <f t="shared" si="0"/>
        <v>1394.63</v>
      </c>
      <c r="G40" s="8">
        <f>VLOOKUP(B40,[1]Sheet4!A:C,3,FALSE)</f>
        <v>1200</v>
      </c>
      <c r="H40" s="7">
        <f t="shared" si="1"/>
        <v>194.63</v>
      </c>
    </row>
    <row r="41" spans="1:8">
      <c r="A41" s="7" t="s">
        <v>10</v>
      </c>
      <c r="B41" s="12">
        <v>20160106</v>
      </c>
      <c r="C41" s="10" t="str">
        <f>VLOOKUP(B41,[1]Sheet3!A:B,2,FALSE)</f>
        <v>程志文</v>
      </c>
      <c r="D41" s="10" t="str">
        <f>VLOOKUP(B41,[1]Sheet3!A:E,5,FALSE)</f>
        <v>16财务管理1班</v>
      </c>
      <c r="E41" s="10">
        <v>1421.25</v>
      </c>
      <c r="F41" s="10">
        <f t="shared" si="0"/>
        <v>1421.25</v>
      </c>
      <c r="G41" s="8">
        <f>VLOOKUP(B41,[1]Sheet4!A:C,3,FALSE)</f>
        <v>1200</v>
      </c>
      <c r="H41" s="7">
        <f t="shared" si="1"/>
        <v>221.25</v>
      </c>
    </row>
    <row r="42" spans="1:8">
      <c r="A42" s="7" t="s">
        <v>10</v>
      </c>
      <c r="B42" s="12">
        <v>20160161</v>
      </c>
      <c r="C42" s="10" t="str">
        <f>VLOOKUP(B42,[1]Sheet3!A:B,2,FALSE)</f>
        <v>魏玉莹</v>
      </c>
      <c r="D42" s="10" t="str">
        <f>VLOOKUP(B42,[1]Sheet3!A:E,5,FALSE)</f>
        <v>16财务管理1班</v>
      </c>
      <c r="E42" s="10">
        <v>1437.85</v>
      </c>
      <c r="F42" s="10">
        <f t="shared" si="0"/>
        <v>1437.85</v>
      </c>
      <c r="G42" s="8">
        <f>VLOOKUP(B42,[1]Sheet4!A:C,3,FALSE)</f>
        <v>1200</v>
      </c>
      <c r="H42" s="7">
        <f t="shared" si="1"/>
        <v>237.85</v>
      </c>
    </row>
    <row r="43" spans="1:8">
      <c r="A43" s="7" t="s">
        <v>10</v>
      </c>
      <c r="B43" s="12">
        <v>20161262</v>
      </c>
      <c r="C43" s="10" t="str">
        <f>VLOOKUP(B43,[1]Sheet3!A:B,2,FALSE)</f>
        <v>余聪</v>
      </c>
      <c r="D43" s="10" t="str">
        <f>VLOOKUP(B43,[1]Sheet3!A:E,5,FALSE)</f>
        <v>16财务管理1班</v>
      </c>
      <c r="E43" s="10">
        <v>1234.898</v>
      </c>
      <c r="F43" s="10">
        <f t="shared" si="0"/>
        <v>1234.9</v>
      </c>
      <c r="G43" s="8">
        <f>VLOOKUP(B43,[1]Sheet4!A:C,3,FALSE)</f>
        <v>1200</v>
      </c>
      <c r="H43" s="7">
        <f t="shared" si="1"/>
        <v>34.9000000000001</v>
      </c>
    </row>
    <row r="44" spans="1:8">
      <c r="A44" s="7" t="s">
        <v>10</v>
      </c>
      <c r="B44" s="12">
        <v>20161263</v>
      </c>
      <c r="C44" s="10" t="str">
        <f>VLOOKUP(B44,[1]Sheet3!A:B,2,FALSE)</f>
        <v>钟咏</v>
      </c>
      <c r="D44" s="10" t="str">
        <f>VLOOKUP(B44,[1]Sheet3!A:E,5,FALSE)</f>
        <v>16财务管理1班</v>
      </c>
      <c r="E44" s="10">
        <v>1234.898</v>
      </c>
      <c r="F44" s="10">
        <f t="shared" si="0"/>
        <v>1234.9</v>
      </c>
      <c r="G44" s="8">
        <f>VLOOKUP(B44,[1]Sheet4!A:C,3,FALSE)</f>
        <v>1200</v>
      </c>
      <c r="H44" s="7">
        <f t="shared" si="1"/>
        <v>34.9000000000001</v>
      </c>
    </row>
    <row r="45" spans="1:8">
      <c r="A45" s="7" t="s">
        <v>10</v>
      </c>
      <c r="B45" s="12">
        <v>20161264</v>
      </c>
      <c r="C45" s="10" t="str">
        <f>VLOOKUP(B45,[1]Sheet3!A:B,2,FALSE)</f>
        <v>张盼辉</v>
      </c>
      <c r="D45" s="10" t="str">
        <f>VLOOKUP(B45,[1]Sheet3!A:E,5,FALSE)</f>
        <v>16财务管理1班</v>
      </c>
      <c r="E45" s="10">
        <v>1234.898</v>
      </c>
      <c r="F45" s="10">
        <f t="shared" si="0"/>
        <v>1234.9</v>
      </c>
      <c r="G45" s="8">
        <f>VLOOKUP(B45,[1]Sheet4!A:C,3,FALSE)</f>
        <v>1200</v>
      </c>
      <c r="H45" s="7">
        <f t="shared" si="1"/>
        <v>34.9000000000001</v>
      </c>
    </row>
    <row r="46" spans="1:8">
      <c r="A46" s="7" t="s">
        <v>10</v>
      </c>
      <c r="B46" s="12">
        <v>20161265</v>
      </c>
      <c r="C46" s="10" t="str">
        <f>VLOOKUP(B46,[1]Sheet3!A:B,2,FALSE)</f>
        <v>李源杰</v>
      </c>
      <c r="D46" s="10" t="str">
        <f>VLOOKUP(B46,[1]Sheet3!A:E,5,FALSE)</f>
        <v>16财务管理1班</v>
      </c>
      <c r="E46" s="10">
        <v>1234.898</v>
      </c>
      <c r="F46" s="10">
        <f t="shared" si="0"/>
        <v>1234.9</v>
      </c>
      <c r="G46" s="8">
        <f>VLOOKUP(B46,[1]Sheet4!A:C,3,FALSE)</f>
        <v>1200</v>
      </c>
      <c r="H46" s="7">
        <f t="shared" si="1"/>
        <v>34.9000000000001</v>
      </c>
    </row>
    <row r="47" spans="1:8">
      <c r="A47" s="7" t="s">
        <v>10</v>
      </c>
      <c r="B47" s="12">
        <v>20161266</v>
      </c>
      <c r="C47" s="10" t="str">
        <f>VLOOKUP(B47,[1]Sheet3!A:B,2,FALSE)</f>
        <v>刘圣杨</v>
      </c>
      <c r="D47" s="10" t="str">
        <f>VLOOKUP(B47,[1]Sheet3!A:E,5,FALSE)</f>
        <v>16财务管理1班</v>
      </c>
      <c r="E47" s="10">
        <v>1234.898</v>
      </c>
      <c r="F47" s="10">
        <f t="shared" si="0"/>
        <v>1234.9</v>
      </c>
      <c r="G47" s="8">
        <f>VLOOKUP(B47,[1]Sheet4!A:C,3,FALSE)</f>
        <v>1200</v>
      </c>
      <c r="H47" s="7">
        <f t="shared" si="1"/>
        <v>34.9000000000001</v>
      </c>
    </row>
    <row r="48" spans="1:8">
      <c r="A48" s="7" t="s">
        <v>10</v>
      </c>
      <c r="B48" s="12">
        <v>20161267</v>
      </c>
      <c r="C48" s="10" t="str">
        <f>VLOOKUP(B48,[1]Sheet3!A:B,2,FALSE)</f>
        <v>金志铭</v>
      </c>
      <c r="D48" s="10" t="str">
        <f>VLOOKUP(B48,[1]Sheet3!A:E,5,FALSE)</f>
        <v>16财务管理1班</v>
      </c>
      <c r="E48" s="10">
        <v>1234.898</v>
      </c>
      <c r="F48" s="10">
        <f t="shared" si="0"/>
        <v>1234.9</v>
      </c>
      <c r="G48" s="8">
        <f>VLOOKUP(B48,[1]Sheet4!A:C,3,FALSE)</f>
        <v>1200</v>
      </c>
      <c r="H48" s="7">
        <f t="shared" si="1"/>
        <v>34.9000000000001</v>
      </c>
    </row>
    <row r="49" spans="1:8">
      <c r="A49" s="7" t="s">
        <v>10</v>
      </c>
      <c r="B49" s="12">
        <v>20161268</v>
      </c>
      <c r="C49" s="10" t="str">
        <f>VLOOKUP(B49,[1]Sheet3!A:B,2,FALSE)</f>
        <v>涂杨松</v>
      </c>
      <c r="D49" s="10" t="str">
        <f>VLOOKUP(B49,[1]Sheet3!A:E,5,FALSE)</f>
        <v>16财务管理1班</v>
      </c>
      <c r="E49" s="10">
        <v>1234.898</v>
      </c>
      <c r="F49" s="10">
        <f t="shared" si="0"/>
        <v>1234.9</v>
      </c>
      <c r="G49" s="8">
        <f>VLOOKUP(B49,[1]Sheet4!A:C,3,FALSE)</f>
        <v>1200</v>
      </c>
      <c r="H49" s="7">
        <f t="shared" si="1"/>
        <v>34.9000000000001</v>
      </c>
    </row>
    <row r="50" spans="1:8">
      <c r="A50" s="7" t="s">
        <v>10</v>
      </c>
      <c r="B50" s="12">
        <v>20161269</v>
      </c>
      <c r="C50" s="10" t="str">
        <f>VLOOKUP(B50,[1]Sheet3!A:B,2,FALSE)</f>
        <v>徐彪</v>
      </c>
      <c r="D50" s="10" t="str">
        <f>VLOOKUP(B50,[1]Sheet3!A:E,5,FALSE)</f>
        <v>16财务管理1班</v>
      </c>
      <c r="E50" s="10">
        <v>1234.898</v>
      </c>
      <c r="F50" s="10">
        <f t="shared" si="0"/>
        <v>1234.9</v>
      </c>
      <c r="G50" s="8">
        <f>VLOOKUP(B50,[1]Sheet4!A:C,3,FALSE)</f>
        <v>1200</v>
      </c>
      <c r="H50" s="7">
        <f t="shared" si="1"/>
        <v>34.9000000000001</v>
      </c>
    </row>
    <row r="51" spans="1:8">
      <c r="A51" s="7" t="s">
        <v>10</v>
      </c>
      <c r="B51" s="12">
        <v>20161270</v>
      </c>
      <c r="C51" s="10" t="str">
        <f>VLOOKUP(B51,[1]Sheet3!A:B,2,FALSE)</f>
        <v>杨承华</v>
      </c>
      <c r="D51" s="10" t="str">
        <f>VLOOKUP(B51,[1]Sheet3!A:E,5,FALSE)</f>
        <v>16财务管理1班</v>
      </c>
      <c r="E51" s="10">
        <v>1234.898</v>
      </c>
      <c r="F51" s="10">
        <f t="shared" si="0"/>
        <v>1234.9</v>
      </c>
      <c r="G51" s="8">
        <f>VLOOKUP(B51,[1]Sheet4!A:C,3,FALSE)</f>
        <v>1200</v>
      </c>
      <c r="H51" s="7">
        <f t="shared" si="1"/>
        <v>34.9000000000001</v>
      </c>
    </row>
    <row r="52" spans="1:8">
      <c r="A52" s="7" t="s">
        <v>10</v>
      </c>
      <c r="B52" s="12">
        <v>20161272</v>
      </c>
      <c r="C52" s="10" t="str">
        <f>VLOOKUP(B52,[1]Sheet3!A:B,2,FALSE)</f>
        <v>雷云凌</v>
      </c>
      <c r="D52" s="10" t="str">
        <f>VLOOKUP(B52,[1]Sheet3!A:E,5,FALSE)</f>
        <v>16财务管理1班</v>
      </c>
      <c r="E52" s="10">
        <v>1234.898</v>
      </c>
      <c r="F52" s="10">
        <f t="shared" si="0"/>
        <v>1234.9</v>
      </c>
      <c r="G52" s="8">
        <f>VLOOKUP(B52,[1]Sheet4!A:C,3,FALSE)</f>
        <v>1200</v>
      </c>
      <c r="H52" s="7">
        <f t="shared" si="1"/>
        <v>34.9000000000001</v>
      </c>
    </row>
    <row r="53" spans="1:8">
      <c r="A53" s="7" t="s">
        <v>10</v>
      </c>
      <c r="B53" s="12">
        <v>20161274</v>
      </c>
      <c r="C53" s="10" t="str">
        <f>VLOOKUP(B53,[1]Sheet3!A:B,2,FALSE)</f>
        <v>肖宝女</v>
      </c>
      <c r="D53" s="10" t="str">
        <f>VLOOKUP(B53,[1]Sheet3!A:E,5,FALSE)</f>
        <v>16财务管理1班</v>
      </c>
      <c r="E53" s="10">
        <v>1234.898</v>
      </c>
      <c r="F53" s="10">
        <f t="shared" si="0"/>
        <v>1234.9</v>
      </c>
      <c r="G53" s="8">
        <f>VLOOKUP(B53,[1]Sheet4!A:C,3,FALSE)</f>
        <v>1200</v>
      </c>
      <c r="H53" s="7">
        <f t="shared" si="1"/>
        <v>34.9000000000001</v>
      </c>
    </row>
    <row r="54" spans="1:8">
      <c r="A54" s="7" t="s">
        <v>10</v>
      </c>
      <c r="B54" s="12">
        <v>20161275</v>
      </c>
      <c r="C54" s="10" t="str">
        <f>VLOOKUP(B54,[1]Sheet3!A:B,2,FALSE)</f>
        <v>童望君</v>
      </c>
      <c r="D54" s="10" t="str">
        <f>VLOOKUP(B54,[1]Sheet3!A:E,5,FALSE)</f>
        <v>16财务管理1班</v>
      </c>
      <c r="E54" s="10">
        <v>1234.898</v>
      </c>
      <c r="F54" s="10">
        <f t="shared" si="0"/>
        <v>1234.9</v>
      </c>
      <c r="G54" s="8">
        <f>VLOOKUP(B54,[1]Sheet4!A:C,3,FALSE)</f>
        <v>1200</v>
      </c>
      <c r="H54" s="7">
        <f t="shared" si="1"/>
        <v>34.9000000000001</v>
      </c>
    </row>
    <row r="55" spans="1:8">
      <c r="A55" s="7" t="s">
        <v>10</v>
      </c>
      <c r="B55" s="12">
        <v>20161276</v>
      </c>
      <c r="C55" s="10" t="str">
        <f>VLOOKUP(B55,[1]Sheet3!A:B,2,FALSE)</f>
        <v>徐珍</v>
      </c>
      <c r="D55" s="10" t="str">
        <f>VLOOKUP(B55,[1]Sheet3!A:E,5,FALSE)</f>
        <v>16财务管理1班</v>
      </c>
      <c r="E55" s="10">
        <v>1234.898</v>
      </c>
      <c r="F55" s="10">
        <f t="shared" si="0"/>
        <v>1234.9</v>
      </c>
      <c r="G55" s="8">
        <f>VLOOKUP(B55,[1]Sheet4!A:C,3,FALSE)</f>
        <v>1200</v>
      </c>
      <c r="H55" s="7">
        <f t="shared" si="1"/>
        <v>34.9000000000001</v>
      </c>
    </row>
    <row r="56" spans="1:8">
      <c r="A56" s="7" t="s">
        <v>10</v>
      </c>
      <c r="B56" s="12">
        <v>20161277</v>
      </c>
      <c r="C56" s="10" t="str">
        <f>VLOOKUP(B56,[1]Sheet3!A:B,2,FALSE)</f>
        <v>程艺馨</v>
      </c>
      <c r="D56" s="10" t="str">
        <f>VLOOKUP(B56,[1]Sheet3!A:E,5,FALSE)</f>
        <v>16财务管理1班</v>
      </c>
      <c r="E56" s="10">
        <v>1234.898</v>
      </c>
      <c r="F56" s="10">
        <f t="shared" si="0"/>
        <v>1234.9</v>
      </c>
      <c r="G56" s="8">
        <f>VLOOKUP(B56,[1]Sheet4!A:C,3,FALSE)</f>
        <v>1200</v>
      </c>
      <c r="H56" s="7">
        <f t="shared" si="1"/>
        <v>34.9000000000001</v>
      </c>
    </row>
    <row r="57" spans="1:8">
      <c r="A57" s="7" t="s">
        <v>10</v>
      </c>
      <c r="B57" s="12">
        <v>20161278</v>
      </c>
      <c r="C57" s="10" t="str">
        <f>VLOOKUP(B57,[1]Sheet3!A:B,2,FALSE)</f>
        <v>冯美琴</v>
      </c>
      <c r="D57" s="10" t="str">
        <f>VLOOKUP(B57,[1]Sheet3!A:E,5,FALSE)</f>
        <v>16财务管理1班</v>
      </c>
      <c r="E57" s="10">
        <v>1234.898</v>
      </c>
      <c r="F57" s="10">
        <f t="shared" si="0"/>
        <v>1234.9</v>
      </c>
      <c r="G57" s="8">
        <f>VLOOKUP(B57,[1]Sheet4!A:C,3,FALSE)</f>
        <v>1200</v>
      </c>
      <c r="H57" s="7">
        <f t="shared" si="1"/>
        <v>34.9000000000001</v>
      </c>
    </row>
    <row r="58" spans="1:8">
      <c r="A58" s="7" t="s">
        <v>10</v>
      </c>
      <c r="B58" s="12">
        <v>20161279</v>
      </c>
      <c r="C58" s="10" t="str">
        <f>VLOOKUP(B58,[1]Sheet3!A:B,2,FALSE)</f>
        <v>孔舒</v>
      </c>
      <c r="D58" s="10" t="str">
        <f>VLOOKUP(B58,[1]Sheet3!A:E,5,FALSE)</f>
        <v>16财务管理1班</v>
      </c>
      <c r="E58" s="10">
        <v>1234.898</v>
      </c>
      <c r="F58" s="10">
        <f t="shared" si="0"/>
        <v>1234.9</v>
      </c>
      <c r="G58" s="8">
        <f>VLOOKUP(B58,[1]Sheet4!A:C,3,FALSE)</f>
        <v>1200</v>
      </c>
      <c r="H58" s="7">
        <f t="shared" si="1"/>
        <v>34.9000000000001</v>
      </c>
    </row>
    <row r="59" spans="1:8">
      <c r="A59" s="7" t="s">
        <v>10</v>
      </c>
      <c r="B59" s="12">
        <v>20161280</v>
      </c>
      <c r="C59" s="10" t="str">
        <f>VLOOKUP(B59,[1]Sheet3!A:B,2,FALSE)</f>
        <v>龙雨芬</v>
      </c>
      <c r="D59" s="10" t="str">
        <f>VLOOKUP(B59,[1]Sheet3!A:E,5,FALSE)</f>
        <v>16财务管理1班</v>
      </c>
      <c r="E59" s="10">
        <v>1234.898</v>
      </c>
      <c r="F59" s="10">
        <f t="shared" si="0"/>
        <v>1234.9</v>
      </c>
      <c r="G59" s="8">
        <f>VLOOKUP(B59,[1]Sheet4!A:C,3,FALSE)</f>
        <v>1200</v>
      </c>
      <c r="H59" s="7">
        <f t="shared" si="1"/>
        <v>34.9000000000001</v>
      </c>
    </row>
    <row r="60" spans="1:8">
      <c r="A60" s="7" t="s">
        <v>10</v>
      </c>
      <c r="B60" s="12">
        <v>20161281</v>
      </c>
      <c r="C60" s="10" t="str">
        <f>VLOOKUP(B60,[1]Sheet3!A:B,2,FALSE)</f>
        <v>舒豫同</v>
      </c>
      <c r="D60" s="10" t="str">
        <f>VLOOKUP(B60,[1]Sheet3!A:E,5,FALSE)</f>
        <v>16财务管理1班</v>
      </c>
      <c r="E60" s="10">
        <v>1234.898</v>
      </c>
      <c r="F60" s="10">
        <f t="shared" si="0"/>
        <v>1234.9</v>
      </c>
      <c r="G60" s="8">
        <f>VLOOKUP(B60,[1]Sheet4!A:C,3,FALSE)</f>
        <v>1200</v>
      </c>
      <c r="H60" s="7">
        <f t="shared" si="1"/>
        <v>34.9000000000001</v>
      </c>
    </row>
    <row r="61" spans="1:8">
      <c r="A61" s="7" t="s">
        <v>10</v>
      </c>
      <c r="B61" s="12">
        <v>20161282</v>
      </c>
      <c r="C61" s="10" t="str">
        <f>VLOOKUP(B61,[1]Sheet3!A:B,2,FALSE)</f>
        <v>袁思</v>
      </c>
      <c r="D61" s="10" t="str">
        <f>VLOOKUP(B61,[1]Sheet3!A:E,5,FALSE)</f>
        <v>16财务管理1班</v>
      </c>
      <c r="E61" s="10">
        <v>1234.898</v>
      </c>
      <c r="F61" s="10">
        <f t="shared" si="0"/>
        <v>1234.9</v>
      </c>
      <c r="G61" s="8">
        <f>VLOOKUP(B61,[1]Sheet4!A:C,3,FALSE)</f>
        <v>1200</v>
      </c>
      <c r="H61" s="7">
        <f t="shared" si="1"/>
        <v>34.9000000000001</v>
      </c>
    </row>
    <row r="62" spans="1:8">
      <c r="A62" s="7" t="s">
        <v>10</v>
      </c>
      <c r="B62" s="12">
        <v>20161283</v>
      </c>
      <c r="C62" s="10" t="str">
        <f>VLOOKUP(B62,[1]Sheet3!A:B,2,FALSE)</f>
        <v>方梦霜</v>
      </c>
      <c r="D62" s="10" t="str">
        <f>VLOOKUP(B62,[1]Sheet3!A:E,5,FALSE)</f>
        <v>16财务管理1班</v>
      </c>
      <c r="E62" s="10">
        <v>1234.898</v>
      </c>
      <c r="F62" s="10">
        <f t="shared" si="0"/>
        <v>1234.9</v>
      </c>
      <c r="G62" s="8">
        <f>VLOOKUP(B62,[1]Sheet4!A:C,3,FALSE)</f>
        <v>1200</v>
      </c>
      <c r="H62" s="7">
        <f t="shared" si="1"/>
        <v>34.9000000000001</v>
      </c>
    </row>
    <row r="63" spans="1:8">
      <c r="A63" s="7" t="s">
        <v>10</v>
      </c>
      <c r="B63" s="12">
        <v>20161284</v>
      </c>
      <c r="C63" s="10" t="str">
        <f>VLOOKUP(B63,[1]Sheet3!A:B,2,FALSE)</f>
        <v>王凡媛</v>
      </c>
      <c r="D63" s="10" t="str">
        <f>VLOOKUP(B63,[1]Sheet3!A:E,5,FALSE)</f>
        <v>16财务管理1班</v>
      </c>
      <c r="E63" s="10">
        <v>1234.898</v>
      </c>
      <c r="F63" s="10">
        <f t="shared" si="0"/>
        <v>1234.9</v>
      </c>
      <c r="G63" s="8">
        <f>VLOOKUP(B63,[1]Sheet4!A:C,3,FALSE)</f>
        <v>1200</v>
      </c>
      <c r="H63" s="7">
        <f t="shared" si="1"/>
        <v>34.9000000000001</v>
      </c>
    </row>
    <row r="64" spans="1:8">
      <c r="A64" s="7" t="s">
        <v>10</v>
      </c>
      <c r="B64" s="12">
        <v>20161285</v>
      </c>
      <c r="C64" s="10" t="str">
        <f>VLOOKUP(B64,[1]Sheet3!A:B,2,FALSE)</f>
        <v>李娇绮</v>
      </c>
      <c r="D64" s="10" t="str">
        <f>VLOOKUP(B64,[1]Sheet3!A:E,5,FALSE)</f>
        <v>16财务管理1班</v>
      </c>
      <c r="E64" s="10">
        <v>1234.898</v>
      </c>
      <c r="F64" s="10">
        <f t="shared" si="0"/>
        <v>1234.9</v>
      </c>
      <c r="G64" s="8">
        <f>VLOOKUP(B64,[1]Sheet4!A:C,3,FALSE)</f>
        <v>1200</v>
      </c>
      <c r="H64" s="7">
        <f t="shared" si="1"/>
        <v>34.9000000000001</v>
      </c>
    </row>
    <row r="65" spans="1:8">
      <c r="A65" s="7" t="s">
        <v>10</v>
      </c>
      <c r="B65" s="12">
        <v>20161286</v>
      </c>
      <c r="C65" s="10" t="str">
        <f>VLOOKUP(B65,[1]Sheet3!A:B,2,FALSE)</f>
        <v>郭蕾</v>
      </c>
      <c r="D65" s="10" t="str">
        <f>VLOOKUP(B65,[1]Sheet3!A:E,5,FALSE)</f>
        <v>16财务管理1班</v>
      </c>
      <c r="E65" s="10">
        <v>1262.469</v>
      </c>
      <c r="F65" s="10">
        <f t="shared" si="0"/>
        <v>1262.47</v>
      </c>
      <c r="G65" s="8">
        <f>VLOOKUP(B65,[1]Sheet4!A:C,3,FALSE)</f>
        <v>1200</v>
      </c>
      <c r="H65" s="7">
        <f t="shared" si="1"/>
        <v>62.47</v>
      </c>
    </row>
    <row r="66" spans="1:8">
      <c r="A66" s="7" t="s">
        <v>10</v>
      </c>
      <c r="B66" s="12">
        <v>20161287</v>
      </c>
      <c r="C66" s="10" t="str">
        <f>VLOOKUP(B66,[1]Sheet3!A:B,2,FALSE)</f>
        <v>孙月贺</v>
      </c>
      <c r="D66" s="10" t="str">
        <f>VLOOKUP(B66,[1]Sheet3!A:E,5,FALSE)</f>
        <v>16财务管理1班</v>
      </c>
      <c r="E66" s="10">
        <v>1234.898</v>
      </c>
      <c r="F66" s="10">
        <f t="shared" si="0"/>
        <v>1234.9</v>
      </c>
      <c r="G66" s="8">
        <f>VLOOKUP(B66,[1]Sheet4!A:C,3,FALSE)</f>
        <v>1200</v>
      </c>
      <c r="H66" s="7">
        <f t="shared" si="1"/>
        <v>34.9000000000001</v>
      </c>
    </row>
    <row r="67" spans="1:8">
      <c r="A67" s="7" t="s">
        <v>10</v>
      </c>
      <c r="B67" s="12">
        <v>20161288</v>
      </c>
      <c r="C67" s="10" t="str">
        <f>VLOOKUP(B67,[1]Sheet3!A:B,2,FALSE)</f>
        <v>龙永超</v>
      </c>
      <c r="D67" s="10" t="str">
        <f>VLOOKUP(B67,[1]Sheet3!A:E,5,FALSE)</f>
        <v>16财务管理1班</v>
      </c>
      <c r="E67" s="10">
        <v>1234.898</v>
      </c>
      <c r="F67" s="10">
        <f t="shared" ref="F67:F130" si="2">ROUND(E67,2)</f>
        <v>1234.9</v>
      </c>
      <c r="G67" s="8">
        <f>VLOOKUP(B67,[1]Sheet4!A:C,3,FALSE)</f>
        <v>1200</v>
      </c>
      <c r="H67" s="7">
        <f t="shared" ref="H67:H130" si="3">F67-G67</f>
        <v>34.9000000000001</v>
      </c>
    </row>
    <row r="68" spans="1:8">
      <c r="A68" s="7" t="s">
        <v>10</v>
      </c>
      <c r="B68" s="12">
        <v>20161289</v>
      </c>
      <c r="C68" s="10" t="str">
        <f>VLOOKUP(B68,[1]Sheet3!A:B,2,FALSE)</f>
        <v>甘梦旋</v>
      </c>
      <c r="D68" s="10" t="str">
        <f>VLOOKUP(B68,[1]Sheet3!A:E,5,FALSE)</f>
        <v>16财务管理1班</v>
      </c>
      <c r="E68" s="10">
        <v>1234.898</v>
      </c>
      <c r="F68" s="10">
        <f t="shared" si="2"/>
        <v>1234.9</v>
      </c>
      <c r="G68" s="8">
        <f>VLOOKUP(B68,[1]Sheet4!A:C,3,FALSE)</f>
        <v>1200</v>
      </c>
      <c r="H68" s="7">
        <f t="shared" si="3"/>
        <v>34.9000000000001</v>
      </c>
    </row>
    <row r="69" spans="1:8">
      <c r="A69" s="7" t="s">
        <v>10</v>
      </c>
      <c r="B69" s="12">
        <v>20161290</v>
      </c>
      <c r="C69" s="10" t="str">
        <f>VLOOKUP(B69,[1]Sheet3!A:B,2,FALSE)</f>
        <v>王可欣</v>
      </c>
      <c r="D69" s="10" t="str">
        <f>VLOOKUP(B69,[1]Sheet3!A:E,5,FALSE)</f>
        <v>16财务管理1班</v>
      </c>
      <c r="E69" s="10">
        <v>1234.898</v>
      </c>
      <c r="F69" s="10">
        <f t="shared" si="2"/>
        <v>1234.9</v>
      </c>
      <c r="G69" s="8">
        <f>VLOOKUP(B69,[1]Sheet4!A:C,3,FALSE)</f>
        <v>1200</v>
      </c>
      <c r="H69" s="7">
        <f t="shared" si="3"/>
        <v>34.9000000000001</v>
      </c>
    </row>
    <row r="70" spans="1:8">
      <c r="A70" s="7" t="s">
        <v>10</v>
      </c>
      <c r="B70" s="12">
        <v>20161291</v>
      </c>
      <c r="C70" s="10" t="str">
        <f>VLOOKUP(B70,[1]Sheet3!A:B,2,FALSE)</f>
        <v>吴芸</v>
      </c>
      <c r="D70" s="10" t="str">
        <f>VLOOKUP(B70,[1]Sheet3!A:E,5,FALSE)</f>
        <v>16财务管理1班</v>
      </c>
      <c r="E70" s="10">
        <v>1234.898</v>
      </c>
      <c r="F70" s="10">
        <f t="shared" si="2"/>
        <v>1234.9</v>
      </c>
      <c r="G70" s="8">
        <f>VLOOKUP(B70,[1]Sheet4!A:C,3,FALSE)</f>
        <v>1200</v>
      </c>
      <c r="H70" s="7">
        <f t="shared" si="3"/>
        <v>34.9000000000001</v>
      </c>
    </row>
    <row r="71" spans="1:8">
      <c r="A71" s="7" t="s">
        <v>10</v>
      </c>
      <c r="B71" s="12">
        <v>20161292</v>
      </c>
      <c r="C71" s="10" t="str">
        <f>VLOOKUP(B71,[1]Sheet3!A:B,2,FALSE)</f>
        <v>游敏</v>
      </c>
      <c r="D71" s="10" t="str">
        <f>VLOOKUP(B71,[1]Sheet3!A:E,5,FALSE)</f>
        <v>16财务管理1班</v>
      </c>
      <c r="E71" s="10">
        <v>1234.898</v>
      </c>
      <c r="F71" s="10">
        <f t="shared" si="2"/>
        <v>1234.9</v>
      </c>
      <c r="G71" s="8">
        <f>VLOOKUP(B71,[1]Sheet4!A:C,3,FALSE)</f>
        <v>1200</v>
      </c>
      <c r="H71" s="7">
        <f t="shared" si="3"/>
        <v>34.9000000000001</v>
      </c>
    </row>
    <row r="72" spans="1:8">
      <c r="A72" s="7" t="s">
        <v>10</v>
      </c>
      <c r="B72" s="12">
        <v>20161293</v>
      </c>
      <c r="C72" s="10" t="str">
        <f>VLOOKUP(B72,[1]Sheet3!A:B,2,FALSE)</f>
        <v>徐丽娟</v>
      </c>
      <c r="D72" s="10" t="str">
        <f>VLOOKUP(B72,[1]Sheet3!A:E,5,FALSE)</f>
        <v>16财务管理1班</v>
      </c>
      <c r="E72" s="10">
        <v>1262.469</v>
      </c>
      <c r="F72" s="10">
        <f t="shared" si="2"/>
        <v>1262.47</v>
      </c>
      <c r="G72" s="8">
        <f>VLOOKUP(B72,[1]Sheet4!A:C,3,FALSE)</f>
        <v>1200</v>
      </c>
      <c r="H72" s="7">
        <f t="shared" si="3"/>
        <v>62.47</v>
      </c>
    </row>
    <row r="73" spans="1:8">
      <c r="A73" s="7" t="s">
        <v>10</v>
      </c>
      <c r="B73" s="12">
        <v>20161294</v>
      </c>
      <c r="C73" s="10" t="str">
        <f>VLOOKUP(B73,[1]Sheet3!A:B,2,FALSE)</f>
        <v>方喃</v>
      </c>
      <c r="D73" s="10" t="str">
        <f>VLOOKUP(B73,[1]Sheet3!A:E,5,FALSE)</f>
        <v>16财务管理1班</v>
      </c>
      <c r="E73" s="10">
        <v>1234.898</v>
      </c>
      <c r="F73" s="10">
        <f t="shared" si="2"/>
        <v>1234.9</v>
      </c>
      <c r="G73" s="8">
        <f>VLOOKUP(B73,[1]Sheet4!A:C,3,FALSE)</f>
        <v>1200</v>
      </c>
      <c r="H73" s="7">
        <f t="shared" si="3"/>
        <v>34.9000000000001</v>
      </c>
    </row>
    <row r="74" spans="1:8">
      <c r="A74" s="7" t="s">
        <v>10</v>
      </c>
      <c r="B74" s="12">
        <v>20161295</v>
      </c>
      <c r="C74" s="10" t="str">
        <f>VLOOKUP(B74,[1]Sheet3!A:B,2,FALSE)</f>
        <v>殷紫藤</v>
      </c>
      <c r="D74" s="10" t="str">
        <f>VLOOKUP(B74,[1]Sheet3!A:E,5,FALSE)</f>
        <v>16财务管理1班</v>
      </c>
      <c r="E74" s="10">
        <v>1234.898</v>
      </c>
      <c r="F74" s="10">
        <f t="shared" si="2"/>
        <v>1234.9</v>
      </c>
      <c r="G74" s="8">
        <f>VLOOKUP(B74,[1]Sheet4!A:C,3,FALSE)</f>
        <v>1200</v>
      </c>
      <c r="H74" s="7">
        <f t="shared" si="3"/>
        <v>34.9000000000001</v>
      </c>
    </row>
    <row r="75" spans="1:8">
      <c r="A75" s="7" t="s">
        <v>10</v>
      </c>
      <c r="B75" s="12">
        <v>20161296</v>
      </c>
      <c r="C75" s="10" t="str">
        <f>VLOOKUP(B75,[1]Sheet3!A:B,2,FALSE)</f>
        <v>韩项芳</v>
      </c>
      <c r="D75" s="10" t="str">
        <f>VLOOKUP(B75,[1]Sheet3!A:E,5,FALSE)</f>
        <v>16财务管理1班</v>
      </c>
      <c r="E75" s="10">
        <v>1234.898</v>
      </c>
      <c r="F75" s="10">
        <f t="shared" si="2"/>
        <v>1234.9</v>
      </c>
      <c r="G75" s="8">
        <f>VLOOKUP(B75,[1]Sheet4!A:C,3,FALSE)</f>
        <v>1200</v>
      </c>
      <c r="H75" s="7">
        <f t="shared" si="3"/>
        <v>34.9000000000001</v>
      </c>
    </row>
    <row r="76" spans="1:8">
      <c r="A76" s="7" t="s">
        <v>10</v>
      </c>
      <c r="B76" s="12">
        <v>20161297</v>
      </c>
      <c r="C76" s="10" t="str">
        <f>VLOOKUP(B76,[1]Sheet3!A:B,2,FALSE)</f>
        <v>陈风燕</v>
      </c>
      <c r="D76" s="10" t="str">
        <f>VLOOKUP(B76,[1]Sheet3!A:E,5,FALSE)</f>
        <v>16财务管理1班</v>
      </c>
      <c r="E76" s="10">
        <v>1234.898</v>
      </c>
      <c r="F76" s="10">
        <f t="shared" si="2"/>
        <v>1234.9</v>
      </c>
      <c r="G76" s="8">
        <f>VLOOKUP(B76,[1]Sheet4!A:C,3,FALSE)</f>
        <v>1200</v>
      </c>
      <c r="H76" s="7">
        <f t="shared" si="3"/>
        <v>34.9000000000001</v>
      </c>
    </row>
    <row r="77" spans="1:8">
      <c r="A77" s="7" t="s">
        <v>10</v>
      </c>
      <c r="B77" s="12">
        <v>20161298</v>
      </c>
      <c r="C77" s="10" t="str">
        <f>VLOOKUP(B77,[1]Sheet3!A:B,2,FALSE)</f>
        <v>聂宇晗</v>
      </c>
      <c r="D77" s="10" t="str">
        <f>VLOOKUP(B77,[1]Sheet3!A:E,5,FALSE)</f>
        <v>16财务管理1班</v>
      </c>
      <c r="E77" s="10">
        <v>1234.898</v>
      </c>
      <c r="F77" s="10">
        <f t="shared" si="2"/>
        <v>1234.9</v>
      </c>
      <c r="G77" s="8">
        <f>VLOOKUP(B77,[1]Sheet4!A:C,3,FALSE)</f>
        <v>1200</v>
      </c>
      <c r="H77" s="7">
        <f t="shared" si="3"/>
        <v>34.9000000000001</v>
      </c>
    </row>
    <row r="78" spans="1:8">
      <c r="A78" s="7" t="s">
        <v>10</v>
      </c>
      <c r="B78" s="12">
        <v>20161299</v>
      </c>
      <c r="C78" s="10" t="str">
        <f>VLOOKUP(B78,[1]Sheet3!A:B,2,FALSE)</f>
        <v>金琴</v>
      </c>
      <c r="D78" s="10" t="str">
        <f>VLOOKUP(B78,[1]Sheet3!A:E,5,FALSE)</f>
        <v>16财务管理1班</v>
      </c>
      <c r="E78" s="10">
        <v>1234.898</v>
      </c>
      <c r="F78" s="10">
        <f t="shared" si="2"/>
        <v>1234.9</v>
      </c>
      <c r="G78" s="8">
        <f>VLOOKUP(B78,[1]Sheet4!A:C,3,FALSE)</f>
        <v>1200</v>
      </c>
      <c r="H78" s="7">
        <f t="shared" si="3"/>
        <v>34.9000000000001</v>
      </c>
    </row>
    <row r="79" spans="1:8">
      <c r="A79" s="7" t="s">
        <v>10</v>
      </c>
      <c r="B79" s="12">
        <v>20161300</v>
      </c>
      <c r="C79" s="10" t="str">
        <f>VLOOKUP(B79,[1]Sheet3!A:B,2,FALSE)</f>
        <v>严娜</v>
      </c>
      <c r="D79" s="10" t="str">
        <f>VLOOKUP(B79,[1]Sheet3!A:E,5,FALSE)</f>
        <v>16财务管理1班</v>
      </c>
      <c r="E79" s="10">
        <v>1234.898</v>
      </c>
      <c r="F79" s="10">
        <f t="shared" si="2"/>
        <v>1234.9</v>
      </c>
      <c r="G79" s="8">
        <f>VLOOKUP(B79,[1]Sheet4!A:C,3,FALSE)</f>
        <v>1200</v>
      </c>
      <c r="H79" s="7">
        <f t="shared" si="3"/>
        <v>34.9000000000001</v>
      </c>
    </row>
    <row r="80" spans="1:8">
      <c r="A80" s="7" t="s">
        <v>10</v>
      </c>
      <c r="B80" s="12">
        <v>20161301</v>
      </c>
      <c r="C80" s="10" t="str">
        <f>VLOOKUP(B80,[1]Sheet3!A:B,2,FALSE)</f>
        <v>周颖</v>
      </c>
      <c r="D80" s="10" t="str">
        <f>VLOOKUP(B80,[1]Sheet3!A:E,5,FALSE)</f>
        <v>16财务管理1班</v>
      </c>
      <c r="E80" s="10">
        <v>1234.898</v>
      </c>
      <c r="F80" s="10">
        <f t="shared" si="2"/>
        <v>1234.9</v>
      </c>
      <c r="G80" s="8">
        <f>VLOOKUP(B80,[1]Sheet4!A:C,3,FALSE)</f>
        <v>1200</v>
      </c>
      <c r="H80" s="7">
        <f t="shared" si="3"/>
        <v>34.9000000000001</v>
      </c>
    </row>
    <row r="81" spans="1:8">
      <c r="A81" s="7" t="s">
        <v>10</v>
      </c>
      <c r="B81" s="12">
        <v>20161302</v>
      </c>
      <c r="C81" s="10" t="str">
        <f>VLOOKUP(B81,[1]Sheet3!A:B,2,FALSE)</f>
        <v>周敏</v>
      </c>
      <c r="D81" s="10" t="str">
        <f>VLOOKUP(B81,[1]Sheet3!A:E,5,FALSE)</f>
        <v>16财务管理1班</v>
      </c>
      <c r="E81" s="10">
        <v>1234.898</v>
      </c>
      <c r="F81" s="10">
        <f t="shared" si="2"/>
        <v>1234.9</v>
      </c>
      <c r="G81" s="8">
        <f>VLOOKUP(B81,[1]Sheet4!A:C,3,FALSE)</f>
        <v>1200</v>
      </c>
      <c r="H81" s="7">
        <f t="shared" si="3"/>
        <v>34.9000000000001</v>
      </c>
    </row>
    <row r="82" spans="1:8">
      <c r="A82" s="7" t="s">
        <v>10</v>
      </c>
      <c r="B82" s="12">
        <v>20161303</v>
      </c>
      <c r="C82" s="10" t="str">
        <f>VLOOKUP(B82,[1]Sheet3!A:B,2,FALSE)</f>
        <v>李薇</v>
      </c>
      <c r="D82" s="10" t="str">
        <f>VLOOKUP(B82,[1]Sheet3!A:E,5,FALSE)</f>
        <v>16财务管理1班</v>
      </c>
      <c r="E82" s="10">
        <v>1262.469</v>
      </c>
      <c r="F82" s="10">
        <f t="shared" si="2"/>
        <v>1262.47</v>
      </c>
      <c r="G82" s="8">
        <f>VLOOKUP(B82,[1]Sheet4!A:C,3,FALSE)</f>
        <v>1200</v>
      </c>
      <c r="H82" s="7">
        <f t="shared" si="3"/>
        <v>62.47</v>
      </c>
    </row>
    <row r="83" spans="1:8">
      <c r="A83" s="7" t="s">
        <v>10</v>
      </c>
      <c r="B83" s="12">
        <v>20161304</v>
      </c>
      <c r="C83" s="10" t="str">
        <f>VLOOKUP(B83,[1]Sheet3!A:B,2,FALSE)</f>
        <v>陈心怡</v>
      </c>
      <c r="D83" s="10" t="str">
        <f>VLOOKUP(B83,[1]Sheet3!A:E,5,FALSE)</f>
        <v>16财务管理1班</v>
      </c>
      <c r="E83" s="10">
        <v>1234.898</v>
      </c>
      <c r="F83" s="10">
        <f t="shared" si="2"/>
        <v>1234.9</v>
      </c>
      <c r="G83" s="8">
        <f>VLOOKUP(B83,[1]Sheet4!A:C,3,FALSE)</f>
        <v>1200</v>
      </c>
      <c r="H83" s="7">
        <f t="shared" si="3"/>
        <v>34.9000000000001</v>
      </c>
    </row>
    <row r="84" spans="1:8">
      <c r="A84" s="7" t="s">
        <v>10</v>
      </c>
      <c r="B84" s="12">
        <v>20161305</v>
      </c>
      <c r="C84" s="10" t="str">
        <f>VLOOKUP(B84,[1]Sheet3!A:B,2,FALSE)</f>
        <v>武志玉</v>
      </c>
      <c r="D84" s="10" t="str">
        <f>VLOOKUP(B84,[1]Sheet3!A:E,5,FALSE)</f>
        <v>16财务管理1班</v>
      </c>
      <c r="E84" s="10">
        <v>1234.898</v>
      </c>
      <c r="F84" s="10">
        <f t="shared" si="2"/>
        <v>1234.9</v>
      </c>
      <c r="G84" s="8">
        <f>VLOOKUP(B84,[1]Sheet4!A:C,3,FALSE)</f>
        <v>1200</v>
      </c>
      <c r="H84" s="7">
        <f t="shared" si="3"/>
        <v>34.9000000000001</v>
      </c>
    </row>
    <row r="85" spans="1:8">
      <c r="A85" s="7" t="s">
        <v>10</v>
      </c>
      <c r="B85" s="13">
        <v>20165350</v>
      </c>
      <c r="C85" s="10" t="str">
        <f>VLOOKUP(B85,[1]Sheet3!A:B,2,FALSE)</f>
        <v>凡鑫</v>
      </c>
      <c r="D85" s="10" t="str">
        <f>VLOOKUP(B85,[1]Sheet3!A:E,5,FALSE)</f>
        <v>16财务管理1班(专科)</v>
      </c>
      <c r="E85" s="14">
        <v>1011.374</v>
      </c>
      <c r="F85" s="10">
        <f t="shared" si="2"/>
        <v>1011.37</v>
      </c>
      <c r="G85" s="8">
        <f>VLOOKUP(B85,[1]Sheet4!A:C,3,FALSE)</f>
        <v>1200</v>
      </c>
      <c r="H85" s="7">
        <f t="shared" si="3"/>
        <v>-188.63</v>
      </c>
    </row>
    <row r="86" spans="1:8">
      <c r="A86" s="7" t="s">
        <v>10</v>
      </c>
      <c r="B86" s="13">
        <v>20165351</v>
      </c>
      <c r="C86" s="10" t="str">
        <f>VLOOKUP(B86,[1]Sheet3!A:B,2,FALSE)</f>
        <v>吴光祥</v>
      </c>
      <c r="D86" s="10" t="str">
        <f>VLOOKUP(B86,[1]Sheet3!A:E,5,FALSE)</f>
        <v>16财务管理1班(专科)</v>
      </c>
      <c r="E86" s="14">
        <v>1011.374</v>
      </c>
      <c r="F86" s="10">
        <f t="shared" si="2"/>
        <v>1011.37</v>
      </c>
      <c r="G86" s="8">
        <f>VLOOKUP(B86,[1]Sheet4!A:C,3,FALSE)</f>
        <v>1200</v>
      </c>
      <c r="H86" s="7">
        <f t="shared" si="3"/>
        <v>-188.63</v>
      </c>
    </row>
    <row r="87" spans="1:8">
      <c r="A87" s="7" t="s">
        <v>10</v>
      </c>
      <c r="B87" s="13">
        <v>20165352</v>
      </c>
      <c r="C87" s="10" t="str">
        <f>VLOOKUP(B87,[1]Sheet3!A:B,2,FALSE)</f>
        <v>冯颖</v>
      </c>
      <c r="D87" s="10" t="str">
        <f>VLOOKUP(B87,[1]Sheet3!A:E,5,FALSE)</f>
        <v>16财务管理1班(专科)</v>
      </c>
      <c r="E87" s="14">
        <v>1011.374</v>
      </c>
      <c r="F87" s="10">
        <f t="shared" si="2"/>
        <v>1011.37</v>
      </c>
      <c r="G87" s="8">
        <f>VLOOKUP(B87,[1]Sheet4!A:C,3,FALSE)</f>
        <v>1200</v>
      </c>
      <c r="H87" s="7">
        <f t="shared" si="3"/>
        <v>-188.63</v>
      </c>
    </row>
    <row r="88" spans="1:8">
      <c r="A88" s="7" t="s">
        <v>10</v>
      </c>
      <c r="B88" s="13">
        <v>20165353</v>
      </c>
      <c r="C88" s="10" t="str">
        <f>VLOOKUP(B88,[1]Sheet3!A:B,2,FALSE)</f>
        <v>胡志龙</v>
      </c>
      <c r="D88" s="10" t="str">
        <f>VLOOKUP(B88,[1]Sheet3!A:E,5,FALSE)</f>
        <v>16财务管理1班(专科)</v>
      </c>
      <c r="E88" s="14">
        <v>1011.374</v>
      </c>
      <c r="F88" s="10">
        <f t="shared" si="2"/>
        <v>1011.37</v>
      </c>
      <c r="G88" s="8">
        <f>VLOOKUP(B88,[1]Sheet4!A:C,3,FALSE)</f>
        <v>1200</v>
      </c>
      <c r="H88" s="7">
        <f t="shared" si="3"/>
        <v>-188.63</v>
      </c>
    </row>
    <row r="89" spans="1:8">
      <c r="A89" s="7" t="s">
        <v>10</v>
      </c>
      <c r="B89" s="13">
        <v>20165354</v>
      </c>
      <c r="C89" s="10" t="str">
        <f>VLOOKUP(B89,[1]Sheet3!A:B,2,FALSE)</f>
        <v>邓颖健</v>
      </c>
      <c r="D89" s="10" t="str">
        <f>VLOOKUP(B89,[1]Sheet3!A:E,5,FALSE)</f>
        <v>16财务管理1班(专科)</v>
      </c>
      <c r="E89" s="14">
        <v>1011.374</v>
      </c>
      <c r="F89" s="10">
        <f t="shared" si="2"/>
        <v>1011.37</v>
      </c>
      <c r="G89" s="8">
        <f>VLOOKUP(B89,[1]Sheet4!A:C,3,FALSE)</f>
        <v>1200</v>
      </c>
      <c r="H89" s="7">
        <f t="shared" si="3"/>
        <v>-188.63</v>
      </c>
    </row>
    <row r="90" spans="1:8">
      <c r="A90" s="7" t="s">
        <v>10</v>
      </c>
      <c r="B90" s="13">
        <v>20165356</v>
      </c>
      <c r="C90" s="10" t="str">
        <f>VLOOKUP(B90,[1]Sheet3!A:B,2,FALSE)</f>
        <v>刘建刚</v>
      </c>
      <c r="D90" s="10" t="str">
        <f>VLOOKUP(B90,[1]Sheet3!A:E,5,FALSE)</f>
        <v>16财务管理1班(专科)</v>
      </c>
      <c r="E90" s="14">
        <v>1011.374</v>
      </c>
      <c r="F90" s="10">
        <f t="shared" si="2"/>
        <v>1011.37</v>
      </c>
      <c r="G90" s="8">
        <f>VLOOKUP(B90,[1]Sheet4!A:C,3,FALSE)</f>
        <v>1200</v>
      </c>
      <c r="H90" s="7">
        <f t="shared" si="3"/>
        <v>-188.63</v>
      </c>
    </row>
    <row r="91" spans="1:8">
      <c r="A91" s="7" t="s">
        <v>10</v>
      </c>
      <c r="B91" s="13">
        <v>20165357</v>
      </c>
      <c r="C91" s="10" t="str">
        <f>VLOOKUP(B91,[1]Sheet3!A:B,2,FALSE)</f>
        <v>朱建忠</v>
      </c>
      <c r="D91" s="10" t="str">
        <f>VLOOKUP(B91,[1]Sheet3!A:E,5,FALSE)</f>
        <v>16财务管理1班(专科)</v>
      </c>
      <c r="E91" s="14">
        <v>1011.374</v>
      </c>
      <c r="F91" s="10">
        <f t="shared" si="2"/>
        <v>1011.37</v>
      </c>
      <c r="G91" s="8">
        <f>VLOOKUP(B91,[1]Sheet4!A:C,3,FALSE)</f>
        <v>1200</v>
      </c>
      <c r="H91" s="7">
        <f t="shared" si="3"/>
        <v>-188.63</v>
      </c>
    </row>
    <row r="92" spans="1:8">
      <c r="A92" s="7" t="s">
        <v>10</v>
      </c>
      <c r="B92" s="13">
        <v>20165358</v>
      </c>
      <c r="C92" s="10" t="str">
        <f>VLOOKUP(B92,[1]Sheet3!A:B,2,FALSE)</f>
        <v>祁鹤平</v>
      </c>
      <c r="D92" s="10" t="str">
        <f>VLOOKUP(B92,[1]Sheet3!A:E,5,FALSE)</f>
        <v>16财务管理1班(专科)</v>
      </c>
      <c r="E92" s="14">
        <v>1011.374</v>
      </c>
      <c r="F92" s="10">
        <f t="shared" si="2"/>
        <v>1011.37</v>
      </c>
      <c r="G92" s="8">
        <f>VLOOKUP(B92,[1]Sheet4!A:C,3,FALSE)</f>
        <v>1200</v>
      </c>
      <c r="H92" s="7">
        <f t="shared" si="3"/>
        <v>-188.63</v>
      </c>
    </row>
    <row r="93" spans="1:8">
      <c r="A93" s="7" t="s">
        <v>10</v>
      </c>
      <c r="B93" s="13">
        <v>20165359</v>
      </c>
      <c r="C93" s="10" t="str">
        <f>VLOOKUP(B93,[1]Sheet3!A:B,2,FALSE)</f>
        <v>郭森</v>
      </c>
      <c r="D93" s="10" t="str">
        <f>VLOOKUP(B93,[1]Sheet3!A:E,5,FALSE)</f>
        <v>16财务管理1班(专科)</v>
      </c>
      <c r="E93" s="14">
        <v>1011.374</v>
      </c>
      <c r="F93" s="10">
        <f t="shared" si="2"/>
        <v>1011.37</v>
      </c>
      <c r="G93" s="8">
        <f>VLOOKUP(B93,[1]Sheet4!A:C,3,FALSE)</f>
        <v>1200</v>
      </c>
      <c r="H93" s="7">
        <f t="shared" si="3"/>
        <v>-188.63</v>
      </c>
    </row>
    <row r="94" spans="1:8">
      <c r="A94" s="7" t="s">
        <v>10</v>
      </c>
      <c r="B94" s="13">
        <v>20165360</v>
      </c>
      <c r="C94" s="10" t="str">
        <f>VLOOKUP(B94,[1]Sheet3!A:B,2,FALSE)</f>
        <v>曾春华</v>
      </c>
      <c r="D94" s="10" t="str">
        <f>VLOOKUP(B94,[1]Sheet3!A:E,5,FALSE)</f>
        <v>16财务管理1班(专科)</v>
      </c>
      <c r="E94" s="14">
        <v>1011.374</v>
      </c>
      <c r="F94" s="10">
        <f t="shared" si="2"/>
        <v>1011.37</v>
      </c>
      <c r="G94" s="8">
        <f>VLOOKUP(B94,[1]Sheet4!A:C,3,FALSE)</f>
        <v>1200</v>
      </c>
      <c r="H94" s="7">
        <f t="shared" si="3"/>
        <v>-188.63</v>
      </c>
    </row>
    <row r="95" spans="1:8">
      <c r="A95" s="7" t="s">
        <v>10</v>
      </c>
      <c r="B95" s="13">
        <v>20165361</v>
      </c>
      <c r="C95" s="10" t="str">
        <f>VLOOKUP(B95,[1]Sheet3!A:B,2,FALSE)</f>
        <v>韩金峰</v>
      </c>
      <c r="D95" s="10" t="str">
        <f>VLOOKUP(B95,[1]Sheet3!A:E,5,FALSE)</f>
        <v>16财务管理1班(专科)</v>
      </c>
      <c r="E95" s="14">
        <v>1011.374</v>
      </c>
      <c r="F95" s="10">
        <f t="shared" si="2"/>
        <v>1011.37</v>
      </c>
      <c r="G95" s="8">
        <f>VLOOKUP(B95,[1]Sheet4!A:C,3,FALSE)</f>
        <v>1200</v>
      </c>
      <c r="H95" s="7">
        <f t="shared" si="3"/>
        <v>-188.63</v>
      </c>
    </row>
    <row r="96" spans="1:8">
      <c r="A96" s="7" t="s">
        <v>10</v>
      </c>
      <c r="B96" s="13">
        <v>20165362</v>
      </c>
      <c r="C96" s="10" t="str">
        <f>VLOOKUP(B96,[1]Sheet3!A:B,2,FALSE)</f>
        <v>冯鹏</v>
      </c>
      <c r="D96" s="10" t="str">
        <f>VLOOKUP(B96,[1]Sheet3!A:E,5,FALSE)</f>
        <v>16财务管理1班(专科)</v>
      </c>
      <c r="E96" s="14">
        <v>1011.374</v>
      </c>
      <c r="F96" s="10">
        <f t="shared" si="2"/>
        <v>1011.37</v>
      </c>
      <c r="G96" s="8">
        <f>VLOOKUP(B96,[1]Sheet4!A:C,3,FALSE)</f>
        <v>1200</v>
      </c>
      <c r="H96" s="7">
        <f t="shared" si="3"/>
        <v>-188.63</v>
      </c>
    </row>
    <row r="97" spans="1:8">
      <c r="A97" s="7" t="s">
        <v>10</v>
      </c>
      <c r="B97" s="13">
        <v>20165363</v>
      </c>
      <c r="C97" s="10" t="str">
        <f>VLOOKUP(B97,[1]Sheet3!A:B,2,FALSE)</f>
        <v>郭泽华</v>
      </c>
      <c r="D97" s="10" t="str">
        <f>VLOOKUP(B97,[1]Sheet3!A:E,5,FALSE)</f>
        <v>16财务管理1班(专科)</v>
      </c>
      <c r="E97" s="14">
        <v>1011.374</v>
      </c>
      <c r="F97" s="10">
        <f t="shared" si="2"/>
        <v>1011.37</v>
      </c>
      <c r="G97" s="8">
        <f>VLOOKUP(B97,[1]Sheet4!A:C,3,FALSE)</f>
        <v>1200</v>
      </c>
      <c r="H97" s="7">
        <f t="shared" si="3"/>
        <v>-188.63</v>
      </c>
    </row>
    <row r="98" spans="1:8">
      <c r="A98" s="7" t="s">
        <v>10</v>
      </c>
      <c r="B98" s="13">
        <v>20165364</v>
      </c>
      <c r="C98" s="10" t="str">
        <f>VLOOKUP(B98,[1]Sheet3!A:B,2,FALSE)</f>
        <v>熊蔼蓉</v>
      </c>
      <c r="D98" s="10" t="str">
        <f>VLOOKUP(B98,[1]Sheet3!A:E,5,FALSE)</f>
        <v>16财务管理1班(专科)</v>
      </c>
      <c r="E98" s="14">
        <v>1011.374</v>
      </c>
      <c r="F98" s="10">
        <f t="shared" si="2"/>
        <v>1011.37</v>
      </c>
      <c r="G98" s="8">
        <f>VLOOKUP(B98,[1]Sheet4!A:C,3,FALSE)</f>
        <v>1200</v>
      </c>
      <c r="H98" s="7">
        <f t="shared" si="3"/>
        <v>-188.63</v>
      </c>
    </row>
    <row r="99" spans="1:8">
      <c r="A99" s="7" t="s">
        <v>10</v>
      </c>
      <c r="B99" s="13">
        <v>20165365</v>
      </c>
      <c r="C99" s="10" t="str">
        <f>VLOOKUP(B99,[1]Sheet3!A:B,2,FALSE)</f>
        <v>熊希莹</v>
      </c>
      <c r="D99" s="10" t="str">
        <f>VLOOKUP(B99,[1]Sheet3!A:E,5,FALSE)</f>
        <v>16财务管理1班(专科)</v>
      </c>
      <c r="E99" s="14">
        <v>1011.374</v>
      </c>
      <c r="F99" s="10">
        <f t="shared" si="2"/>
        <v>1011.37</v>
      </c>
      <c r="G99" s="8">
        <f>VLOOKUP(B99,[1]Sheet4!A:C,3,FALSE)</f>
        <v>1200</v>
      </c>
      <c r="H99" s="7">
        <f t="shared" si="3"/>
        <v>-188.63</v>
      </c>
    </row>
    <row r="100" spans="1:8">
      <c r="A100" s="7" t="s">
        <v>10</v>
      </c>
      <c r="B100" s="13">
        <v>20165366</v>
      </c>
      <c r="C100" s="10" t="str">
        <f>VLOOKUP(B100,[1]Sheet3!A:B,2,FALSE)</f>
        <v>王艳祯</v>
      </c>
      <c r="D100" s="10" t="str">
        <f>VLOOKUP(B100,[1]Sheet3!A:E,5,FALSE)</f>
        <v>16财务管理1班(专科)</v>
      </c>
      <c r="E100" s="14">
        <v>1011.374</v>
      </c>
      <c r="F100" s="10">
        <f t="shared" si="2"/>
        <v>1011.37</v>
      </c>
      <c r="G100" s="8">
        <f>VLOOKUP(B100,[1]Sheet4!A:C,3,FALSE)</f>
        <v>1200</v>
      </c>
      <c r="H100" s="7">
        <f t="shared" si="3"/>
        <v>-188.63</v>
      </c>
    </row>
    <row r="101" spans="1:8">
      <c r="A101" s="7" t="s">
        <v>10</v>
      </c>
      <c r="B101" s="13">
        <v>20165367</v>
      </c>
      <c r="C101" s="10" t="str">
        <f>VLOOKUP(B101,[1]Sheet3!A:B,2,FALSE)</f>
        <v>黄素素</v>
      </c>
      <c r="D101" s="10" t="str">
        <f>VLOOKUP(B101,[1]Sheet3!A:E,5,FALSE)</f>
        <v>16财务管理1班(专科)</v>
      </c>
      <c r="E101" s="14">
        <v>1011.374</v>
      </c>
      <c r="F101" s="10">
        <f t="shared" si="2"/>
        <v>1011.37</v>
      </c>
      <c r="G101" s="8">
        <f>VLOOKUP(B101,[1]Sheet4!A:C,3,FALSE)</f>
        <v>1200</v>
      </c>
      <c r="H101" s="7">
        <f t="shared" si="3"/>
        <v>-188.63</v>
      </c>
    </row>
    <row r="102" spans="1:8">
      <c r="A102" s="7" t="s">
        <v>10</v>
      </c>
      <c r="B102" s="13">
        <v>20165368</v>
      </c>
      <c r="C102" s="10" t="str">
        <f>VLOOKUP(B102,[1]Sheet3!A:B,2,FALSE)</f>
        <v>徐广娟</v>
      </c>
      <c r="D102" s="10" t="str">
        <f>VLOOKUP(B102,[1]Sheet3!A:E,5,FALSE)</f>
        <v>16财务管理1班(专科)</v>
      </c>
      <c r="E102" s="14">
        <v>1011.374</v>
      </c>
      <c r="F102" s="10">
        <f t="shared" si="2"/>
        <v>1011.37</v>
      </c>
      <c r="G102" s="8">
        <f>VLOOKUP(B102,[1]Sheet4!A:C,3,FALSE)</f>
        <v>1200</v>
      </c>
      <c r="H102" s="7">
        <f t="shared" si="3"/>
        <v>-188.63</v>
      </c>
    </row>
    <row r="103" spans="1:8">
      <c r="A103" s="7" t="s">
        <v>10</v>
      </c>
      <c r="B103" s="13">
        <v>20165370</v>
      </c>
      <c r="C103" s="10" t="str">
        <f>VLOOKUP(B103,[1]Sheet3!A:B,2,FALSE)</f>
        <v>肖梦雅</v>
      </c>
      <c r="D103" s="10" t="str">
        <f>VLOOKUP(B103,[1]Sheet3!A:E,5,FALSE)</f>
        <v>16财务管理1班(专科)</v>
      </c>
      <c r="E103" s="14">
        <v>1011.374</v>
      </c>
      <c r="F103" s="10">
        <f t="shared" si="2"/>
        <v>1011.37</v>
      </c>
      <c r="G103" s="8">
        <f>VLOOKUP(B103,[1]Sheet4!A:C,3,FALSE)</f>
        <v>1200</v>
      </c>
      <c r="H103" s="7">
        <f t="shared" si="3"/>
        <v>-188.63</v>
      </c>
    </row>
    <row r="104" spans="1:8">
      <c r="A104" s="7" t="s">
        <v>10</v>
      </c>
      <c r="B104" s="13">
        <v>20165371</v>
      </c>
      <c r="C104" s="10" t="str">
        <f>VLOOKUP(B104,[1]Sheet3!A:B,2,FALSE)</f>
        <v>潘琴</v>
      </c>
      <c r="D104" s="10" t="str">
        <f>VLOOKUP(B104,[1]Sheet3!A:E,5,FALSE)</f>
        <v>16财务管理1班(专科)</v>
      </c>
      <c r="E104" s="14">
        <v>1011.374</v>
      </c>
      <c r="F104" s="10">
        <f t="shared" si="2"/>
        <v>1011.37</v>
      </c>
      <c r="G104" s="8">
        <f>VLOOKUP(B104,[1]Sheet4!A:C,3,FALSE)</f>
        <v>1200</v>
      </c>
      <c r="H104" s="7">
        <f t="shared" si="3"/>
        <v>-188.63</v>
      </c>
    </row>
    <row r="105" spans="1:8">
      <c r="A105" s="7" t="s">
        <v>10</v>
      </c>
      <c r="B105" s="13">
        <v>20165372</v>
      </c>
      <c r="C105" s="10" t="str">
        <f>VLOOKUP(B105,[1]Sheet3!A:B,2,FALSE)</f>
        <v>杨婷婷</v>
      </c>
      <c r="D105" s="10" t="str">
        <f>VLOOKUP(B105,[1]Sheet3!A:E,5,FALSE)</f>
        <v>16财务管理1班(专科)</v>
      </c>
      <c r="E105" s="14">
        <v>1011.374</v>
      </c>
      <c r="F105" s="10">
        <f t="shared" si="2"/>
        <v>1011.37</v>
      </c>
      <c r="G105" s="8">
        <f>VLOOKUP(B105,[1]Sheet4!A:C,3,FALSE)</f>
        <v>1200</v>
      </c>
      <c r="H105" s="7">
        <f t="shared" si="3"/>
        <v>-188.63</v>
      </c>
    </row>
    <row r="106" spans="1:8">
      <c r="A106" s="7" t="s">
        <v>10</v>
      </c>
      <c r="B106" s="13">
        <v>20165373</v>
      </c>
      <c r="C106" s="10" t="str">
        <f>VLOOKUP(B106,[1]Sheet3!A:B,2,FALSE)</f>
        <v>涂希</v>
      </c>
      <c r="D106" s="10" t="str">
        <f>VLOOKUP(B106,[1]Sheet3!A:E,5,FALSE)</f>
        <v>16财务管理1班(专科)</v>
      </c>
      <c r="E106" s="14">
        <v>1011.374</v>
      </c>
      <c r="F106" s="10">
        <f t="shared" si="2"/>
        <v>1011.37</v>
      </c>
      <c r="G106" s="8">
        <f>VLOOKUP(B106,[1]Sheet4!A:C,3,FALSE)</f>
        <v>1200</v>
      </c>
      <c r="H106" s="7">
        <f t="shared" si="3"/>
        <v>-188.63</v>
      </c>
    </row>
    <row r="107" spans="1:8">
      <c r="A107" s="7" t="s">
        <v>10</v>
      </c>
      <c r="B107" s="13">
        <v>20165374</v>
      </c>
      <c r="C107" s="10" t="str">
        <f>VLOOKUP(B107,[1]Sheet3!A:B,2,FALSE)</f>
        <v>白思纯</v>
      </c>
      <c r="D107" s="10" t="str">
        <f>VLOOKUP(B107,[1]Sheet3!A:E,5,FALSE)</f>
        <v>16财务管理1班(专科)</v>
      </c>
      <c r="E107" s="14">
        <v>1011.374</v>
      </c>
      <c r="F107" s="10">
        <f t="shared" si="2"/>
        <v>1011.37</v>
      </c>
      <c r="G107" s="8">
        <f>VLOOKUP(B107,[1]Sheet4!A:C,3,FALSE)</f>
        <v>1200</v>
      </c>
      <c r="H107" s="7">
        <f t="shared" si="3"/>
        <v>-188.63</v>
      </c>
    </row>
    <row r="108" spans="1:8">
      <c r="A108" s="7" t="s">
        <v>10</v>
      </c>
      <c r="B108" s="13">
        <v>20165375</v>
      </c>
      <c r="C108" s="10" t="str">
        <f>VLOOKUP(B108,[1]Sheet3!A:B,2,FALSE)</f>
        <v>李琪</v>
      </c>
      <c r="D108" s="10" t="str">
        <f>VLOOKUP(B108,[1]Sheet3!A:E,5,FALSE)</f>
        <v>16财务管理1班(专科)</v>
      </c>
      <c r="E108" s="14">
        <v>1011.374</v>
      </c>
      <c r="F108" s="10">
        <f t="shared" si="2"/>
        <v>1011.37</v>
      </c>
      <c r="G108" s="8">
        <f>VLOOKUP(B108,[1]Sheet4!A:C,3,FALSE)</f>
        <v>1200</v>
      </c>
      <c r="H108" s="7">
        <f t="shared" si="3"/>
        <v>-188.63</v>
      </c>
    </row>
    <row r="109" spans="1:8">
      <c r="A109" s="7" t="s">
        <v>10</v>
      </c>
      <c r="B109" s="13">
        <v>20165376</v>
      </c>
      <c r="C109" s="10" t="str">
        <f>VLOOKUP(B109,[1]Sheet3!A:B,2,FALSE)</f>
        <v>彭新娟</v>
      </c>
      <c r="D109" s="10" t="str">
        <f>VLOOKUP(B109,[1]Sheet3!A:E,5,FALSE)</f>
        <v>16财务管理1班(专科)</v>
      </c>
      <c r="E109" s="14">
        <v>1011.374</v>
      </c>
      <c r="F109" s="10">
        <f t="shared" si="2"/>
        <v>1011.37</v>
      </c>
      <c r="G109" s="8">
        <f>VLOOKUP(B109,[1]Sheet4!A:C,3,FALSE)</f>
        <v>1200</v>
      </c>
      <c r="H109" s="7">
        <f t="shared" si="3"/>
        <v>-188.63</v>
      </c>
    </row>
    <row r="110" spans="1:8">
      <c r="A110" s="7" t="s">
        <v>10</v>
      </c>
      <c r="B110" s="13">
        <v>20165378</v>
      </c>
      <c r="C110" s="10" t="str">
        <f>VLOOKUP(B110,[1]Sheet3!A:B,2,FALSE)</f>
        <v>余哲琦</v>
      </c>
      <c r="D110" s="10" t="str">
        <f>VLOOKUP(B110,[1]Sheet3!A:E,5,FALSE)</f>
        <v>16财务管理1班(专科)</v>
      </c>
      <c r="E110" s="14">
        <v>1011.374</v>
      </c>
      <c r="F110" s="10">
        <f t="shared" si="2"/>
        <v>1011.37</v>
      </c>
      <c r="G110" s="8">
        <f>VLOOKUP(B110,[1]Sheet4!A:C,3,FALSE)</f>
        <v>1200</v>
      </c>
      <c r="H110" s="7">
        <f t="shared" si="3"/>
        <v>-188.63</v>
      </c>
    </row>
    <row r="111" spans="1:8">
      <c r="A111" s="7" t="s">
        <v>10</v>
      </c>
      <c r="B111" s="13">
        <v>20165379</v>
      </c>
      <c r="C111" s="10" t="str">
        <f>VLOOKUP(B111,[1]Sheet3!A:B,2,FALSE)</f>
        <v>李智婷</v>
      </c>
      <c r="D111" s="10" t="str">
        <f>VLOOKUP(B111,[1]Sheet3!A:E,5,FALSE)</f>
        <v>16财务管理1班(专科)</v>
      </c>
      <c r="E111" s="14">
        <v>1011.374</v>
      </c>
      <c r="F111" s="10">
        <f t="shared" si="2"/>
        <v>1011.37</v>
      </c>
      <c r="G111" s="8">
        <f>VLOOKUP(B111,[1]Sheet4!A:C,3,FALSE)</f>
        <v>1200</v>
      </c>
      <c r="H111" s="7">
        <f t="shared" si="3"/>
        <v>-188.63</v>
      </c>
    </row>
    <row r="112" spans="1:8">
      <c r="A112" s="7" t="s">
        <v>10</v>
      </c>
      <c r="B112" s="13">
        <v>20165380</v>
      </c>
      <c r="C112" s="10" t="str">
        <f>VLOOKUP(B112,[1]Sheet3!A:B,2,FALSE)</f>
        <v>张群群</v>
      </c>
      <c r="D112" s="10" t="str">
        <f>VLOOKUP(B112,[1]Sheet3!A:E,5,FALSE)</f>
        <v>16财务管理1班(专科)</v>
      </c>
      <c r="E112" s="14">
        <v>1011.374</v>
      </c>
      <c r="F112" s="10">
        <f t="shared" si="2"/>
        <v>1011.37</v>
      </c>
      <c r="G112" s="8">
        <f>VLOOKUP(B112,[1]Sheet4!A:C,3,FALSE)</f>
        <v>1200</v>
      </c>
      <c r="H112" s="7">
        <f t="shared" si="3"/>
        <v>-188.63</v>
      </c>
    </row>
    <row r="113" spans="1:8">
      <c r="A113" s="7" t="s">
        <v>10</v>
      </c>
      <c r="B113" s="13">
        <v>20165381</v>
      </c>
      <c r="C113" s="10" t="str">
        <f>VLOOKUP(B113,[1]Sheet3!A:B,2,FALSE)</f>
        <v>周志莉</v>
      </c>
      <c r="D113" s="10" t="str">
        <f>VLOOKUP(B113,[1]Sheet3!A:E,5,FALSE)</f>
        <v>16财务管理1班(专科)</v>
      </c>
      <c r="E113" s="14">
        <v>1011.374</v>
      </c>
      <c r="F113" s="10">
        <f t="shared" si="2"/>
        <v>1011.37</v>
      </c>
      <c r="G113" s="8">
        <f>VLOOKUP(B113,[1]Sheet4!A:C,3,FALSE)</f>
        <v>1200</v>
      </c>
      <c r="H113" s="7">
        <f t="shared" si="3"/>
        <v>-188.63</v>
      </c>
    </row>
    <row r="114" spans="1:8">
      <c r="A114" s="7" t="s">
        <v>10</v>
      </c>
      <c r="B114" s="13">
        <v>20165382</v>
      </c>
      <c r="C114" s="10" t="str">
        <f>VLOOKUP(B114,[1]Sheet3!A:B,2,FALSE)</f>
        <v>李婷</v>
      </c>
      <c r="D114" s="10" t="str">
        <f>VLOOKUP(B114,[1]Sheet3!A:E,5,FALSE)</f>
        <v>16财务管理1班(专科)</v>
      </c>
      <c r="E114" s="14">
        <v>1011.374</v>
      </c>
      <c r="F114" s="10">
        <f t="shared" si="2"/>
        <v>1011.37</v>
      </c>
      <c r="G114" s="8">
        <f>VLOOKUP(B114,[1]Sheet4!A:C,3,FALSE)</f>
        <v>1200</v>
      </c>
      <c r="H114" s="7">
        <f t="shared" si="3"/>
        <v>-188.63</v>
      </c>
    </row>
    <row r="115" spans="1:8">
      <c r="A115" s="7" t="s">
        <v>10</v>
      </c>
      <c r="B115" s="13">
        <v>20165384</v>
      </c>
      <c r="C115" s="10" t="str">
        <f>VLOOKUP(B115,[1]Sheet3!A:B,2,FALSE)</f>
        <v>廖彩娇</v>
      </c>
      <c r="D115" s="10" t="str">
        <f>VLOOKUP(B115,[1]Sheet3!A:E,5,FALSE)</f>
        <v>16财务管理1班(专科)</v>
      </c>
      <c r="E115" s="14">
        <v>1011.374</v>
      </c>
      <c r="F115" s="10">
        <f t="shared" si="2"/>
        <v>1011.37</v>
      </c>
      <c r="G115" s="8">
        <f>VLOOKUP(B115,[1]Sheet4!A:C,3,FALSE)</f>
        <v>1200</v>
      </c>
      <c r="H115" s="7">
        <f t="shared" si="3"/>
        <v>-188.63</v>
      </c>
    </row>
    <row r="116" spans="1:8">
      <c r="A116" s="7" t="s">
        <v>10</v>
      </c>
      <c r="B116" s="13">
        <v>20165385</v>
      </c>
      <c r="C116" s="10" t="str">
        <f>VLOOKUP(B116,[1]Sheet3!A:B,2,FALSE)</f>
        <v>王玲萍</v>
      </c>
      <c r="D116" s="10" t="str">
        <f>VLOOKUP(B116,[1]Sheet3!A:E,5,FALSE)</f>
        <v>16财务管理1班(专科)</v>
      </c>
      <c r="E116" s="14">
        <v>1011.374</v>
      </c>
      <c r="F116" s="10">
        <f t="shared" si="2"/>
        <v>1011.37</v>
      </c>
      <c r="G116" s="8">
        <f>VLOOKUP(B116,[1]Sheet4!A:C,3,FALSE)</f>
        <v>1200</v>
      </c>
      <c r="H116" s="7">
        <f t="shared" si="3"/>
        <v>-188.63</v>
      </c>
    </row>
    <row r="117" spans="1:8">
      <c r="A117" s="7" t="s">
        <v>10</v>
      </c>
      <c r="B117" s="13">
        <v>20165386</v>
      </c>
      <c r="C117" s="10" t="str">
        <f>VLOOKUP(B117,[1]Sheet3!A:B,2,FALSE)</f>
        <v>邹丹丹</v>
      </c>
      <c r="D117" s="10" t="str">
        <f>VLOOKUP(B117,[1]Sheet3!A:E,5,FALSE)</f>
        <v>16财务管理1班(专科)</v>
      </c>
      <c r="E117" s="14">
        <v>1011.374</v>
      </c>
      <c r="F117" s="10">
        <f t="shared" si="2"/>
        <v>1011.37</v>
      </c>
      <c r="G117" s="8">
        <f>VLOOKUP(B117,[1]Sheet4!A:C,3,FALSE)</f>
        <v>1200</v>
      </c>
      <c r="H117" s="7">
        <f t="shared" si="3"/>
        <v>-188.63</v>
      </c>
    </row>
    <row r="118" spans="1:8">
      <c r="A118" s="7" t="s">
        <v>10</v>
      </c>
      <c r="B118" s="13">
        <v>20165387</v>
      </c>
      <c r="C118" s="10" t="str">
        <f>VLOOKUP(B118,[1]Sheet3!A:B,2,FALSE)</f>
        <v>刘芷姝</v>
      </c>
      <c r="D118" s="10" t="str">
        <f>VLOOKUP(B118,[1]Sheet3!A:E,5,FALSE)</f>
        <v>16财务管理1班(专科)</v>
      </c>
      <c r="E118" s="14">
        <v>1011.374</v>
      </c>
      <c r="F118" s="10">
        <f t="shared" si="2"/>
        <v>1011.37</v>
      </c>
      <c r="G118" s="8">
        <f>VLOOKUP(B118,[1]Sheet4!A:C,3,FALSE)</f>
        <v>1200</v>
      </c>
      <c r="H118" s="7">
        <f t="shared" si="3"/>
        <v>-188.63</v>
      </c>
    </row>
    <row r="119" spans="1:8">
      <c r="A119" s="7" t="s">
        <v>10</v>
      </c>
      <c r="B119" s="13">
        <v>20165388</v>
      </c>
      <c r="C119" s="10" t="str">
        <f>VLOOKUP(B119,[1]Sheet3!A:B,2,FALSE)</f>
        <v>朱云熙</v>
      </c>
      <c r="D119" s="10" t="str">
        <f>VLOOKUP(B119,[1]Sheet3!A:E,5,FALSE)</f>
        <v>16财务管理1班(专科)</v>
      </c>
      <c r="E119" s="14">
        <v>1011.374</v>
      </c>
      <c r="F119" s="10">
        <f t="shared" si="2"/>
        <v>1011.37</v>
      </c>
      <c r="G119" s="8">
        <f>VLOOKUP(B119,[1]Sheet4!A:C,3,FALSE)</f>
        <v>1200</v>
      </c>
      <c r="H119" s="7">
        <f t="shared" si="3"/>
        <v>-188.63</v>
      </c>
    </row>
    <row r="120" spans="1:8">
      <c r="A120" s="7" t="s">
        <v>10</v>
      </c>
      <c r="B120" s="13">
        <v>20165389</v>
      </c>
      <c r="C120" s="10" t="str">
        <f>VLOOKUP(B120,[1]Sheet3!A:B,2,FALSE)</f>
        <v>陈瑶琴</v>
      </c>
      <c r="D120" s="10" t="str">
        <f>VLOOKUP(B120,[1]Sheet3!A:E,5,FALSE)</f>
        <v>16财务管理1班(专科)</v>
      </c>
      <c r="E120" s="14">
        <v>1011.374</v>
      </c>
      <c r="F120" s="10">
        <f t="shared" si="2"/>
        <v>1011.37</v>
      </c>
      <c r="G120" s="8">
        <f>VLOOKUP(B120,[1]Sheet4!A:C,3,FALSE)</f>
        <v>1200</v>
      </c>
      <c r="H120" s="7">
        <f t="shared" si="3"/>
        <v>-188.63</v>
      </c>
    </row>
    <row r="121" spans="1:8">
      <c r="A121" s="7" t="s">
        <v>10</v>
      </c>
      <c r="B121" s="13">
        <v>20165390</v>
      </c>
      <c r="C121" s="10" t="str">
        <f>VLOOKUP(B121,[1]Sheet3!A:B,2,FALSE)</f>
        <v>黄会</v>
      </c>
      <c r="D121" s="10" t="str">
        <f>VLOOKUP(B121,[1]Sheet3!A:E,5,FALSE)</f>
        <v>16财务管理1班(专科)</v>
      </c>
      <c r="E121" s="14">
        <v>1011.374</v>
      </c>
      <c r="F121" s="10">
        <f t="shared" si="2"/>
        <v>1011.37</v>
      </c>
      <c r="G121" s="8">
        <f>VLOOKUP(B121,[1]Sheet4!A:C,3,FALSE)</f>
        <v>1200</v>
      </c>
      <c r="H121" s="7">
        <f t="shared" si="3"/>
        <v>-188.63</v>
      </c>
    </row>
    <row r="122" spans="1:8">
      <c r="A122" s="7" t="s">
        <v>10</v>
      </c>
      <c r="B122" s="13">
        <v>20165391</v>
      </c>
      <c r="C122" s="10" t="str">
        <f>VLOOKUP(B122,[1]Sheet3!A:B,2,FALSE)</f>
        <v>刘媛媛</v>
      </c>
      <c r="D122" s="10" t="str">
        <f>VLOOKUP(B122,[1]Sheet3!A:E,5,FALSE)</f>
        <v>16财务管理1班(专科)</v>
      </c>
      <c r="E122" s="14">
        <v>1011.374</v>
      </c>
      <c r="F122" s="10">
        <f t="shared" si="2"/>
        <v>1011.37</v>
      </c>
      <c r="G122" s="8">
        <f>VLOOKUP(B122,[1]Sheet4!A:C,3,FALSE)</f>
        <v>1200</v>
      </c>
      <c r="H122" s="7">
        <f t="shared" si="3"/>
        <v>-188.63</v>
      </c>
    </row>
    <row r="123" spans="1:8">
      <c r="A123" s="7" t="s">
        <v>10</v>
      </c>
      <c r="B123" s="13">
        <v>20165392</v>
      </c>
      <c r="C123" s="10" t="str">
        <f>VLOOKUP(B123,[1]Sheet3!A:B,2,FALSE)</f>
        <v>孙梦</v>
      </c>
      <c r="D123" s="10" t="str">
        <f>VLOOKUP(B123,[1]Sheet3!A:E,5,FALSE)</f>
        <v>16财务管理1班(专科)</v>
      </c>
      <c r="E123" s="14">
        <v>1011.374</v>
      </c>
      <c r="F123" s="10">
        <f t="shared" si="2"/>
        <v>1011.37</v>
      </c>
      <c r="G123" s="8">
        <f>VLOOKUP(B123,[1]Sheet4!A:C,3,FALSE)</f>
        <v>1200</v>
      </c>
      <c r="H123" s="7">
        <f t="shared" si="3"/>
        <v>-188.63</v>
      </c>
    </row>
    <row r="124" spans="1:8">
      <c r="A124" s="7" t="s">
        <v>10</v>
      </c>
      <c r="B124" s="13">
        <v>20165393</v>
      </c>
      <c r="C124" s="10" t="str">
        <f>VLOOKUP(B124,[1]Sheet3!A:B,2,FALSE)</f>
        <v>谭文娟</v>
      </c>
      <c r="D124" s="10" t="str">
        <f>VLOOKUP(B124,[1]Sheet3!A:E,5,FALSE)</f>
        <v>16财务管理1班(专科)</v>
      </c>
      <c r="E124" s="14">
        <v>1011.374</v>
      </c>
      <c r="F124" s="10">
        <f t="shared" si="2"/>
        <v>1011.37</v>
      </c>
      <c r="G124" s="8">
        <f>VLOOKUP(B124,[1]Sheet4!A:C,3,FALSE)</f>
        <v>1200</v>
      </c>
      <c r="H124" s="7">
        <f t="shared" si="3"/>
        <v>-188.63</v>
      </c>
    </row>
    <row r="125" spans="1:8">
      <c r="A125" s="7" t="s">
        <v>10</v>
      </c>
      <c r="B125" s="13">
        <v>20165394</v>
      </c>
      <c r="C125" s="10" t="str">
        <f>VLOOKUP(B125,[1]Sheet3!A:B,2,FALSE)</f>
        <v>王思睿</v>
      </c>
      <c r="D125" s="10" t="str">
        <f>VLOOKUP(B125,[1]Sheet3!A:E,5,FALSE)</f>
        <v>16财务管理1班(专科)</v>
      </c>
      <c r="E125" s="14">
        <v>1011.374</v>
      </c>
      <c r="F125" s="10">
        <f t="shared" si="2"/>
        <v>1011.37</v>
      </c>
      <c r="G125" s="8">
        <f>VLOOKUP(B125,[1]Sheet4!A:C,3,FALSE)</f>
        <v>1200</v>
      </c>
      <c r="H125" s="7">
        <f t="shared" si="3"/>
        <v>-188.63</v>
      </c>
    </row>
    <row r="126" spans="1:8">
      <c r="A126" s="7" t="s">
        <v>10</v>
      </c>
      <c r="B126" s="13">
        <v>20165395</v>
      </c>
      <c r="C126" s="10" t="str">
        <f>VLOOKUP(B126,[1]Sheet3!A:B,2,FALSE)</f>
        <v>刘睿姗</v>
      </c>
      <c r="D126" s="10" t="str">
        <f>VLOOKUP(B126,[1]Sheet3!A:E,5,FALSE)</f>
        <v>16财务管理1班(专科)</v>
      </c>
      <c r="E126" s="14">
        <v>1011.374</v>
      </c>
      <c r="F126" s="10">
        <f t="shared" si="2"/>
        <v>1011.37</v>
      </c>
      <c r="G126" s="8">
        <f>VLOOKUP(B126,[1]Sheet4!A:C,3,FALSE)</f>
        <v>1200</v>
      </c>
      <c r="H126" s="7">
        <f t="shared" si="3"/>
        <v>-188.63</v>
      </c>
    </row>
    <row r="127" spans="1:8">
      <c r="A127" s="7" t="s">
        <v>10</v>
      </c>
      <c r="B127" s="13">
        <v>20165396</v>
      </c>
      <c r="C127" s="10" t="str">
        <f>VLOOKUP(B127,[1]Sheet3!A:B,2,FALSE)</f>
        <v>刘瑞洁</v>
      </c>
      <c r="D127" s="10" t="str">
        <f>VLOOKUP(B127,[1]Sheet3!A:E,5,FALSE)</f>
        <v>16财务管理1班(专科)</v>
      </c>
      <c r="E127" s="14">
        <v>1011.374</v>
      </c>
      <c r="F127" s="10">
        <f t="shared" si="2"/>
        <v>1011.37</v>
      </c>
      <c r="G127" s="8">
        <f>VLOOKUP(B127,[1]Sheet4!A:C,3,FALSE)</f>
        <v>1200</v>
      </c>
      <c r="H127" s="7">
        <f t="shared" si="3"/>
        <v>-188.63</v>
      </c>
    </row>
    <row r="128" spans="1:8">
      <c r="A128" s="7" t="s">
        <v>10</v>
      </c>
      <c r="B128" s="13">
        <v>20165397</v>
      </c>
      <c r="C128" s="10" t="str">
        <f>VLOOKUP(B128,[1]Sheet3!A:B,2,FALSE)</f>
        <v>郭励勤</v>
      </c>
      <c r="D128" s="10" t="str">
        <f>VLOOKUP(B128,[1]Sheet3!A:E,5,FALSE)</f>
        <v>16财务管理1班(专科)</v>
      </c>
      <c r="E128" s="14">
        <v>1011.374</v>
      </c>
      <c r="F128" s="10">
        <f t="shared" si="2"/>
        <v>1011.37</v>
      </c>
      <c r="G128" s="8">
        <f>VLOOKUP(B128,[1]Sheet4!A:C,3,FALSE)</f>
        <v>1200</v>
      </c>
      <c r="H128" s="7">
        <f t="shared" si="3"/>
        <v>-188.63</v>
      </c>
    </row>
    <row r="129" spans="1:8">
      <c r="A129" s="7" t="s">
        <v>10</v>
      </c>
      <c r="B129" s="13">
        <v>20165398</v>
      </c>
      <c r="C129" s="10" t="str">
        <f>VLOOKUP(B129,[1]Sheet3!A:B,2,FALSE)</f>
        <v>郑伟宁</v>
      </c>
      <c r="D129" s="10" t="str">
        <f>VLOOKUP(B129,[1]Sheet3!A:E,5,FALSE)</f>
        <v>16财务管理1班(专科)</v>
      </c>
      <c r="E129" s="14">
        <v>1011.374</v>
      </c>
      <c r="F129" s="10">
        <f t="shared" si="2"/>
        <v>1011.37</v>
      </c>
      <c r="G129" s="8">
        <f>VLOOKUP(B129,[1]Sheet4!A:C,3,FALSE)</f>
        <v>1200</v>
      </c>
      <c r="H129" s="7">
        <f t="shared" si="3"/>
        <v>-188.63</v>
      </c>
    </row>
    <row r="130" spans="1:8">
      <c r="A130" s="7" t="s">
        <v>10</v>
      </c>
      <c r="B130" s="13">
        <v>20165399</v>
      </c>
      <c r="C130" s="10" t="str">
        <f>VLOOKUP(B130,[1]Sheet3!A:B,2,FALSE)</f>
        <v>张倩</v>
      </c>
      <c r="D130" s="10" t="str">
        <f>VLOOKUP(B130,[1]Sheet3!A:E,5,FALSE)</f>
        <v>16财务管理1班(专科)</v>
      </c>
      <c r="E130" s="14">
        <v>1011.374</v>
      </c>
      <c r="F130" s="10">
        <f t="shared" si="2"/>
        <v>1011.37</v>
      </c>
      <c r="G130" s="8">
        <f>VLOOKUP(B130,[1]Sheet4!A:C,3,FALSE)</f>
        <v>1200</v>
      </c>
      <c r="H130" s="7">
        <f t="shared" si="3"/>
        <v>-188.63</v>
      </c>
    </row>
    <row r="131" spans="1:8">
      <c r="A131" s="7" t="s">
        <v>10</v>
      </c>
      <c r="B131" s="13">
        <v>20165598</v>
      </c>
      <c r="C131" s="10" t="str">
        <f>VLOOKUP(B131,[1]Sheet3!A:B,2,FALSE)</f>
        <v>朱根香</v>
      </c>
      <c r="D131" s="10" t="str">
        <f>VLOOKUP(B131,[1]Sheet3!A:E,5,FALSE)</f>
        <v>16财务管理1班(专科)</v>
      </c>
      <c r="E131" s="14">
        <v>939.644</v>
      </c>
      <c r="F131" s="10">
        <f t="shared" ref="F131:F194" si="4">ROUND(E131,2)</f>
        <v>939.64</v>
      </c>
      <c r="G131" s="8">
        <f>VLOOKUP(B131,[1]Sheet4!A:C,3,FALSE)</f>
        <v>1200</v>
      </c>
      <c r="H131" s="7">
        <f t="shared" ref="H131:H194" si="5">F131-G131</f>
        <v>-260.36</v>
      </c>
    </row>
    <row r="132" spans="1:8">
      <c r="A132" s="7" t="s">
        <v>11</v>
      </c>
      <c r="B132" s="13">
        <v>20165639</v>
      </c>
      <c r="C132" s="10" t="str">
        <f>VLOOKUP(B132,[1]Sheet3!A:B,2,FALSE)</f>
        <v>王嘉豪</v>
      </c>
      <c r="D132" s="10" t="str">
        <f>VLOOKUP(B132,[1]Sheet3!A:E,5,FALSE)</f>
        <v>16导游1班(英语)(专科)</v>
      </c>
      <c r="E132" s="14">
        <v>923.452</v>
      </c>
      <c r="F132" s="10">
        <f t="shared" si="4"/>
        <v>923.45</v>
      </c>
      <c r="G132" s="8">
        <f>VLOOKUP(B132,[1]Sheet4!A:C,3,FALSE)</f>
        <v>1200</v>
      </c>
      <c r="H132" s="7">
        <f t="shared" si="5"/>
        <v>-276.55</v>
      </c>
    </row>
    <row r="133" spans="1:8">
      <c r="A133" s="7" t="s">
        <v>11</v>
      </c>
      <c r="B133" s="13">
        <v>20165640</v>
      </c>
      <c r="C133" s="10" t="str">
        <f>VLOOKUP(B133,[1]Sheet3!A:B,2,FALSE)</f>
        <v>陈捷</v>
      </c>
      <c r="D133" s="10" t="str">
        <f>VLOOKUP(B133,[1]Sheet3!A:E,5,FALSE)</f>
        <v>16导游1班(英语)(专科)</v>
      </c>
      <c r="E133" s="14">
        <v>923.452</v>
      </c>
      <c r="F133" s="10">
        <f t="shared" si="4"/>
        <v>923.45</v>
      </c>
      <c r="G133" s="8">
        <f>VLOOKUP(B133,[1]Sheet4!A:C,3,FALSE)</f>
        <v>1200</v>
      </c>
      <c r="H133" s="7">
        <f t="shared" si="5"/>
        <v>-276.55</v>
      </c>
    </row>
    <row r="134" spans="1:8">
      <c r="A134" s="7" t="s">
        <v>11</v>
      </c>
      <c r="B134" s="13">
        <v>20165641</v>
      </c>
      <c r="C134" s="10" t="str">
        <f>VLOOKUP(B134,[1]Sheet3!A:B,2,FALSE)</f>
        <v>柯欢</v>
      </c>
      <c r="D134" s="10" t="str">
        <f>VLOOKUP(B134,[1]Sheet3!A:E,5,FALSE)</f>
        <v>16导游1班(英语)(专科)</v>
      </c>
      <c r="E134" s="14">
        <v>923.452</v>
      </c>
      <c r="F134" s="10">
        <f t="shared" si="4"/>
        <v>923.45</v>
      </c>
      <c r="G134" s="8">
        <f>VLOOKUP(B134,[1]Sheet4!A:C,3,FALSE)</f>
        <v>1200</v>
      </c>
      <c r="H134" s="7">
        <f t="shared" si="5"/>
        <v>-276.55</v>
      </c>
    </row>
    <row r="135" spans="1:8">
      <c r="A135" s="7" t="s">
        <v>11</v>
      </c>
      <c r="B135" s="13">
        <v>20165642</v>
      </c>
      <c r="C135" s="10" t="str">
        <f>VLOOKUP(B135,[1]Sheet3!A:B,2,FALSE)</f>
        <v>汪为江</v>
      </c>
      <c r="D135" s="10" t="str">
        <f>VLOOKUP(B135,[1]Sheet3!A:E,5,FALSE)</f>
        <v>16导游1班(英语)(专科)</v>
      </c>
      <c r="E135" s="14">
        <v>923.452</v>
      </c>
      <c r="F135" s="10">
        <f t="shared" si="4"/>
        <v>923.45</v>
      </c>
      <c r="G135" s="8">
        <f>VLOOKUP(B135,[1]Sheet4!A:C,3,FALSE)</f>
        <v>1200</v>
      </c>
      <c r="H135" s="7">
        <f t="shared" si="5"/>
        <v>-276.55</v>
      </c>
    </row>
    <row r="136" spans="1:8">
      <c r="A136" s="7" t="s">
        <v>11</v>
      </c>
      <c r="B136" s="13">
        <v>20165643</v>
      </c>
      <c r="C136" s="10" t="str">
        <f>VLOOKUP(B136,[1]Sheet3!A:B,2,FALSE)</f>
        <v>吴志达</v>
      </c>
      <c r="D136" s="10" t="str">
        <f>VLOOKUP(B136,[1]Sheet3!A:E,5,FALSE)</f>
        <v>16导游1班(英语)(专科)</v>
      </c>
      <c r="E136" s="14">
        <v>923.452</v>
      </c>
      <c r="F136" s="10">
        <f t="shared" si="4"/>
        <v>923.45</v>
      </c>
      <c r="G136" s="8">
        <f>VLOOKUP(B136,[1]Sheet4!A:C,3,FALSE)</f>
        <v>1200</v>
      </c>
      <c r="H136" s="7">
        <f t="shared" si="5"/>
        <v>-276.55</v>
      </c>
    </row>
    <row r="137" spans="1:8">
      <c r="A137" s="7" t="s">
        <v>11</v>
      </c>
      <c r="B137" s="13">
        <v>20165644</v>
      </c>
      <c r="C137" s="10" t="str">
        <f>VLOOKUP(B137,[1]Sheet3!A:B,2,FALSE)</f>
        <v>吴云</v>
      </c>
      <c r="D137" s="10" t="str">
        <f>VLOOKUP(B137,[1]Sheet3!A:E,5,FALSE)</f>
        <v>16导游1班(英语)(专科)</v>
      </c>
      <c r="E137" s="14">
        <v>923.452</v>
      </c>
      <c r="F137" s="10">
        <f t="shared" si="4"/>
        <v>923.45</v>
      </c>
      <c r="G137" s="8">
        <f>VLOOKUP(B137,[1]Sheet4!A:C,3,FALSE)</f>
        <v>1200</v>
      </c>
      <c r="H137" s="7">
        <f t="shared" si="5"/>
        <v>-276.55</v>
      </c>
    </row>
    <row r="138" spans="1:8">
      <c r="A138" s="7" t="s">
        <v>11</v>
      </c>
      <c r="B138" s="13">
        <v>20165645</v>
      </c>
      <c r="C138" s="10" t="str">
        <f>VLOOKUP(B138,[1]Sheet3!A:B,2,FALSE)</f>
        <v>肖静嵘</v>
      </c>
      <c r="D138" s="10" t="str">
        <f>VLOOKUP(B138,[1]Sheet3!A:E,5,FALSE)</f>
        <v>16导游1班(英语)(专科)</v>
      </c>
      <c r="E138" s="14">
        <v>923.452</v>
      </c>
      <c r="F138" s="10">
        <f t="shared" si="4"/>
        <v>923.45</v>
      </c>
      <c r="G138" s="8">
        <f>VLOOKUP(B138,[1]Sheet4!A:C,3,FALSE)</f>
        <v>1200</v>
      </c>
      <c r="H138" s="7">
        <f t="shared" si="5"/>
        <v>-276.55</v>
      </c>
    </row>
    <row r="139" spans="1:8">
      <c r="A139" s="7" t="s">
        <v>11</v>
      </c>
      <c r="B139" s="13">
        <v>20165646</v>
      </c>
      <c r="C139" s="10" t="str">
        <f>VLOOKUP(B139,[1]Sheet3!A:B,2,FALSE)</f>
        <v>雷梓慧</v>
      </c>
      <c r="D139" s="10" t="str">
        <f>VLOOKUP(B139,[1]Sheet3!A:E,5,FALSE)</f>
        <v>16导游1班(英语)(专科)</v>
      </c>
      <c r="E139" s="14">
        <v>923.452</v>
      </c>
      <c r="F139" s="10">
        <f t="shared" si="4"/>
        <v>923.45</v>
      </c>
      <c r="G139" s="8">
        <f>VLOOKUP(B139,[1]Sheet4!A:C,3,FALSE)</f>
        <v>1200</v>
      </c>
      <c r="H139" s="7">
        <f t="shared" si="5"/>
        <v>-276.55</v>
      </c>
    </row>
    <row r="140" spans="1:8">
      <c r="A140" s="7" t="s">
        <v>11</v>
      </c>
      <c r="B140" s="13">
        <v>20165647</v>
      </c>
      <c r="C140" s="10" t="str">
        <f>VLOOKUP(B140,[1]Sheet3!A:B,2,FALSE)</f>
        <v>李莎莎</v>
      </c>
      <c r="D140" s="10" t="str">
        <f>VLOOKUP(B140,[1]Sheet3!A:E,5,FALSE)</f>
        <v>16导游1班(英语)(专科)</v>
      </c>
      <c r="E140" s="14">
        <v>923.452</v>
      </c>
      <c r="F140" s="10">
        <f t="shared" si="4"/>
        <v>923.45</v>
      </c>
      <c r="G140" s="8">
        <f>VLOOKUP(B140,[1]Sheet4!A:C,3,FALSE)</f>
        <v>1200</v>
      </c>
      <c r="H140" s="7">
        <f t="shared" si="5"/>
        <v>-276.55</v>
      </c>
    </row>
    <row r="141" spans="1:8">
      <c r="A141" s="7" t="s">
        <v>11</v>
      </c>
      <c r="B141" s="13">
        <v>20165648</v>
      </c>
      <c r="C141" s="10" t="str">
        <f>VLOOKUP(B141,[1]Sheet3!A:B,2,FALSE)</f>
        <v>熊琪</v>
      </c>
      <c r="D141" s="10" t="str">
        <f>VLOOKUP(B141,[1]Sheet3!A:E,5,FALSE)</f>
        <v>16导游1班(英语)(专科)</v>
      </c>
      <c r="E141" s="14">
        <v>923.452</v>
      </c>
      <c r="F141" s="10">
        <f t="shared" si="4"/>
        <v>923.45</v>
      </c>
      <c r="G141" s="8">
        <f>VLOOKUP(B141,[1]Sheet4!A:C,3,FALSE)</f>
        <v>1200</v>
      </c>
      <c r="H141" s="7">
        <f t="shared" si="5"/>
        <v>-276.55</v>
      </c>
    </row>
    <row r="142" spans="1:8">
      <c r="A142" s="7" t="s">
        <v>11</v>
      </c>
      <c r="B142" s="13">
        <v>20165649</v>
      </c>
      <c r="C142" s="10" t="str">
        <f>VLOOKUP(B142,[1]Sheet3!A:B,2,FALSE)</f>
        <v>杨柳</v>
      </c>
      <c r="D142" s="10" t="str">
        <f>VLOOKUP(B142,[1]Sheet3!A:E,5,FALSE)</f>
        <v>16导游1班(英语)(专科)</v>
      </c>
      <c r="E142" s="14">
        <v>923.452</v>
      </c>
      <c r="F142" s="10">
        <f t="shared" si="4"/>
        <v>923.45</v>
      </c>
      <c r="G142" s="8">
        <f>VLOOKUP(B142,[1]Sheet4!A:C,3,FALSE)</f>
        <v>1200</v>
      </c>
      <c r="H142" s="7">
        <f t="shared" si="5"/>
        <v>-276.55</v>
      </c>
    </row>
    <row r="143" spans="1:8">
      <c r="A143" s="7" t="s">
        <v>11</v>
      </c>
      <c r="B143" s="13">
        <v>20165650</v>
      </c>
      <c r="C143" s="10" t="str">
        <f>VLOOKUP(B143,[1]Sheet3!A:B,2,FALSE)</f>
        <v>熊佳慧</v>
      </c>
      <c r="D143" s="10" t="str">
        <f>VLOOKUP(B143,[1]Sheet3!A:E,5,FALSE)</f>
        <v>16导游1班(英语)(专科)</v>
      </c>
      <c r="E143" s="14">
        <v>923.452</v>
      </c>
      <c r="F143" s="10">
        <f t="shared" si="4"/>
        <v>923.45</v>
      </c>
      <c r="G143" s="8">
        <f>VLOOKUP(B143,[1]Sheet4!A:C,3,FALSE)</f>
        <v>1200</v>
      </c>
      <c r="H143" s="7">
        <f t="shared" si="5"/>
        <v>-276.55</v>
      </c>
    </row>
    <row r="144" spans="1:8">
      <c r="A144" s="7" t="s">
        <v>11</v>
      </c>
      <c r="B144" s="13">
        <v>20165651</v>
      </c>
      <c r="C144" s="10" t="str">
        <f>VLOOKUP(B144,[1]Sheet3!A:B,2,FALSE)</f>
        <v>郭霞</v>
      </c>
      <c r="D144" s="10" t="str">
        <f>VLOOKUP(B144,[1]Sheet3!A:E,5,FALSE)</f>
        <v>16导游1班(英语)(专科)</v>
      </c>
      <c r="E144" s="14">
        <v>923.452</v>
      </c>
      <c r="F144" s="10">
        <f t="shared" si="4"/>
        <v>923.45</v>
      </c>
      <c r="G144" s="8">
        <f>VLOOKUP(B144,[1]Sheet4!A:C,3,FALSE)</f>
        <v>1200</v>
      </c>
      <c r="H144" s="7">
        <f t="shared" si="5"/>
        <v>-276.55</v>
      </c>
    </row>
    <row r="145" spans="1:8">
      <c r="A145" s="7" t="s">
        <v>11</v>
      </c>
      <c r="B145" s="13">
        <v>20165652</v>
      </c>
      <c r="C145" s="10" t="str">
        <f>VLOOKUP(B145,[1]Sheet3!A:B,2,FALSE)</f>
        <v>顾佳莉</v>
      </c>
      <c r="D145" s="10" t="str">
        <f>VLOOKUP(B145,[1]Sheet3!A:E,5,FALSE)</f>
        <v>16导游1班(英语)(专科)</v>
      </c>
      <c r="E145" s="14">
        <v>923.452</v>
      </c>
      <c r="F145" s="10">
        <f t="shared" si="4"/>
        <v>923.45</v>
      </c>
      <c r="G145" s="8">
        <f>VLOOKUP(B145,[1]Sheet4!A:C,3,FALSE)</f>
        <v>1200</v>
      </c>
      <c r="H145" s="7">
        <f t="shared" si="5"/>
        <v>-276.55</v>
      </c>
    </row>
    <row r="146" spans="1:8">
      <c r="A146" s="7" t="s">
        <v>11</v>
      </c>
      <c r="B146" s="13">
        <v>20165653</v>
      </c>
      <c r="C146" s="10" t="str">
        <f>VLOOKUP(B146,[1]Sheet3!A:B,2,FALSE)</f>
        <v>简凤琳</v>
      </c>
      <c r="D146" s="10" t="str">
        <f>VLOOKUP(B146,[1]Sheet3!A:E,5,FALSE)</f>
        <v>16导游1班(英语)(专科)</v>
      </c>
      <c r="E146" s="14">
        <v>923.452</v>
      </c>
      <c r="F146" s="10">
        <f t="shared" si="4"/>
        <v>923.45</v>
      </c>
      <c r="G146" s="8">
        <f>VLOOKUP(B146,[1]Sheet4!A:C,3,FALSE)</f>
        <v>1200</v>
      </c>
      <c r="H146" s="7">
        <f t="shared" si="5"/>
        <v>-276.55</v>
      </c>
    </row>
    <row r="147" spans="1:8">
      <c r="A147" s="7" t="s">
        <v>11</v>
      </c>
      <c r="B147" s="13">
        <v>20165654</v>
      </c>
      <c r="C147" s="10" t="str">
        <f>VLOOKUP(B147,[1]Sheet3!A:B,2,FALSE)</f>
        <v>郭雅婷</v>
      </c>
      <c r="D147" s="10" t="str">
        <f>VLOOKUP(B147,[1]Sheet3!A:E,5,FALSE)</f>
        <v>16导游1班(英语)(专科)</v>
      </c>
      <c r="E147" s="14">
        <v>923.452</v>
      </c>
      <c r="F147" s="10">
        <f t="shared" si="4"/>
        <v>923.45</v>
      </c>
      <c r="G147" s="8">
        <f>VLOOKUP(B147,[1]Sheet4!A:C,3,FALSE)</f>
        <v>1200</v>
      </c>
      <c r="H147" s="7">
        <f t="shared" si="5"/>
        <v>-276.55</v>
      </c>
    </row>
    <row r="148" spans="1:8">
      <c r="A148" s="7" t="s">
        <v>11</v>
      </c>
      <c r="B148" s="13">
        <v>20165655</v>
      </c>
      <c r="C148" s="10" t="str">
        <f>VLOOKUP(B148,[1]Sheet3!A:B,2,FALSE)</f>
        <v>吕雨铃</v>
      </c>
      <c r="D148" s="10" t="str">
        <f>VLOOKUP(B148,[1]Sheet3!A:E,5,FALSE)</f>
        <v>16导游1班(英语)(专科)</v>
      </c>
      <c r="E148" s="14">
        <v>923.452</v>
      </c>
      <c r="F148" s="10">
        <f t="shared" si="4"/>
        <v>923.45</v>
      </c>
      <c r="G148" s="8">
        <f>VLOOKUP(B148,[1]Sheet4!A:C,3,FALSE)</f>
        <v>1200</v>
      </c>
      <c r="H148" s="7">
        <f t="shared" si="5"/>
        <v>-276.55</v>
      </c>
    </row>
    <row r="149" spans="1:8">
      <c r="A149" s="7" t="s">
        <v>11</v>
      </c>
      <c r="B149" s="13">
        <v>20165656</v>
      </c>
      <c r="C149" s="10" t="str">
        <f>VLOOKUP(B149,[1]Sheet3!A:B,2,FALSE)</f>
        <v>张雅婷</v>
      </c>
      <c r="D149" s="10" t="str">
        <f>VLOOKUP(B149,[1]Sheet3!A:E,5,FALSE)</f>
        <v>16导游1班(英语)(专科)</v>
      </c>
      <c r="E149" s="14">
        <v>923.452</v>
      </c>
      <c r="F149" s="10">
        <f t="shared" si="4"/>
        <v>923.45</v>
      </c>
      <c r="G149" s="8">
        <f>VLOOKUP(B149,[1]Sheet4!A:C,3,FALSE)</f>
        <v>1200</v>
      </c>
      <c r="H149" s="7">
        <f t="shared" si="5"/>
        <v>-276.55</v>
      </c>
    </row>
    <row r="150" spans="1:8">
      <c r="A150" s="7" t="s">
        <v>11</v>
      </c>
      <c r="B150" s="13">
        <v>20165657</v>
      </c>
      <c r="C150" s="10" t="str">
        <f>VLOOKUP(B150,[1]Sheet3!A:B,2,FALSE)</f>
        <v>徐锐</v>
      </c>
      <c r="D150" s="10" t="str">
        <f>VLOOKUP(B150,[1]Sheet3!A:E,5,FALSE)</f>
        <v>16导游1班(英语)(专科)</v>
      </c>
      <c r="E150" s="14">
        <v>923.452</v>
      </c>
      <c r="F150" s="10">
        <f t="shared" si="4"/>
        <v>923.45</v>
      </c>
      <c r="G150" s="8">
        <f>VLOOKUP(B150,[1]Sheet4!A:C,3,FALSE)</f>
        <v>1200</v>
      </c>
      <c r="H150" s="7">
        <f t="shared" si="5"/>
        <v>-276.55</v>
      </c>
    </row>
    <row r="151" spans="1:8">
      <c r="A151" s="7" t="s">
        <v>11</v>
      </c>
      <c r="B151" s="13">
        <v>20165658</v>
      </c>
      <c r="C151" s="10" t="str">
        <f>VLOOKUP(B151,[1]Sheet3!A:B,2,FALSE)</f>
        <v>肖芳</v>
      </c>
      <c r="D151" s="10" t="str">
        <f>VLOOKUP(B151,[1]Sheet3!A:E,5,FALSE)</f>
        <v>16导游1班(英语)(专科)</v>
      </c>
      <c r="E151" s="14">
        <v>923.452</v>
      </c>
      <c r="F151" s="10">
        <f t="shared" si="4"/>
        <v>923.45</v>
      </c>
      <c r="G151" s="8">
        <f>VLOOKUP(B151,[1]Sheet4!A:C,3,FALSE)</f>
        <v>1200</v>
      </c>
      <c r="H151" s="7">
        <f t="shared" si="5"/>
        <v>-276.55</v>
      </c>
    </row>
    <row r="152" spans="1:8">
      <c r="A152" s="7" t="s">
        <v>11</v>
      </c>
      <c r="B152" s="13">
        <v>20165659</v>
      </c>
      <c r="C152" s="10" t="str">
        <f>VLOOKUP(B152,[1]Sheet3!A:B,2,FALSE)</f>
        <v>邓艳勤</v>
      </c>
      <c r="D152" s="10" t="str">
        <f>VLOOKUP(B152,[1]Sheet3!A:E,5,FALSE)</f>
        <v>16导游1班(英语)(专科)</v>
      </c>
      <c r="E152" s="14">
        <v>923.452</v>
      </c>
      <c r="F152" s="10">
        <f t="shared" si="4"/>
        <v>923.45</v>
      </c>
      <c r="G152" s="8">
        <f>VLOOKUP(B152,[1]Sheet4!A:C,3,FALSE)</f>
        <v>1200</v>
      </c>
      <c r="H152" s="7">
        <f t="shared" si="5"/>
        <v>-276.55</v>
      </c>
    </row>
    <row r="153" spans="1:8">
      <c r="A153" s="7" t="s">
        <v>11</v>
      </c>
      <c r="B153" s="13">
        <v>20165660</v>
      </c>
      <c r="C153" s="10" t="str">
        <f>VLOOKUP(B153,[1]Sheet3!A:B,2,FALSE)</f>
        <v>万佳欣</v>
      </c>
      <c r="D153" s="10" t="str">
        <f>VLOOKUP(B153,[1]Sheet3!A:E,5,FALSE)</f>
        <v>16导游1班(英语)(专科)</v>
      </c>
      <c r="E153" s="14">
        <v>923.452</v>
      </c>
      <c r="F153" s="10">
        <f t="shared" si="4"/>
        <v>923.45</v>
      </c>
      <c r="G153" s="8">
        <f>VLOOKUP(B153,[1]Sheet4!A:C,3,FALSE)</f>
        <v>1200</v>
      </c>
      <c r="H153" s="7">
        <f t="shared" si="5"/>
        <v>-276.55</v>
      </c>
    </row>
    <row r="154" spans="1:8">
      <c r="A154" s="7" t="s">
        <v>11</v>
      </c>
      <c r="B154" s="13">
        <v>20165662</v>
      </c>
      <c r="C154" s="10" t="str">
        <f>VLOOKUP(B154,[1]Sheet3!A:B,2,FALSE)</f>
        <v>陈琦</v>
      </c>
      <c r="D154" s="10" t="str">
        <f>VLOOKUP(B154,[1]Sheet3!A:E,5,FALSE)</f>
        <v>16导游1班(英语)(专科)</v>
      </c>
      <c r="E154" s="14">
        <v>923.452</v>
      </c>
      <c r="F154" s="10">
        <f t="shared" si="4"/>
        <v>923.45</v>
      </c>
      <c r="G154" s="8">
        <f>VLOOKUP(B154,[1]Sheet4!A:C,3,FALSE)</f>
        <v>1200</v>
      </c>
      <c r="H154" s="7">
        <f t="shared" si="5"/>
        <v>-276.55</v>
      </c>
    </row>
    <row r="155" spans="1:8">
      <c r="A155" s="7" t="s">
        <v>11</v>
      </c>
      <c r="B155" s="13">
        <v>20165665</v>
      </c>
      <c r="C155" s="10" t="str">
        <f>VLOOKUP(B155,[1]Sheet3!A:B,2,FALSE)</f>
        <v>柯照媛</v>
      </c>
      <c r="D155" s="10" t="str">
        <f>VLOOKUP(B155,[1]Sheet3!A:E,5,FALSE)</f>
        <v>16导游1班(英语)(专科)</v>
      </c>
      <c r="E155" s="14">
        <v>923.452</v>
      </c>
      <c r="F155" s="10">
        <f t="shared" si="4"/>
        <v>923.45</v>
      </c>
      <c r="G155" s="8">
        <f>VLOOKUP(B155,[1]Sheet4!A:C,3,FALSE)</f>
        <v>1200</v>
      </c>
      <c r="H155" s="7">
        <f t="shared" si="5"/>
        <v>-276.55</v>
      </c>
    </row>
    <row r="156" spans="1:8">
      <c r="A156" s="7" t="s">
        <v>11</v>
      </c>
      <c r="B156" s="13">
        <v>20165666</v>
      </c>
      <c r="C156" s="10" t="str">
        <f>VLOOKUP(B156,[1]Sheet3!A:B,2,FALSE)</f>
        <v>唐亦心</v>
      </c>
      <c r="D156" s="10" t="str">
        <f>VLOOKUP(B156,[1]Sheet3!A:E,5,FALSE)</f>
        <v>16导游1班(英语)(专科)</v>
      </c>
      <c r="E156" s="14">
        <v>923.452</v>
      </c>
      <c r="F156" s="10">
        <f t="shared" si="4"/>
        <v>923.45</v>
      </c>
      <c r="G156" s="8">
        <f>VLOOKUP(B156,[1]Sheet4!A:C,3,FALSE)</f>
        <v>1200</v>
      </c>
      <c r="H156" s="7">
        <f t="shared" si="5"/>
        <v>-276.55</v>
      </c>
    </row>
    <row r="157" spans="1:8">
      <c r="A157" s="7" t="s">
        <v>11</v>
      </c>
      <c r="B157" s="13">
        <v>20165667</v>
      </c>
      <c r="C157" s="10" t="str">
        <f>VLOOKUP(B157,[1]Sheet3!A:B,2,FALSE)</f>
        <v>黎美风</v>
      </c>
      <c r="D157" s="10" t="str">
        <f>VLOOKUP(B157,[1]Sheet3!A:E,5,FALSE)</f>
        <v>16导游1班(英语)(专科)</v>
      </c>
      <c r="E157" s="14">
        <v>923.452</v>
      </c>
      <c r="F157" s="10">
        <f t="shared" si="4"/>
        <v>923.45</v>
      </c>
      <c r="G157" s="8">
        <f>VLOOKUP(B157,[1]Sheet4!A:C,3,FALSE)</f>
        <v>1200</v>
      </c>
      <c r="H157" s="7">
        <f t="shared" si="5"/>
        <v>-276.55</v>
      </c>
    </row>
    <row r="158" spans="1:8">
      <c r="A158" s="7" t="s">
        <v>11</v>
      </c>
      <c r="B158" s="13">
        <v>20165668</v>
      </c>
      <c r="C158" s="10" t="str">
        <f>VLOOKUP(B158,[1]Sheet3!A:B,2,FALSE)</f>
        <v>黄晓婷</v>
      </c>
      <c r="D158" s="10" t="str">
        <f>VLOOKUP(B158,[1]Sheet3!A:E,5,FALSE)</f>
        <v>16导游1班(英语)(专科)</v>
      </c>
      <c r="E158" s="14">
        <v>923.452</v>
      </c>
      <c r="F158" s="10">
        <f t="shared" si="4"/>
        <v>923.45</v>
      </c>
      <c r="G158" s="8">
        <f>VLOOKUP(B158,[1]Sheet4!A:C,3,FALSE)</f>
        <v>1200</v>
      </c>
      <c r="H158" s="7">
        <f t="shared" si="5"/>
        <v>-276.55</v>
      </c>
    </row>
    <row r="159" spans="1:8">
      <c r="A159" s="7" t="s">
        <v>11</v>
      </c>
      <c r="B159" s="15">
        <v>20165669</v>
      </c>
      <c r="C159" s="10" t="str">
        <f>VLOOKUP(B159,[1]Sheet3!A:B,2,FALSE)</f>
        <v>周婷</v>
      </c>
      <c r="D159" s="10" t="str">
        <f>VLOOKUP(B159,[1]Sheet3!A:E,5,FALSE)</f>
        <v>16导游1班(英语)(专科)</v>
      </c>
      <c r="E159" s="14">
        <v>923.452</v>
      </c>
      <c r="F159" s="10">
        <f t="shared" si="4"/>
        <v>923.45</v>
      </c>
      <c r="G159" s="8">
        <f>VLOOKUP(B159,[1]Sheet4!A:C,3,FALSE)</f>
        <v>1200</v>
      </c>
      <c r="H159" s="7">
        <f t="shared" si="5"/>
        <v>-276.55</v>
      </c>
    </row>
    <row r="160" spans="1:8">
      <c r="A160" s="7" t="s">
        <v>11</v>
      </c>
      <c r="B160" s="13">
        <v>20165670</v>
      </c>
      <c r="C160" s="10" t="str">
        <f>VLOOKUP(B160,[1]Sheet3!A:B,2,FALSE)</f>
        <v>莫璋熠</v>
      </c>
      <c r="D160" s="10" t="str">
        <f>VLOOKUP(B160,[1]Sheet3!A:E,5,FALSE)</f>
        <v>16导游1班(英语)(专科)</v>
      </c>
      <c r="E160" s="14">
        <v>923.452</v>
      </c>
      <c r="F160" s="10">
        <f t="shared" si="4"/>
        <v>923.45</v>
      </c>
      <c r="G160" s="8">
        <f>VLOOKUP(B160,[1]Sheet4!A:C,3,FALSE)</f>
        <v>1200</v>
      </c>
      <c r="H160" s="7">
        <f t="shared" si="5"/>
        <v>-276.55</v>
      </c>
    </row>
    <row r="161" spans="1:8">
      <c r="A161" s="7" t="s">
        <v>11</v>
      </c>
      <c r="B161" s="13">
        <v>20165671</v>
      </c>
      <c r="C161" s="10" t="str">
        <f>VLOOKUP(B161,[1]Sheet3!A:B,2,FALSE)</f>
        <v>陈梦婷</v>
      </c>
      <c r="D161" s="10" t="str">
        <f>VLOOKUP(B161,[1]Sheet3!A:E,5,FALSE)</f>
        <v>16导游1班(英语)(专科)</v>
      </c>
      <c r="E161" s="14">
        <v>923.452</v>
      </c>
      <c r="F161" s="10">
        <f t="shared" si="4"/>
        <v>923.45</v>
      </c>
      <c r="G161" s="8">
        <f>VLOOKUP(B161,[1]Sheet4!A:C,3,FALSE)</f>
        <v>1200</v>
      </c>
      <c r="H161" s="7">
        <f t="shared" si="5"/>
        <v>-276.55</v>
      </c>
    </row>
    <row r="162" spans="1:8">
      <c r="A162" s="7" t="s">
        <v>11</v>
      </c>
      <c r="B162" s="13">
        <v>20165672</v>
      </c>
      <c r="C162" s="10" t="str">
        <f>VLOOKUP(B162,[1]Sheet3!A:B,2,FALSE)</f>
        <v>吴文怡</v>
      </c>
      <c r="D162" s="10" t="str">
        <f>VLOOKUP(B162,[1]Sheet3!A:E,5,FALSE)</f>
        <v>16导游1班(英语)(专科)</v>
      </c>
      <c r="E162" s="14">
        <v>923.452</v>
      </c>
      <c r="F162" s="10">
        <f t="shared" si="4"/>
        <v>923.45</v>
      </c>
      <c r="G162" s="8">
        <f>VLOOKUP(B162,[1]Sheet4!A:C,3,FALSE)</f>
        <v>1200</v>
      </c>
      <c r="H162" s="7">
        <f t="shared" si="5"/>
        <v>-276.55</v>
      </c>
    </row>
    <row r="163" spans="1:8">
      <c r="A163" s="7" t="s">
        <v>11</v>
      </c>
      <c r="B163" s="13">
        <v>20165673</v>
      </c>
      <c r="C163" s="10" t="str">
        <f>VLOOKUP(B163,[1]Sheet3!A:B,2,FALSE)</f>
        <v>易娟花</v>
      </c>
      <c r="D163" s="10" t="str">
        <f>VLOOKUP(B163,[1]Sheet3!A:E,5,FALSE)</f>
        <v>16导游1班(英语)(专科)</v>
      </c>
      <c r="E163" s="14">
        <v>923.452</v>
      </c>
      <c r="F163" s="10">
        <f t="shared" si="4"/>
        <v>923.45</v>
      </c>
      <c r="G163" s="8">
        <f>VLOOKUP(B163,[1]Sheet4!A:C,3,FALSE)</f>
        <v>1200</v>
      </c>
      <c r="H163" s="7">
        <f t="shared" si="5"/>
        <v>-276.55</v>
      </c>
    </row>
    <row r="164" spans="1:8">
      <c r="A164" s="7" t="s">
        <v>11</v>
      </c>
      <c r="B164" s="13">
        <v>20165674</v>
      </c>
      <c r="C164" s="10" t="str">
        <f>VLOOKUP(B164,[1]Sheet3!A:B,2,FALSE)</f>
        <v>肖文</v>
      </c>
      <c r="D164" s="10" t="str">
        <f>VLOOKUP(B164,[1]Sheet3!A:E,5,FALSE)</f>
        <v>16导游1班(英语)(专科)</v>
      </c>
      <c r="E164" s="14">
        <v>923.452</v>
      </c>
      <c r="F164" s="10">
        <f t="shared" si="4"/>
        <v>923.45</v>
      </c>
      <c r="G164" s="8">
        <f>VLOOKUP(B164,[1]Sheet4!A:C,3,FALSE)</f>
        <v>1200</v>
      </c>
      <c r="H164" s="7">
        <f t="shared" si="5"/>
        <v>-276.55</v>
      </c>
    </row>
    <row r="165" spans="1:8">
      <c r="A165" s="7" t="s">
        <v>11</v>
      </c>
      <c r="B165" s="13">
        <v>20165675</v>
      </c>
      <c r="C165" s="10" t="str">
        <f>VLOOKUP(B165,[1]Sheet3!A:B,2,FALSE)</f>
        <v>李艳</v>
      </c>
      <c r="D165" s="10" t="str">
        <f>VLOOKUP(B165,[1]Sheet3!A:E,5,FALSE)</f>
        <v>16导游1班(英语)(专科)</v>
      </c>
      <c r="E165" s="14">
        <v>923.452</v>
      </c>
      <c r="F165" s="10">
        <f t="shared" si="4"/>
        <v>923.45</v>
      </c>
      <c r="G165" s="8">
        <f>VLOOKUP(B165,[1]Sheet4!A:C,3,FALSE)</f>
        <v>1200</v>
      </c>
      <c r="H165" s="7">
        <f t="shared" si="5"/>
        <v>-276.55</v>
      </c>
    </row>
    <row r="166" spans="1:8">
      <c r="A166" s="7" t="s">
        <v>11</v>
      </c>
      <c r="B166" s="13">
        <v>20165676</v>
      </c>
      <c r="C166" s="10" t="str">
        <f>VLOOKUP(B166,[1]Sheet3!A:B,2,FALSE)</f>
        <v>沈梦琪</v>
      </c>
      <c r="D166" s="10" t="str">
        <f>VLOOKUP(B166,[1]Sheet3!A:E,5,FALSE)</f>
        <v>16导游1班(英语)(专科)</v>
      </c>
      <c r="E166" s="14">
        <v>923.452</v>
      </c>
      <c r="F166" s="10">
        <f t="shared" si="4"/>
        <v>923.45</v>
      </c>
      <c r="G166" s="8">
        <f>VLOOKUP(B166,[1]Sheet4!A:C,3,FALSE)</f>
        <v>1200</v>
      </c>
      <c r="H166" s="7">
        <f t="shared" si="5"/>
        <v>-276.55</v>
      </c>
    </row>
    <row r="167" spans="1:8">
      <c r="A167" s="7" t="s">
        <v>11</v>
      </c>
      <c r="B167" s="13">
        <v>20165677</v>
      </c>
      <c r="C167" s="10" t="str">
        <f>VLOOKUP(B167,[1]Sheet3!A:B,2,FALSE)</f>
        <v>陶路红</v>
      </c>
      <c r="D167" s="10" t="str">
        <f>VLOOKUP(B167,[1]Sheet3!A:E,5,FALSE)</f>
        <v>16导游1班(英语)(专科)</v>
      </c>
      <c r="E167" s="14">
        <v>923.452</v>
      </c>
      <c r="F167" s="10">
        <f t="shared" si="4"/>
        <v>923.45</v>
      </c>
      <c r="G167" s="8">
        <f>VLOOKUP(B167,[1]Sheet4!A:C,3,FALSE)</f>
        <v>1200</v>
      </c>
      <c r="H167" s="7">
        <f t="shared" si="5"/>
        <v>-276.55</v>
      </c>
    </row>
    <row r="168" spans="1:8">
      <c r="A168" s="7" t="s">
        <v>9</v>
      </c>
      <c r="B168" s="10">
        <v>20165001</v>
      </c>
      <c r="C168" s="10" t="str">
        <f>VLOOKUP(B168,[1]Sheet3!A:B,2,FALSE)</f>
        <v>许启庆</v>
      </c>
      <c r="D168" s="10" t="str">
        <f>VLOOKUP(B168,[1]Sheet3!A:E,5,FALSE)</f>
        <v>16电气自动化技术1班(专科)</v>
      </c>
      <c r="E168" s="16">
        <v>981.662</v>
      </c>
      <c r="F168" s="10">
        <f t="shared" si="4"/>
        <v>981.66</v>
      </c>
      <c r="G168" s="8">
        <f>VLOOKUP(B168,[1]Sheet4!A:C,3,FALSE)</f>
        <v>1200</v>
      </c>
      <c r="H168" s="7">
        <f t="shared" si="5"/>
        <v>-218.34</v>
      </c>
    </row>
    <row r="169" spans="1:8">
      <c r="A169" s="7" t="s">
        <v>9</v>
      </c>
      <c r="B169" s="10">
        <v>20165002</v>
      </c>
      <c r="C169" s="10" t="str">
        <f>VLOOKUP(B169,[1]Sheet3!A:B,2,FALSE)</f>
        <v>文鹏</v>
      </c>
      <c r="D169" s="10" t="str">
        <f>VLOOKUP(B169,[1]Sheet3!A:E,5,FALSE)</f>
        <v>16电气自动化技术1班(专科)</v>
      </c>
      <c r="E169" s="16">
        <v>981.662</v>
      </c>
      <c r="F169" s="10">
        <f t="shared" si="4"/>
        <v>981.66</v>
      </c>
      <c r="G169" s="8">
        <f>VLOOKUP(B169,[1]Sheet4!A:C,3,FALSE)</f>
        <v>1200</v>
      </c>
      <c r="H169" s="7">
        <f t="shared" si="5"/>
        <v>-218.34</v>
      </c>
    </row>
    <row r="170" spans="1:8">
      <c r="A170" s="7" t="s">
        <v>9</v>
      </c>
      <c r="B170" s="10">
        <v>20165003</v>
      </c>
      <c r="C170" s="10" t="str">
        <f>VLOOKUP(B170,[1]Sheet3!A:B,2,FALSE)</f>
        <v>郑良博</v>
      </c>
      <c r="D170" s="10" t="str">
        <f>VLOOKUP(B170,[1]Sheet3!A:E,5,FALSE)</f>
        <v>16电气自动化技术1班(专科)</v>
      </c>
      <c r="E170" s="16">
        <v>981.662</v>
      </c>
      <c r="F170" s="10">
        <f t="shared" si="4"/>
        <v>981.66</v>
      </c>
      <c r="G170" s="8">
        <f>VLOOKUP(B170,[1]Sheet4!A:C,3,FALSE)</f>
        <v>1200</v>
      </c>
      <c r="H170" s="7">
        <f t="shared" si="5"/>
        <v>-218.34</v>
      </c>
    </row>
    <row r="171" spans="1:8">
      <c r="A171" s="7" t="s">
        <v>9</v>
      </c>
      <c r="B171" s="10">
        <v>20165004</v>
      </c>
      <c r="C171" s="10" t="str">
        <f>VLOOKUP(B171,[1]Sheet3!A:B,2,FALSE)</f>
        <v>周增虎</v>
      </c>
      <c r="D171" s="10" t="str">
        <f>VLOOKUP(B171,[1]Sheet3!A:E,5,FALSE)</f>
        <v>16电气自动化技术1班(专科)</v>
      </c>
      <c r="E171" s="16">
        <v>981.662</v>
      </c>
      <c r="F171" s="10">
        <f t="shared" si="4"/>
        <v>981.66</v>
      </c>
      <c r="G171" s="8">
        <f>VLOOKUP(B171,[1]Sheet4!A:C,3,FALSE)</f>
        <v>1200</v>
      </c>
      <c r="H171" s="7">
        <f t="shared" si="5"/>
        <v>-218.34</v>
      </c>
    </row>
    <row r="172" spans="1:8">
      <c r="A172" s="7" t="s">
        <v>9</v>
      </c>
      <c r="B172" s="10">
        <v>20165005</v>
      </c>
      <c r="C172" s="10" t="str">
        <f>VLOOKUP(B172,[1]Sheet3!A:B,2,FALSE)</f>
        <v>方星艺</v>
      </c>
      <c r="D172" s="10" t="str">
        <f>VLOOKUP(B172,[1]Sheet3!A:E,5,FALSE)</f>
        <v>16电气自动化技术1班(专科)</v>
      </c>
      <c r="E172" s="16">
        <v>981.662</v>
      </c>
      <c r="F172" s="10">
        <f t="shared" si="4"/>
        <v>981.66</v>
      </c>
      <c r="G172" s="8">
        <f>VLOOKUP(B172,[1]Sheet4!A:C,3,FALSE)</f>
        <v>1200</v>
      </c>
      <c r="H172" s="7">
        <f t="shared" si="5"/>
        <v>-218.34</v>
      </c>
    </row>
    <row r="173" spans="1:8">
      <c r="A173" s="7" t="s">
        <v>9</v>
      </c>
      <c r="B173" s="10">
        <v>20165006</v>
      </c>
      <c r="C173" s="10" t="str">
        <f>VLOOKUP(B173,[1]Sheet3!A:B,2,FALSE)</f>
        <v>韦裕华</v>
      </c>
      <c r="D173" s="10" t="str">
        <f>VLOOKUP(B173,[1]Sheet3!A:E,5,FALSE)</f>
        <v>16电气自动化技术1班(专科)</v>
      </c>
      <c r="E173" s="16">
        <v>981.662</v>
      </c>
      <c r="F173" s="10">
        <f t="shared" si="4"/>
        <v>981.66</v>
      </c>
      <c r="G173" s="8">
        <f>VLOOKUP(B173,[1]Sheet4!A:C,3,FALSE)</f>
        <v>1200</v>
      </c>
      <c r="H173" s="7">
        <f t="shared" si="5"/>
        <v>-218.34</v>
      </c>
    </row>
    <row r="174" spans="1:8">
      <c r="A174" s="7" t="s">
        <v>9</v>
      </c>
      <c r="B174" s="10">
        <v>20165007</v>
      </c>
      <c r="C174" s="10" t="str">
        <f>VLOOKUP(B174,[1]Sheet3!A:B,2,FALSE)</f>
        <v>郭雷</v>
      </c>
      <c r="D174" s="10" t="str">
        <f>VLOOKUP(B174,[1]Sheet3!A:E,5,FALSE)</f>
        <v>16电气自动化技术1班(专科)</v>
      </c>
      <c r="E174" s="16">
        <v>981.662</v>
      </c>
      <c r="F174" s="10">
        <f t="shared" si="4"/>
        <v>981.66</v>
      </c>
      <c r="G174" s="8">
        <f>VLOOKUP(B174,[1]Sheet4!A:C,3,FALSE)</f>
        <v>1200</v>
      </c>
      <c r="H174" s="7">
        <f t="shared" si="5"/>
        <v>-218.34</v>
      </c>
    </row>
    <row r="175" spans="1:8">
      <c r="A175" s="7" t="s">
        <v>9</v>
      </c>
      <c r="B175" s="10">
        <v>20165008</v>
      </c>
      <c r="C175" s="10" t="str">
        <f>VLOOKUP(B175,[1]Sheet3!A:B,2,FALSE)</f>
        <v>郑浩</v>
      </c>
      <c r="D175" s="10" t="str">
        <f>VLOOKUP(B175,[1]Sheet3!A:E,5,FALSE)</f>
        <v>16电气自动化技术1班(专科)</v>
      </c>
      <c r="E175" s="16">
        <v>981.662</v>
      </c>
      <c r="F175" s="10">
        <f t="shared" si="4"/>
        <v>981.66</v>
      </c>
      <c r="G175" s="8">
        <f>VLOOKUP(B175,[1]Sheet4!A:C,3,FALSE)</f>
        <v>1200</v>
      </c>
      <c r="H175" s="7">
        <f t="shared" si="5"/>
        <v>-218.34</v>
      </c>
    </row>
    <row r="176" spans="1:8">
      <c r="A176" s="7" t="s">
        <v>9</v>
      </c>
      <c r="B176" s="10">
        <v>20165009</v>
      </c>
      <c r="C176" s="10" t="str">
        <f>VLOOKUP(B176,[1]Sheet3!A:B,2,FALSE)</f>
        <v>田先灵</v>
      </c>
      <c r="D176" s="10" t="str">
        <f>VLOOKUP(B176,[1]Sheet3!A:E,5,FALSE)</f>
        <v>16电气自动化技术1班(专科)</v>
      </c>
      <c r="E176" s="16">
        <v>981.662</v>
      </c>
      <c r="F176" s="10">
        <f t="shared" si="4"/>
        <v>981.66</v>
      </c>
      <c r="G176" s="8">
        <f>VLOOKUP(B176,[1]Sheet4!A:C,3,FALSE)</f>
        <v>1200</v>
      </c>
      <c r="H176" s="7">
        <f t="shared" si="5"/>
        <v>-218.34</v>
      </c>
    </row>
    <row r="177" spans="1:8">
      <c r="A177" s="7" t="s">
        <v>9</v>
      </c>
      <c r="B177" s="10">
        <v>20165010</v>
      </c>
      <c r="C177" s="10" t="str">
        <f>VLOOKUP(B177,[1]Sheet3!A:B,2,FALSE)</f>
        <v>林枝伟</v>
      </c>
      <c r="D177" s="10" t="str">
        <f>VLOOKUP(B177,[1]Sheet3!A:E,5,FALSE)</f>
        <v>16电气自动化技术1班(专科)</v>
      </c>
      <c r="E177" s="16">
        <v>981.662</v>
      </c>
      <c r="F177" s="10">
        <f t="shared" si="4"/>
        <v>981.66</v>
      </c>
      <c r="G177" s="8">
        <f>VLOOKUP(B177,[1]Sheet4!A:C,3,FALSE)</f>
        <v>1200</v>
      </c>
      <c r="H177" s="7">
        <f t="shared" si="5"/>
        <v>-218.34</v>
      </c>
    </row>
    <row r="178" spans="1:8">
      <c r="A178" s="7" t="s">
        <v>9</v>
      </c>
      <c r="B178" s="10">
        <v>20165011</v>
      </c>
      <c r="C178" s="10" t="str">
        <f>VLOOKUP(B178,[1]Sheet3!A:B,2,FALSE)</f>
        <v>熊文军</v>
      </c>
      <c r="D178" s="10" t="str">
        <f>VLOOKUP(B178,[1]Sheet3!A:E,5,FALSE)</f>
        <v>16电气自动化技术1班(专科)</v>
      </c>
      <c r="E178" s="16">
        <v>981.662</v>
      </c>
      <c r="F178" s="10">
        <f t="shared" si="4"/>
        <v>981.66</v>
      </c>
      <c r="G178" s="8">
        <f>VLOOKUP(B178,[1]Sheet4!A:C,3,FALSE)</f>
        <v>1200</v>
      </c>
      <c r="H178" s="7">
        <f t="shared" si="5"/>
        <v>-218.34</v>
      </c>
    </row>
    <row r="179" spans="1:8">
      <c r="A179" s="7" t="s">
        <v>9</v>
      </c>
      <c r="B179" s="10">
        <v>20165012</v>
      </c>
      <c r="C179" s="10" t="str">
        <f>VLOOKUP(B179,[1]Sheet3!A:B,2,FALSE)</f>
        <v>柳康</v>
      </c>
      <c r="D179" s="10" t="str">
        <f>VLOOKUP(B179,[1]Sheet3!A:E,5,FALSE)</f>
        <v>16电气自动化技术1班(专科)</v>
      </c>
      <c r="E179" s="16">
        <v>981.662</v>
      </c>
      <c r="F179" s="10">
        <f t="shared" si="4"/>
        <v>981.66</v>
      </c>
      <c r="G179" s="8">
        <f>VLOOKUP(B179,[1]Sheet4!A:C,3,FALSE)</f>
        <v>1200</v>
      </c>
      <c r="H179" s="7">
        <f t="shared" si="5"/>
        <v>-218.34</v>
      </c>
    </row>
    <row r="180" spans="1:8">
      <c r="A180" s="7" t="s">
        <v>9</v>
      </c>
      <c r="B180" s="10">
        <v>20165013</v>
      </c>
      <c r="C180" s="10" t="str">
        <f>VLOOKUP(B180,[1]Sheet3!A:B,2,FALSE)</f>
        <v>胡波</v>
      </c>
      <c r="D180" s="10" t="str">
        <f>VLOOKUP(B180,[1]Sheet3!A:E,5,FALSE)</f>
        <v>16电气自动化技术1班(专科)</v>
      </c>
      <c r="E180" s="16">
        <v>981.662</v>
      </c>
      <c r="F180" s="10">
        <f t="shared" si="4"/>
        <v>981.66</v>
      </c>
      <c r="G180" s="8">
        <f>VLOOKUP(B180,[1]Sheet4!A:C,3,FALSE)</f>
        <v>1200</v>
      </c>
      <c r="H180" s="7">
        <f t="shared" si="5"/>
        <v>-218.34</v>
      </c>
    </row>
    <row r="181" spans="1:8">
      <c r="A181" s="7" t="s">
        <v>9</v>
      </c>
      <c r="B181" s="10">
        <v>20165014</v>
      </c>
      <c r="C181" s="10" t="str">
        <f>VLOOKUP(B181,[1]Sheet3!A:B,2,FALSE)</f>
        <v>朱正勇</v>
      </c>
      <c r="D181" s="10" t="str">
        <f>VLOOKUP(B181,[1]Sheet3!A:E,5,FALSE)</f>
        <v>16电气自动化技术1班(专科)</v>
      </c>
      <c r="E181" s="16">
        <v>981.662</v>
      </c>
      <c r="F181" s="10">
        <f t="shared" si="4"/>
        <v>981.66</v>
      </c>
      <c r="G181" s="8">
        <f>VLOOKUP(B181,[1]Sheet4!A:C,3,FALSE)</f>
        <v>1200</v>
      </c>
      <c r="H181" s="7">
        <f t="shared" si="5"/>
        <v>-218.34</v>
      </c>
    </row>
    <row r="182" spans="1:8">
      <c r="A182" s="7" t="s">
        <v>9</v>
      </c>
      <c r="B182" s="10">
        <v>20165015</v>
      </c>
      <c r="C182" s="10" t="str">
        <f>VLOOKUP(B182,[1]Sheet3!A:B,2,FALSE)</f>
        <v>刘竞翔</v>
      </c>
      <c r="D182" s="10" t="str">
        <f>VLOOKUP(B182,[1]Sheet3!A:E,5,FALSE)</f>
        <v>16电气自动化技术1班(专科)</v>
      </c>
      <c r="E182" s="16">
        <v>981.662</v>
      </c>
      <c r="F182" s="10">
        <f t="shared" si="4"/>
        <v>981.66</v>
      </c>
      <c r="G182" s="8">
        <f>VLOOKUP(B182,[1]Sheet4!A:C,3,FALSE)</f>
        <v>1200</v>
      </c>
      <c r="H182" s="7">
        <f t="shared" si="5"/>
        <v>-218.34</v>
      </c>
    </row>
    <row r="183" spans="1:8">
      <c r="A183" s="7" t="s">
        <v>9</v>
      </c>
      <c r="B183" s="10">
        <v>20165016</v>
      </c>
      <c r="C183" s="10" t="str">
        <f>VLOOKUP(B183,[1]Sheet3!A:B,2,FALSE)</f>
        <v>江明</v>
      </c>
      <c r="D183" s="10" t="str">
        <f>VLOOKUP(B183,[1]Sheet3!A:E,5,FALSE)</f>
        <v>16电气自动化技术1班(专科)</v>
      </c>
      <c r="E183" s="16">
        <v>981.662</v>
      </c>
      <c r="F183" s="10">
        <f t="shared" si="4"/>
        <v>981.66</v>
      </c>
      <c r="G183" s="8">
        <f>VLOOKUP(B183,[1]Sheet4!A:C,3,FALSE)</f>
        <v>1200</v>
      </c>
      <c r="H183" s="7">
        <f t="shared" si="5"/>
        <v>-218.34</v>
      </c>
    </row>
    <row r="184" spans="1:8">
      <c r="A184" s="7" t="s">
        <v>9</v>
      </c>
      <c r="B184" s="10">
        <v>20165017</v>
      </c>
      <c r="C184" s="10" t="str">
        <f>VLOOKUP(B184,[1]Sheet3!A:B,2,FALSE)</f>
        <v>何志强</v>
      </c>
      <c r="D184" s="10" t="str">
        <f>VLOOKUP(B184,[1]Sheet3!A:E,5,FALSE)</f>
        <v>16电气自动化技术1班(专科)</v>
      </c>
      <c r="E184" s="16">
        <v>981.662</v>
      </c>
      <c r="F184" s="10">
        <f t="shared" si="4"/>
        <v>981.66</v>
      </c>
      <c r="G184" s="8">
        <f>VLOOKUP(B184,[1]Sheet4!A:C,3,FALSE)</f>
        <v>1200</v>
      </c>
      <c r="H184" s="7">
        <f t="shared" si="5"/>
        <v>-218.34</v>
      </c>
    </row>
    <row r="185" spans="1:8">
      <c r="A185" s="7" t="s">
        <v>9</v>
      </c>
      <c r="B185" s="10">
        <v>20165019</v>
      </c>
      <c r="C185" s="10" t="str">
        <f>VLOOKUP(B185,[1]Sheet3!A:B,2,FALSE)</f>
        <v>叶清锋</v>
      </c>
      <c r="D185" s="10" t="str">
        <f>VLOOKUP(B185,[1]Sheet3!A:E,5,FALSE)</f>
        <v>16电气自动化技术1班(专科)</v>
      </c>
      <c r="E185" s="16">
        <v>981.662</v>
      </c>
      <c r="F185" s="10">
        <f t="shared" si="4"/>
        <v>981.66</v>
      </c>
      <c r="G185" s="8">
        <f>VLOOKUP(B185,[1]Sheet4!A:C,3,FALSE)</f>
        <v>1200</v>
      </c>
      <c r="H185" s="7">
        <f t="shared" si="5"/>
        <v>-218.34</v>
      </c>
    </row>
    <row r="186" spans="1:8">
      <c r="A186" s="7" t="s">
        <v>9</v>
      </c>
      <c r="B186" s="10">
        <v>20165020</v>
      </c>
      <c r="C186" s="10" t="str">
        <f>VLOOKUP(B186,[1]Sheet3!A:B,2,FALSE)</f>
        <v>汪志雄</v>
      </c>
      <c r="D186" s="10" t="str">
        <f>VLOOKUP(B186,[1]Sheet3!A:E,5,FALSE)</f>
        <v>16电气自动化技术1班(专科)</v>
      </c>
      <c r="E186" s="16">
        <v>981.662</v>
      </c>
      <c r="F186" s="10">
        <f t="shared" si="4"/>
        <v>981.66</v>
      </c>
      <c r="G186" s="8">
        <f>VLOOKUP(B186,[1]Sheet4!A:C,3,FALSE)</f>
        <v>1200</v>
      </c>
      <c r="H186" s="7">
        <f t="shared" si="5"/>
        <v>-218.34</v>
      </c>
    </row>
    <row r="187" spans="1:8">
      <c r="A187" s="7" t="s">
        <v>9</v>
      </c>
      <c r="B187" s="10">
        <v>20165021</v>
      </c>
      <c r="C187" s="10" t="str">
        <f>VLOOKUP(B187,[1]Sheet3!A:B,2,FALSE)</f>
        <v>段清仁</v>
      </c>
      <c r="D187" s="10" t="str">
        <f>VLOOKUP(B187,[1]Sheet3!A:E,5,FALSE)</f>
        <v>16电气自动化技术1班(专科)</v>
      </c>
      <c r="E187" s="16">
        <v>981.662</v>
      </c>
      <c r="F187" s="10">
        <f t="shared" si="4"/>
        <v>981.66</v>
      </c>
      <c r="G187" s="8">
        <f>VLOOKUP(B187,[1]Sheet4!A:C,3,FALSE)</f>
        <v>1200</v>
      </c>
      <c r="H187" s="7">
        <f t="shared" si="5"/>
        <v>-218.34</v>
      </c>
    </row>
    <row r="188" spans="1:8">
      <c r="A188" s="7" t="s">
        <v>9</v>
      </c>
      <c r="B188" s="10">
        <v>20165022</v>
      </c>
      <c r="C188" s="10" t="str">
        <f>VLOOKUP(B188,[1]Sheet3!A:B,2,FALSE)</f>
        <v>魏志昂</v>
      </c>
      <c r="D188" s="10" t="str">
        <f>VLOOKUP(B188,[1]Sheet3!A:E,5,FALSE)</f>
        <v>16电气自动化技术1班(专科)</v>
      </c>
      <c r="E188" s="16">
        <v>981.662</v>
      </c>
      <c r="F188" s="10">
        <f t="shared" si="4"/>
        <v>981.66</v>
      </c>
      <c r="G188" s="8">
        <f>VLOOKUP(B188,[1]Sheet4!A:C,3,FALSE)</f>
        <v>1200</v>
      </c>
      <c r="H188" s="7">
        <f t="shared" si="5"/>
        <v>-218.34</v>
      </c>
    </row>
    <row r="189" spans="1:8">
      <c r="A189" s="7" t="s">
        <v>9</v>
      </c>
      <c r="B189" s="10">
        <v>20165023</v>
      </c>
      <c r="C189" s="10" t="str">
        <f>VLOOKUP(B189,[1]Sheet3!A:B,2,FALSE)</f>
        <v>肖勇仕</v>
      </c>
      <c r="D189" s="10" t="str">
        <f>VLOOKUP(B189,[1]Sheet3!A:E,5,FALSE)</f>
        <v>16电气自动化技术1班(专科)</v>
      </c>
      <c r="E189" s="16">
        <v>981.662</v>
      </c>
      <c r="F189" s="10">
        <f t="shared" si="4"/>
        <v>981.66</v>
      </c>
      <c r="G189" s="8">
        <f>VLOOKUP(B189,[1]Sheet4!A:C,3,FALSE)</f>
        <v>1200</v>
      </c>
      <c r="H189" s="7">
        <f t="shared" si="5"/>
        <v>-218.34</v>
      </c>
    </row>
    <row r="190" spans="1:8">
      <c r="A190" s="7" t="s">
        <v>9</v>
      </c>
      <c r="B190" s="10">
        <v>20165024</v>
      </c>
      <c r="C190" s="10" t="str">
        <f>VLOOKUP(B190,[1]Sheet3!A:B,2,FALSE)</f>
        <v>黄路云</v>
      </c>
      <c r="D190" s="10" t="str">
        <f>VLOOKUP(B190,[1]Sheet3!A:E,5,FALSE)</f>
        <v>16电气自动化技术1班(专科)</v>
      </c>
      <c r="E190" s="16">
        <v>981.662</v>
      </c>
      <c r="F190" s="10">
        <f t="shared" si="4"/>
        <v>981.66</v>
      </c>
      <c r="G190" s="8">
        <f>VLOOKUP(B190,[1]Sheet4!A:C,3,FALSE)</f>
        <v>1200</v>
      </c>
      <c r="H190" s="7">
        <f t="shared" si="5"/>
        <v>-218.34</v>
      </c>
    </row>
    <row r="191" spans="1:8">
      <c r="A191" s="7" t="s">
        <v>9</v>
      </c>
      <c r="B191" s="10">
        <v>20165026</v>
      </c>
      <c r="C191" s="10" t="str">
        <f>VLOOKUP(B191,[1]Sheet3!A:B,2,FALSE)</f>
        <v>徐文毅</v>
      </c>
      <c r="D191" s="10" t="str">
        <f>VLOOKUP(B191,[1]Sheet3!A:E,5,FALSE)</f>
        <v>16电气自动化技术1班(专科)</v>
      </c>
      <c r="E191" s="16">
        <v>981.662</v>
      </c>
      <c r="F191" s="10">
        <f t="shared" si="4"/>
        <v>981.66</v>
      </c>
      <c r="G191" s="8">
        <f>VLOOKUP(B191,[1]Sheet4!A:C,3,FALSE)</f>
        <v>1200</v>
      </c>
      <c r="H191" s="7">
        <f t="shared" si="5"/>
        <v>-218.34</v>
      </c>
    </row>
    <row r="192" spans="1:8">
      <c r="A192" s="7" t="s">
        <v>9</v>
      </c>
      <c r="B192" s="10">
        <v>20165027</v>
      </c>
      <c r="C192" s="10" t="str">
        <f>VLOOKUP(B192,[1]Sheet3!A:B,2,FALSE)</f>
        <v>刘锦涛</v>
      </c>
      <c r="D192" s="10" t="str">
        <f>VLOOKUP(B192,[1]Sheet3!A:E,5,FALSE)</f>
        <v>16电气自动化技术1班(专科)</v>
      </c>
      <c r="E192" s="16">
        <v>981.662</v>
      </c>
      <c r="F192" s="10">
        <f t="shared" si="4"/>
        <v>981.66</v>
      </c>
      <c r="G192" s="8">
        <f>VLOOKUP(B192,[1]Sheet4!A:C,3,FALSE)</f>
        <v>1200</v>
      </c>
      <c r="H192" s="7">
        <f t="shared" si="5"/>
        <v>-218.34</v>
      </c>
    </row>
    <row r="193" spans="1:8">
      <c r="A193" s="7" t="s">
        <v>9</v>
      </c>
      <c r="B193" s="10">
        <v>20165028</v>
      </c>
      <c r="C193" s="10" t="str">
        <f>VLOOKUP(B193,[1]Sheet3!A:B,2,FALSE)</f>
        <v>程集广</v>
      </c>
      <c r="D193" s="10" t="str">
        <f>VLOOKUP(B193,[1]Sheet3!A:E,5,FALSE)</f>
        <v>16电气自动化技术1班(专科)</v>
      </c>
      <c r="E193" s="16">
        <v>981.662</v>
      </c>
      <c r="F193" s="10">
        <f t="shared" si="4"/>
        <v>981.66</v>
      </c>
      <c r="G193" s="8">
        <f>VLOOKUP(B193,[1]Sheet4!A:C,3,FALSE)</f>
        <v>1200</v>
      </c>
      <c r="H193" s="7">
        <f t="shared" si="5"/>
        <v>-218.34</v>
      </c>
    </row>
    <row r="194" spans="1:8">
      <c r="A194" s="7" t="s">
        <v>9</v>
      </c>
      <c r="B194" s="10">
        <v>20165029</v>
      </c>
      <c r="C194" s="10" t="str">
        <f>VLOOKUP(B194,[1]Sheet3!A:B,2,FALSE)</f>
        <v>邱国强</v>
      </c>
      <c r="D194" s="10" t="str">
        <f>VLOOKUP(B194,[1]Sheet3!A:E,5,FALSE)</f>
        <v>16电气自动化技术1班(专科)</v>
      </c>
      <c r="E194" s="16">
        <v>981.662</v>
      </c>
      <c r="F194" s="10">
        <f t="shared" si="4"/>
        <v>981.66</v>
      </c>
      <c r="G194" s="8">
        <f>VLOOKUP(B194,[1]Sheet4!A:C,3,FALSE)</f>
        <v>1200</v>
      </c>
      <c r="H194" s="7">
        <f t="shared" si="5"/>
        <v>-218.34</v>
      </c>
    </row>
    <row r="195" spans="1:8">
      <c r="A195" s="7" t="s">
        <v>9</v>
      </c>
      <c r="B195" s="10">
        <v>20165030</v>
      </c>
      <c r="C195" s="10" t="str">
        <f>VLOOKUP(B195,[1]Sheet3!A:B,2,FALSE)</f>
        <v>董宇宇</v>
      </c>
      <c r="D195" s="10" t="str">
        <f>VLOOKUP(B195,[1]Sheet3!A:E,5,FALSE)</f>
        <v>16电气自动化技术1班(专科)</v>
      </c>
      <c r="E195" s="16">
        <v>981.662</v>
      </c>
      <c r="F195" s="10">
        <f t="shared" ref="F195:F258" si="6">ROUND(E195,2)</f>
        <v>981.66</v>
      </c>
      <c r="G195" s="8">
        <f>VLOOKUP(B195,[1]Sheet4!A:C,3,FALSE)</f>
        <v>1200</v>
      </c>
      <c r="H195" s="7">
        <f t="shared" ref="H195:H258" si="7">F195-G195</f>
        <v>-218.34</v>
      </c>
    </row>
    <row r="196" spans="1:8">
      <c r="A196" s="7" t="s">
        <v>9</v>
      </c>
      <c r="B196" s="10">
        <v>20165031</v>
      </c>
      <c r="C196" s="10" t="str">
        <f>VLOOKUP(B196,[1]Sheet3!A:B,2,FALSE)</f>
        <v>徐杨洋</v>
      </c>
      <c r="D196" s="10" t="str">
        <f>VLOOKUP(B196,[1]Sheet3!A:E,5,FALSE)</f>
        <v>16电气自动化技术1班(专科)</v>
      </c>
      <c r="E196" s="16">
        <v>981.662</v>
      </c>
      <c r="F196" s="10">
        <f t="shared" si="6"/>
        <v>981.66</v>
      </c>
      <c r="G196" s="8">
        <f>VLOOKUP(B196,[1]Sheet4!A:C,3,FALSE)</f>
        <v>1200</v>
      </c>
      <c r="H196" s="7">
        <f t="shared" si="7"/>
        <v>-218.34</v>
      </c>
    </row>
    <row r="197" spans="1:8">
      <c r="A197" s="7" t="s">
        <v>9</v>
      </c>
      <c r="B197" s="10">
        <v>20165032</v>
      </c>
      <c r="C197" s="10" t="str">
        <f>VLOOKUP(B197,[1]Sheet3!A:B,2,FALSE)</f>
        <v>曾金禄</v>
      </c>
      <c r="D197" s="10" t="str">
        <f>VLOOKUP(B197,[1]Sheet3!A:E,5,FALSE)</f>
        <v>16电气自动化技术1班(专科)</v>
      </c>
      <c r="E197" s="16">
        <v>981.662</v>
      </c>
      <c r="F197" s="10">
        <f t="shared" si="6"/>
        <v>981.66</v>
      </c>
      <c r="G197" s="8">
        <f>VLOOKUP(B197,[1]Sheet4!A:C,3,FALSE)</f>
        <v>1200</v>
      </c>
      <c r="H197" s="7">
        <f t="shared" si="7"/>
        <v>-218.34</v>
      </c>
    </row>
    <row r="198" spans="1:8">
      <c r="A198" s="7" t="s">
        <v>9</v>
      </c>
      <c r="B198" s="10">
        <v>20165033</v>
      </c>
      <c r="C198" s="10" t="str">
        <f>VLOOKUP(B198,[1]Sheet3!A:B,2,FALSE)</f>
        <v>龚玉斌</v>
      </c>
      <c r="D198" s="10" t="str">
        <f>VLOOKUP(B198,[1]Sheet3!A:E,5,FALSE)</f>
        <v>16电气自动化技术1班(专科)</v>
      </c>
      <c r="E198" s="16">
        <v>981.662</v>
      </c>
      <c r="F198" s="10">
        <f t="shared" si="6"/>
        <v>981.66</v>
      </c>
      <c r="G198" s="8">
        <f>VLOOKUP(B198,[1]Sheet4!A:C,3,FALSE)</f>
        <v>1200</v>
      </c>
      <c r="H198" s="7">
        <f t="shared" si="7"/>
        <v>-218.34</v>
      </c>
    </row>
    <row r="199" spans="1:8">
      <c r="A199" s="7" t="s">
        <v>9</v>
      </c>
      <c r="B199" s="10">
        <v>20165034</v>
      </c>
      <c r="C199" s="10" t="str">
        <f>VLOOKUP(B199,[1]Sheet3!A:B,2,FALSE)</f>
        <v>丁泽华</v>
      </c>
      <c r="D199" s="10" t="str">
        <f>VLOOKUP(B199,[1]Sheet3!A:E,5,FALSE)</f>
        <v>16电气自动化技术1班(专科)</v>
      </c>
      <c r="E199" s="16">
        <v>981.662</v>
      </c>
      <c r="F199" s="10">
        <f t="shared" si="6"/>
        <v>981.66</v>
      </c>
      <c r="G199" s="8">
        <f>VLOOKUP(B199,[1]Sheet4!A:C,3,FALSE)</f>
        <v>1200</v>
      </c>
      <c r="H199" s="7">
        <f t="shared" si="7"/>
        <v>-218.34</v>
      </c>
    </row>
    <row r="200" spans="1:8">
      <c r="A200" s="7" t="s">
        <v>9</v>
      </c>
      <c r="B200" s="10">
        <v>20165035</v>
      </c>
      <c r="C200" s="10" t="str">
        <f>VLOOKUP(B200,[1]Sheet3!A:B,2,FALSE)</f>
        <v>程振强</v>
      </c>
      <c r="D200" s="10" t="str">
        <f>VLOOKUP(B200,[1]Sheet3!A:E,5,FALSE)</f>
        <v>16电气自动化技术1班(专科)</v>
      </c>
      <c r="E200" s="16">
        <v>981.662</v>
      </c>
      <c r="F200" s="10">
        <f t="shared" si="6"/>
        <v>981.66</v>
      </c>
      <c r="G200" s="8">
        <f>VLOOKUP(B200,[1]Sheet4!A:C,3,FALSE)</f>
        <v>1200</v>
      </c>
      <c r="H200" s="7">
        <f t="shared" si="7"/>
        <v>-218.34</v>
      </c>
    </row>
    <row r="201" spans="1:8">
      <c r="A201" s="7" t="s">
        <v>9</v>
      </c>
      <c r="B201" s="10">
        <v>20165036</v>
      </c>
      <c r="C201" s="10" t="str">
        <f>VLOOKUP(B201,[1]Sheet3!A:B,2,FALSE)</f>
        <v>叶伟强</v>
      </c>
      <c r="D201" s="10" t="str">
        <f>VLOOKUP(B201,[1]Sheet3!A:E,5,FALSE)</f>
        <v>16电气自动化技术1班(专科)</v>
      </c>
      <c r="E201" s="16">
        <v>981.662</v>
      </c>
      <c r="F201" s="10">
        <f t="shared" si="6"/>
        <v>981.66</v>
      </c>
      <c r="G201" s="8">
        <f>VLOOKUP(B201,[1]Sheet4!A:C,3,FALSE)</f>
        <v>1200</v>
      </c>
      <c r="H201" s="7">
        <f t="shared" si="7"/>
        <v>-218.34</v>
      </c>
    </row>
    <row r="202" spans="1:8">
      <c r="A202" s="7" t="s">
        <v>9</v>
      </c>
      <c r="B202" s="10">
        <v>20165037</v>
      </c>
      <c r="C202" s="10" t="str">
        <f>VLOOKUP(B202,[1]Sheet3!A:B,2,FALSE)</f>
        <v>蒙青瀚</v>
      </c>
      <c r="D202" s="10" t="str">
        <f>VLOOKUP(B202,[1]Sheet3!A:E,5,FALSE)</f>
        <v>16电气自动化技术1班(专科)</v>
      </c>
      <c r="E202" s="16">
        <v>981.662</v>
      </c>
      <c r="F202" s="10">
        <f t="shared" si="6"/>
        <v>981.66</v>
      </c>
      <c r="G202" s="8">
        <f>VLOOKUP(B202,[1]Sheet4!A:C,3,FALSE)</f>
        <v>1200</v>
      </c>
      <c r="H202" s="7">
        <f t="shared" si="7"/>
        <v>-218.34</v>
      </c>
    </row>
    <row r="203" spans="1:8">
      <c r="A203" s="7" t="s">
        <v>9</v>
      </c>
      <c r="B203" s="10">
        <v>20165038</v>
      </c>
      <c r="C203" s="10" t="str">
        <f>VLOOKUP(B203,[1]Sheet3!A:B,2,FALSE)</f>
        <v>万波</v>
      </c>
      <c r="D203" s="10" t="str">
        <f>VLOOKUP(B203,[1]Sheet3!A:E,5,FALSE)</f>
        <v>16电气自动化技术1班(专科)</v>
      </c>
      <c r="E203" s="16">
        <v>981.662</v>
      </c>
      <c r="F203" s="10">
        <f t="shared" si="6"/>
        <v>981.66</v>
      </c>
      <c r="G203" s="8">
        <f>VLOOKUP(B203,[1]Sheet4!A:C,3,FALSE)</f>
        <v>1200</v>
      </c>
      <c r="H203" s="7">
        <f t="shared" si="7"/>
        <v>-218.34</v>
      </c>
    </row>
    <row r="204" spans="1:8">
      <c r="A204" s="7" t="s">
        <v>9</v>
      </c>
      <c r="B204" s="10">
        <v>20165039</v>
      </c>
      <c r="C204" s="10" t="str">
        <f>VLOOKUP(B204,[1]Sheet3!A:B,2,FALSE)</f>
        <v>曾繁鑫</v>
      </c>
      <c r="D204" s="10" t="str">
        <f>VLOOKUP(B204,[1]Sheet3!A:E,5,FALSE)</f>
        <v>16电气自动化技术1班(专科)</v>
      </c>
      <c r="E204" s="16">
        <v>981.662</v>
      </c>
      <c r="F204" s="10">
        <f t="shared" si="6"/>
        <v>981.66</v>
      </c>
      <c r="G204" s="8">
        <f>VLOOKUP(B204,[1]Sheet4!A:C,3,FALSE)</f>
        <v>1200</v>
      </c>
      <c r="H204" s="7">
        <f t="shared" si="7"/>
        <v>-218.34</v>
      </c>
    </row>
    <row r="205" spans="1:8">
      <c r="A205" s="7" t="s">
        <v>9</v>
      </c>
      <c r="B205" s="10">
        <v>20165061</v>
      </c>
      <c r="C205" s="10" t="str">
        <f>VLOOKUP(B205,[1]Sheet3!A:B,2,FALSE)</f>
        <v>郑小彬</v>
      </c>
      <c r="D205" s="10" t="str">
        <f>VLOOKUP(B205,[1]Sheet3!A:E,5,FALSE)</f>
        <v>16电气自动化技术1班(专科)</v>
      </c>
      <c r="E205" s="16">
        <v>981.662</v>
      </c>
      <c r="F205" s="10">
        <f t="shared" si="6"/>
        <v>981.66</v>
      </c>
      <c r="G205" s="8">
        <f>VLOOKUP(B205,[1]Sheet4!A:C,3,FALSE)</f>
        <v>1200</v>
      </c>
      <c r="H205" s="7">
        <f t="shared" si="7"/>
        <v>-218.34</v>
      </c>
    </row>
    <row r="206" spans="1:8">
      <c r="A206" s="7" t="s">
        <v>9</v>
      </c>
      <c r="B206" s="10">
        <v>20165062</v>
      </c>
      <c r="C206" s="10" t="str">
        <f>VLOOKUP(B206,[1]Sheet3!A:B,2,FALSE)</f>
        <v>余健</v>
      </c>
      <c r="D206" s="10" t="str">
        <f>VLOOKUP(B206,[1]Sheet3!A:E,5,FALSE)</f>
        <v>16电气自动化技术1班(专科)</v>
      </c>
      <c r="E206" s="16">
        <v>981.662</v>
      </c>
      <c r="F206" s="10">
        <f t="shared" si="6"/>
        <v>981.66</v>
      </c>
      <c r="G206" s="8">
        <f>VLOOKUP(B206,[1]Sheet4!A:C,3,FALSE)</f>
        <v>1200</v>
      </c>
      <c r="H206" s="7">
        <f t="shared" si="7"/>
        <v>-218.34</v>
      </c>
    </row>
    <row r="207" spans="1:8">
      <c r="A207" s="7" t="s">
        <v>9</v>
      </c>
      <c r="B207" s="10">
        <v>20165063</v>
      </c>
      <c r="C207" s="10" t="str">
        <f>VLOOKUP(B207,[1]Sheet3!A:B,2,FALSE)</f>
        <v>朱春媚</v>
      </c>
      <c r="D207" s="10" t="str">
        <f>VLOOKUP(B207,[1]Sheet3!A:E,5,FALSE)</f>
        <v>16电气自动化技术1班(专科)</v>
      </c>
      <c r="E207" s="16">
        <v>981.662</v>
      </c>
      <c r="F207" s="10">
        <f t="shared" si="6"/>
        <v>981.66</v>
      </c>
      <c r="G207" s="8">
        <f>VLOOKUP(B207,[1]Sheet4!A:C,3,FALSE)</f>
        <v>1200</v>
      </c>
      <c r="H207" s="7">
        <f t="shared" si="7"/>
        <v>-218.34</v>
      </c>
    </row>
    <row r="208" spans="1:8">
      <c r="A208" s="7" t="s">
        <v>9</v>
      </c>
      <c r="B208" s="10">
        <v>20165064</v>
      </c>
      <c r="C208" s="10" t="str">
        <f>VLOOKUP(B208,[1]Sheet3!A:B,2,FALSE)</f>
        <v>付慧</v>
      </c>
      <c r="D208" s="10" t="str">
        <f>VLOOKUP(B208,[1]Sheet3!A:E,5,FALSE)</f>
        <v>16电气自动化技术1班(专科)</v>
      </c>
      <c r="E208" s="16">
        <v>981.662</v>
      </c>
      <c r="F208" s="10">
        <f t="shared" si="6"/>
        <v>981.66</v>
      </c>
      <c r="G208" s="8">
        <f>VLOOKUP(B208,[1]Sheet4!A:C,3,FALSE)</f>
        <v>1200</v>
      </c>
      <c r="H208" s="7">
        <f t="shared" si="7"/>
        <v>-218.34</v>
      </c>
    </row>
    <row r="209" spans="1:8">
      <c r="A209" s="7" t="s">
        <v>9</v>
      </c>
      <c r="B209" s="10">
        <v>20165065</v>
      </c>
      <c r="C209" s="10" t="str">
        <f>VLOOKUP(B209,[1]Sheet3!A:B,2,FALSE)</f>
        <v>熊长香</v>
      </c>
      <c r="D209" s="10" t="str">
        <f>VLOOKUP(B209,[1]Sheet3!A:E,5,FALSE)</f>
        <v>16电气自动化技术1班(专科)</v>
      </c>
      <c r="E209" s="16">
        <v>981.662</v>
      </c>
      <c r="F209" s="10">
        <f t="shared" si="6"/>
        <v>981.66</v>
      </c>
      <c r="G209" s="8">
        <f>VLOOKUP(B209,[1]Sheet4!A:C,3,FALSE)</f>
        <v>1200</v>
      </c>
      <c r="H209" s="7">
        <f t="shared" si="7"/>
        <v>-218.34</v>
      </c>
    </row>
    <row r="210" spans="1:8">
      <c r="A210" s="7" t="s">
        <v>9</v>
      </c>
      <c r="B210" s="10">
        <v>20165066</v>
      </c>
      <c r="C210" s="10" t="str">
        <f>VLOOKUP(B210,[1]Sheet3!A:B,2,FALSE)</f>
        <v>吴芬芬</v>
      </c>
      <c r="D210" s="10" t="str">
        <f>VLOOKUP(B210,[1]Sheet3!A:E,5,FALSE)</f>
        <v>16电气自动化技术1班(专科)</v>
      </c>
      <c r="E210" s="16">
        <v>981.662</v>
      </c>
      <c r="F210" s="10">
        <f t="shared" si="6"/>
        <v>981.66</v>
      </c>
      <c r="G210" s="8">
        <f>VLOOKUP(B210,[1]Sheet4!A:C,3,FALSE)</f>
        <v>1200</v>
      </c>
      <c r="H210" s="7">
        <f t="shared" si="7"/>
        <v>-218.34</v>
      </c>
    </row>
    <row r="211" spans="1:8">
      <c r="A211" s="7" t="s">
        <v>9</v>
      </c>
      <c r="B211" s="10">
        <v>20165067</v>
      </c>
      <c r="C211" s="10" t="str">
        <f>VLOOKUP(B211,[1]Sheet3!A:B,2,FALSE)</f>
        <v>陈楠</v>
      </c>
      <c r="D211" s="10" t="str">
        <f>VLOOKUP(B211,[1]Sheet3!A:E,5,FALSE)</f>
        <v>16电气自动化技术1班(专科)</v>
      </c>
      <c r="E211" s="16">
        <v>981.662</v>
      </c>
      <c r="F211" s="10">
        <f t="shared" si="6"/>
        <v>981.66</v>
      </c>
      <c r="G211" s="8">
        <f>VLOOKUP(B211,[1]Sheet4!A:C,3,FALSE)</f>
        <v>1200</v>
      </c>
      <c r="H211" s="7">
        <f t="shared" si="7"/>
        <v>-218.34</v>
      </c>
    </row>
    <row r="212" spans="1:8">
      <c r="A212" s="7" t="s">
        <v>9</v>
      </c>
      <c r="B212" s="10">
        <v>20165068</v>
      </c>
      <c r="C212" s="10" t="str">
        <f>VLOOKUP(B212,[1]Sheet3!A:B,2,FALSE)</f>
        <v>徐烨</v>
      </c>
      <c r="D212" s="10" t="str">
        <f>VLOOKUP(B212,[1]Sheet3!A:E,5,FALSE)</f>
        <v>16电气自动化技术1班(专科)</v>
      </c>
      <c r="E212" s="16">
        <v>981.662</v>
      </c>
      <c r="F212" s="10">
        <f t="shared" si="6"/>
        <v>981.66</v>
      </c>
      <c r="G212" s="8">
        <f>VLOOKUP(B212,[1]Sheet4!A:C,3,FALSE)</f>
        <v>1200</v>
      </c>
      <c r="H212" s="7">
        <f t="shared" si="7"/>
        <v>-218.34</v>
      </c>
    </row>
    <row r="213" spans="1:8">
      <c r="A213" s="7" t="s">
        <v>9</v>
      </c>
      <c r="B213" s="10">
        <v>20165069</v>
      </c>
      <c r="C213" s="10" t="str">
        <f>VLOOKUP(B213,[1]Sheet3!A:B,2,FALSE)</f>
        <v>徐香凝</v>
      </c>
      <c r="D213" s="10" t="str">
        <f>VLOOKUP(B213,[1]Sheet3!A:E,5,FALSE)</f>
        <v>16电气自动化技术1班(专科)</v>
      </c>
      <c r="E213" s="16">
        <v>981.662</v>
      </c>
      <c r="F213" s="10">
        <f t="shared" si="6"/>
        <v>981.66</v>
      </c>
      <c r="G213" s="8">
        <f>VLOOKUP(B213,[1]Sheet4!A:C,3,FALSE)</f>
        <v>1200</v>
      </c>
      <c r="H213" s="7">
        <f t="shared" si="7"/>
        <v>-218.34</v>
      </c>
    </row>
    <row r="214" spans="1:8">
      <c r="A214" s="7" t="s">
        <v>9</v>
      </c>
      <c r="B214" s="10">
        <v>20165070</v>
      </c>
      <c r="C214" s="10" t="str">
        <f>VLOOKUP(B214,[1]Sheet3!A:B,2,FALSE)</f>
        <v>邢加琦</v>
      </c>
      <c r="D214" s="10" t="str">
        <f>VLOOKUP(B214,[1]Sheet3!A:E,5,FALSE)</f>
        <v>16电气自动化技术1班(专科)</v>
      </c>
      <c r="E214" s="16">
        <v>981.662</v>
      </c>
      <c r="F214" s="10">
        <f t="shared" si="6"/>
        <v>981.66</v>
      </c>
      <c r="G214" s="8">
        <f>VLOOKUP(B214,[1]Sheet4!A:C,3,FALSE)</f>
        <v>1200</v>
      </c>
      <c r="H214" s="7">
        <f t="shared" si="7"/>
        <v>-218.34</v>
      </c>
    </row>
    <row r="215" spans="1:8">
      <c r="A215" s="7" t="s">
        <v>9</v>
      </c>
      <c r="B215" s="17">
        <v>20165040</v>
      </c>
      <c r="C215" s="10" t="str">
        <f>VLOOKUP(B215,[1]Sheet3!A:B,2,FALSE)</f>
        <v>冯尉昊</v>
      </c>
      <c r="D215" s="10" t="str">
        <f>VLOOKUP(B215,[1]Sheet3!A:E,5,FALSE)</f>
        <v>16电气自动化技术2班(专科)</v>
      </c>
      <c r="E215" s="16">
        <v>981.662</v>
      </c>
      <c r="F215" s="10">
        <f t="shared" si="6"/>
        <v>981.66</v>
      </c>
      <c r="G215" s="8">
        <f>VLOOKUP(B215,[1]Sheet4!A:C,3,FALSE)</f>
        <v>1200</v>
      </c>
      <c r="H215" s="7">
        <f t="shared" si="7"/>
        <v>-218.34</v>
      </c>
    </row>
    <row r="216" spans="1:8">
      <c r="A216" s="7" t="s">
        <v>9</v>
      </c>
      <c r="B216" s="17">
        <v>20165041</v>
      </c>
      <c r="C216" s="10" t="str">
        <f>VLOOKUP(B216,[1]Sheet3!A:B,2,FALSE)</f>
        <v>李可轩</v>
      </c>
      <c r="D216" s="10" t="str">
        <f>VLOOKUP(B216,[1]Sheet3!A:E,5,FALSE)</f>
        <v>16电气自动化技术2班(专科)</v>
      </c>
      <c r="E216" s="16">
        <v>981.662</v>
      </c>
      <c r="F216" s="10">
        <f t="shared" si="6"/>
        <v>981.66</v>
      </c>
      <c r="G216" s="8">
        <f>VLOOKUP(B216,[1]Sheet4!A:C,3,FALSE)</f>
        <v>1200</v>
      </c>
      <c r="H216" s="7">
        <f t="shared" si="7"/>
        <v>-218.34</v>
      </c>
    </row>
    <row r="217" spans="1:8">
      <c r="A217" s="7" t="s">
        <v>9</v>
      </c>
      <c r="B217" s="17">
        <v>20165042</v>
      </c>
      <c r="C217" s="10" t="str">
        <f>VLOOKUP(B217,[1]Sheet3!A:B,2,FALSE)</f>
        <v>董亦斌</v>
      </c>
      <c r="D217" s="10" t="str">
        <f>VLOOKUP(B217,[1]Sheet3!A:E,5,FALSE)</f>
        <v>16电气自动化技术2班(专科)</v>
      </c>
      <c r="E217" s="16">
        <v>981.662</v>
      </c>
      <c r="F217" s="10">
        <f t="shared" si="6"/>
        <v>981.66</v>
      </c>
      <c r="G217" s="8">
        <f>VLOOKUP(B217,[1]Sheet4!A:C,3,FALSE)</f>
        <v>1200</v>
      </c>
      <c r="H217" s="7">
        <f t="shared" si="7"/>
        <v>-218.34</v>
      </c>
    </row>
    <row r="218" spans="1:8">
      <c r="A218" s="7" t="s">
        <v>9</v>
      </c>
      <c r="B218" s="17">
        <v>20165044</v>
      </c>
      <c r="C218" s="10" t="str">
        <f>VLOOKUP(B218,[1]Sheet3!A:B,2,FALSE)</f>
        <v>古杰敏</v>
      </c>
      <c r="D218" s="10" t="str">
        <f>VLOOKUP(B218,[1]Sheet3!A:E,5,FALSE)</f>
        <v>16电气自动化技术2班(专科)</v>
      </c>
      <c r="E218" s="16">
        <v>981.662</v>
      </c>
      <c r="F218" s="10">
        <f t="shared" si="6"/>
        <v>981.66</v>
      </c>
      <c r="G218" s="8">
        <f>VLOOKUP(B218,[1]Sheet4!A:C,3,FALSE)</f>
        <v>1200</v>
      </c>
      <c r="H218" s="7">
        <f t="shared" si="7"/>
        <v>-218.34</v>
      </c>
    </row>
    <row r="219" spans="1:8">
      <c r="A219" s="7" t="s">
        <v>9</v>
      </c>
      <c r="B219" s="17">
        <v>20165046</v>
      </c>
      <c r="C219" s="10" t="str">
        <f>VLOOKUP(B219,[1]Sheet3!A:B,2,FALSE)</f>
        <v>周清涛</v>
      </c>
      <c r="D219" s="10" t="str">
        <f>VLOOKUP(B219,[1]Sheet3!A:E,5,FALSE)</f>
        <v>16电气自动化技术2班(专科)</v>
      </c>
      <c r="E219" s="16">
        <v>981.662</v>
      </c>
      <c r="F219" s="10">
        <f t="shared" si="6"/>
        <v>981.66</v>
      </c>
      <c r="G219" s="8">
        <f>VLOOKUP(B219,[1]Sheet4!A:C,3,FALSE)</f>
        <v>1200</v>
      </c>
      <c r="H219" s="7">
        <f t="shared" si="7"/>
        <v>-218.34</v>
      </c>
    </row>
    <row r="220" spans="1:8">
      <c r="A220" s="7" t="s">
        <v>9</v>
      </c>
      <c r="B220" s="17">
        <v>20165047</v>
      </c>
      <c r="C220" s="10" t="str">
        <f>VLOOKUP(B220,[1]Sheet3!A:B,2,FALSE)</f>
        <v>杜福仁</v>
      </c>
      <c r="D220" s="10" t="str">
        <f>VLOOKUP(B220,[1]Sheet3!A:E,5,FALSE)</f>
        <v>16电气自动化技术2班(专科)</v>
      </c>
      <c r="E220" s="16">
        <v>981.662</v>
      </c>
      <c r="F220" s="10">
        <f t="shared" si="6"/>
        <v>981.66</v>
      </c>
      <c r="G220" s="8">
        <f>VLOOKUP(B220,[1]Sheet4!A:C,3,FALSE)</f>
        <v>1200</v>
      </c>
      <c r="H220" s="7">
        <f t="shared" si="7"/>
        <v>-218.34</v>
      </c>
    </row>
    <row r="221" spans="1:8">
      <c r="A221" s="7" t="s">
        <v>9</v>
      </c>
      <c r="B221" s="17">
        <v>20165049</v>
      </c>
      <c r="C221" s="10" t="str">
        <f>VLOOKUP(B221,[1]Sheet3!A:B,2,FALSE)</f>
        <v>何文哲</v>
      </c>
      <c r="D221" s="10" t="str">
        <f>VLOOKUP(B221,[1]Sheet3!A:E,5,FALSE)</f>
        <v>16电气自动化技术2班(专科)</v>
      </c>
      <c r="E221" s="16">
        <v>981.662</v>
      </c>
      <c r="F221" s="10">
        <f t="shared" si="6"/>
        <v>981.66</v>
      </c>
      <c r="G221" s="8">
        <f>VLOOKUP(B221,[1]Sheet4!A:C,3,FALSE)</f>
        <v>1200</v>
      </c>
      <c r="H221" s="7">
        <f t="shared" si="7"/>
        <v>-218.34</v>
      </c>
    </row>
    <row r="222" spans="1:8">
      <c r="A222" s="7" t="s">
        <v>9</v>
      </c>
      <c r="B222" s="17">
        <v>20165051</v>
      </c>
      <c r="C222" s="10" t="str">
        <f>VLOOKUP(B222,[1]Sheet3!A:B,2,FALSE)</f>
        <v>王俊杰</v>
      </c>
      <c r="D222" s="10" t="str">
        <f>VLOOKUP(B222,[1]Sheet3!A:E,5,FALSE)</f>
        <v>16电气自动化技术2班(专科)</v>
      </c>
      <c r="E222" s="16">
        <v>981.662</v>
      </c>
      <c r="F222" s="10">
        <f t="shared" si="6"/>
        <v>981.66</v>
      </c>
      <c r="G222" s="8">
        <f>VLOOKUP(B222,[1]Sheet4!A:C,3,FALSE)</f>
        <v>1200</v>
      </c>
      <c r="H222" s="7">
        <f t="shared" si="7"/>
        <v>-218.34</v>
      </c>
    </row>
    <row r="223" spans="1:8">
      <c r="A223" s="7" t="s">
        <v>9</v>
      </c>
      <c r="B223" s="17">
        <v>20165052</v>
      </c>
      <c r="C223" s="10" t="str">
        <f>VLOOKUP(B223,[1]Sheet3!A:B,2,FALSE)</f>
        <v>邓希</v>
      </c>
      <c r="D223" s="10" t="str">
        <f>VLOOKUP(B223,[1]Sheet3!A:E,5,FALSE)</f>
        <v>16电气自动化技术2班(专科)</v>
      </c>
      <c r="E223" s="16">
        <v>981.662</v>
      </c>
      <c r="F223" s="10">
        <f t="shared" si="6"/>
        <v>981.66</v>
      </c>
      <c r="G223" s="8">
        <f>VLOOKUP(B223,[1]Sheet4!A:C,3,FALSE)</f>
        <v>1200</v>
      </c>
      <c r="H223" s="7">
        <f t="shared" si="7"/>
        <v>-218.34</v>
      </c>
    </row>
    <row r="224" spans="1:8">
      <c r="A224" s="7" t="s">
        <v>9</v>
      </c>
      <c r="B224" s="17">
        <v>20165055</v>
      </c>
      <c r="C224" s="10" t="str">
        <f>VLOOKUP(B224,[1]Sheet3!A:B,2,FALSE)</f>
        <v>易彩曦</v>
      </c>
      <c r="D224" s="10" t="str">
        <f>VLOOKUP(B224,[1]Sheet3!A:E,5,FALSE)</f>
        <v>16电气自动化技术2班(专科)</v>
      </c>
      <c r="E224" s="16">
        <v>981.662</v>
      </c>
      <c r="F224" s="10">
        <f t="shared" si="6"/>
        <v>981.66</v>
      </c>
      <c r="G224" s="8">
        <f>VLOOKUP(B224,[1]Sheet4!A:C,3,FALSE)</f>
        <v>1200</v>
      </c>
      <c r="H224" s="7">
        <f t="shared" si="7"/>
        <v>-218.34</v>
      </c>
    </row>
    <row r="225" spans="1:8">
      <c r="A225" s="7" t="s">
        <v>9</v>
      </c>
      <c r="B225" s="17">
        <v>20165057</v>
      </c>
      <c r="C225" s="10" t="str">
        <f>VLOOKUP(B225,[1]Sheet3!A:B,2,FALSE)</f>
        <v>欧阳金花</v>
      </c>
      <c r="D225" s="10" t="str">
        <f>VLOOKUP(B225,[1]Sheet3!A:E,5,FALSE)</f>
        <v>16电气自动化技术2班(专科)</v>
      </c>
      <c r="E225" s="16">
        <v>981.662</v>
      </c>
      <c r="F225" s="10">
        <f t="shared" si="6"/>
        <v>981.66</v>
      </c>
      <c r="G225" s="8">
        <f>VLOOKUP(B225,[1]Sheet4!A:C,3,FALSE)</f>
        <v>1200</v>
      </c>
      <c r="H225" s="7">
        <f t="shared" si="7"/>
        <v>-218.34</v>
      </c>
    </row>
    <row r="226" spans="1:8">
      <c r="A226" s="7" t="s">
        <v>9</v>
      </c>
      <c r="B226" s="17">
        <v>20165058</v>
      </c>
      <c r="C226" s="10" t="str">
        <f>VLOOKUP(B226,[1]Sheet3!A:B,2,FALSE)</f>
        <v>叶晨红</v>
      </c>
      <c r="D226" s="10" t="str">
        <f>VLOOKUP(B226,[1]Sheet3!A:E,5,FALSE)</f>
        <v>16电气自动化技术2班(专科)</v>
      </c>
      <c r="E226" s="16">
        <v>981.662</v>
      </c>
      <c r="F226" s="10">
        <f t="shared" si="6"/>
        <v>981.66</v>
      </c>
      <c r="G226" s="8">
        <f>VLOOKUP(B226,[1]Sheet4!A:C,3,FALSE)</f>
        <v>1200</v>
      </c>
      <c r="H226" s="7">
        <f t="shared" si="7"/>
        <v>-218.34</v>
      </c>
    </row>
    <row r="227" spans="1:8">
      <c r="A227" s="7" t="s">
        <v>9</v>
      </c>
      <c r="B227" s="17">
        <v>20165059</v>
      </c>
      <c r="C227" s="10" t="str">
        <f>VLOOKUP(B227,[1]Sheet3!A:B,2,FALSE)</f>
        <v>葛涵婕</v>
      </c>
      <c r="D227" s="10" t="str">
        <f>VLOOKUP(B227,[1]Sheet3!A:E,5,FALSE)</f>
        <v>16电气自动化技术2班(专科)</v>
      </c>
      <c r="E227" s="16">
        <v>981.662</v>
      </c>
      <c r="F227" s="10">
        <f t="shared" si="6"/>
        <v>981.66</v>
      </c>
      <c r="G227" s="8">
        <f>VLOOKUP(B227,[1]Sheet4!A:C,3,FALSE)</f>
        <v>1200</v>
      </c>
      <c r="H227" s="7">
        <f t="shared" si="7"/>
        <v>-218.34</v>
      </c>
    </row>
    <row r="228" spans="1:8">
      <c r="A228" s="7" t="s">
        <v>9</v>
      </c>
      <c r="B228" s="17">
        <v>20165071</v>
      </c>
      <c r="C228" s="10" t="str">
        <f>VLOOKUP(B228,[1]Sheet3!A:B,2,FALSE)</f>
        <v>万邵鹏</v>
      </c>
      <c r="D228" s="10" t="str">
        <f>VLOOKUP(B228,[1]Sheet3!A:E,5,FALSE)</f>
        <v>16电气自动化技术2班(专科)</v>
      </c>
      <c r="E228" s="16">
        <v>981.662</v>
      </c>
      <c r="F228" s="10">
        <f t="shared" si="6"/>
        <v>981.66</v>
      </c>
      <c r="G228" s="8">
        <f>VLOOKUP(B228,[1]Sheet4!A:C,3,FALSE)</f>
        <v>1200</v>
      </c>
      <c r="H228" s="7">
        <f t="shared" si="7"/>
        <v>-218.34</v>
      </c>
    </row>
    <row r="229" spans="1:8">
      <c r="A229" s="7" t="s">
        <v>9</v>
      </c>
      <c r="B229" s="17">
        <v>20165072</v>
      </c>
      <c r="C229" s="10" t="str">
        <f>VLOOKUP(B229,[1]Sheet3!A:B,2,FALSE)</f>
        <v>张治凯</v>
      </c>
      <c r="D229" s="10" t="str">
        <f>VLOOKUP(B229,[1]Sheet3!A:E,5,FALSE)</f>
        <v>16电气自动化技术2班(专科)</v>
      </c>
      <c r="E229" s="16">
        <v>981.662</v>
      </c>
      <c r="F229" s="10">
        <f t="shared" si="6"/>
        <v>981.66</v>
      </c>
      <c r="G229" s="8">
        <f>VLOOKUP(B229,[1]Sheet4!A:C,3,FALSE)</f>
        <v>1200</v>
      </c>
      <c r="H229" s="7">
        <f t="shared" si="7"/>
        <v>-218.34</v>
      </c>
    </row>
    <row r="230" spans="1:8">
      <c r="A230" s="7" t="s">
        <v>9</v>
      </c>
      <c r="B230" s="17">
        <v>20165073</v>
      </c>
      <c r="C230" s="10" t="str">
        <f>VLOOKUP(B230,[1]Sheet3!A:B,2,FALSE)</f>
        <v>彭李晨</v>
      </c>
      <c r="D230" s="10" t="str">
        <f>VLOOKUP(B230,[1]Sheet3!A:E,5,FALSE)</f>
        <v>16电气自动化技术2班(专科)</v>
      </c>
      <c r="E230" s="16">
        <v>981.662</v>
      </c>
      <c r="F230" s="10">
        <f t="shared" si="6"/>
        <v>981.66</v>
      </c>
      <c r="G230" s="8">
        <f>VLOOKUP(B230,[1]Sheet4!A:C,3,FALSE)</f>
        <v>1200</v>
      </c>
      <c r="H230" s="7">
        <f t="shared" si="7"/>
        <v>-218.34</v>
      </c>
    </row>
    <row r="231" spans="1:8">
      <c r="A231" s="7" t="s">
        <v>9</v>
      </c>
      <c r="B231" s="17">
        <v>20165074</v>
      </c>
      <c r="C231" s="10" t="str">
        <f>VLOOKUP(B231,[1]Sheet3!A:B,2,FALSE)</f>
        <v>闻瑜冀</v>
      </c>
      <c r="D231" s="10" t="str">
        <f>VLOOKUP(B231,[1]Sheet3!A:E,5,FALSE)</f>
        <v>16电气自动化技术2班(专科)</v>
      </c>
      <c r="E231" s="16">
        <v>981.662</v>
      </c>
      <c r="F231" s="10">
        <f t="shared" si="6"/>
        <v>981.66</v>
      </c>
      <c r="G231" s="8">
        <f>VLOOKUP(B231,[1]Sheet4!A:C,3,FALSE)</f>
        <v>1200</v>
      </c>
      <c r="H231" s="7">
        <f t="shared" si="7"/>
        <v>-218.34</v>
      </c>
    </row>
    <row r="232" spans="1:8">
      <c r="A232" s="7" t="s">
        <v>9</v>
      </c>
      <c r="B232" s="17">
        <v>20165075</v>
      </c>
      <c r="C232" s="10" t="str">
        <f>VLOOKUP(B232,[1]Sheet3!A:B,2,FALSE)</f>
        <v>李胜</v>
      </c>
      <c r="D232" s="10" t="str">
        <f>VLOOKUP(B232,[1]Sheet3!A:E,5,FALSE)</f>
        <v>16电气自动化技术2班(专科)</v>
      </c>
      <c r="E232" s="16">
        <v>981.662</v>
      </c>
      <c r="F232" s="10">
        <f t="shared" si="6"/>
        <v>981.66</v>
      </c>
      <c r="G232" s="8">
        <f>VLOOKUP(B232,[1]Sheet4!A:C,3,FALSE)</f>
        <v>1200</v>
      </c>
      <c r="H232" s="7">
        <f t="shared" si="7"/>
        <v>-218.34</v>
      </c>
    </row>
    <row r="233" spans="1:8">
      <c r="A233" s="7" t="s">
        <v>9</v>
      </c>
      <c r="B233" s="17">
        <v>20165076</v>
      </c>
      <c r="C233" s="10" t="str">
        <f>VLOOKUP(B233,[1]Sheet3!A:B,2,FALSE)</f>
        <v>宋念煌</v>
      </c>
      <c r="D233" s="10" t="str">
        <f>VLOOKUP(B233,[1]Sheet3!A:E,5,FALSE)</f>
        <v>16电气自动化技术2班(专科)</v>
      </c>
      <c r="E233" s="16">
        <v>981.662</v>
      </c>
      <c r="F233" s="10">
        <f t="shared" si="6"/>
        <v>981.66</v>
      </c>
      <c r="G233" s="8">
        <f>VLOOKUP(B233,[1]Sheet4!A:C,3,FALSE)</f>
        <v>1200</v>
      </c>
      <c r="H233" s="7">
        <f t="shared" si="7"/>
        <v>-218.34</v>
      </c>
    </row>
    <row r="234" spans="1:8">
      <c r="A234" s="7" t="s">
        <v>9</v>
      </c>
      <c r="B234" s="17">
        <v>20165077</v>
      </c>
      <c r="C234" s="10" t="str">
        <f>VLOOKUP(B234,[1]Sheet3!A:B,2,FALSE)</f>
        <v>钟升城</v>
      </c>
      <c r="D234" s="10" t="str">
        <f>VLOOKUP(B234,[1]Sheet3!A:E,5,FALSE)</f>
        <v>16电气自动化技术2班(专科)</v>
      </c>
      <c r="E234" s="16">
        <v>981.662</v>
      </c>
      <c r="F234" s="10">
        <f t="shared" si="6"/>
        <v>981.66</v>
      </c>
      <c r="G234" s="8">
        <f>VLOOKUP(B234,[1]Sheet4!A:C,3,FALSE)</f>
        <v>1200</v>
      </c>
      <c r="H234" s="7">
        <f t="shared" si="7"/>
        <v>-218.34</v>
      </c>
    </row>
    <row r="235" spans="1:8">
      <c r="A235" s="7" t="s">
        <v>9</v>
      </c>
      <c r="B235" s="17">
        <v>20165078</v>
      </c>
      <c r="C235" s="10" t="str">
        <f>VLOOKUP(B235,[1]Sheet3!A:B,2,FALSE)</f>
        <v>黄志</v>
      </c>
      <c r="D235" s="10" t="str">
        <f>VLOOKUP(B235,[1]Sheet3!A:E,5,FALSE)</f>
        <v>16电气自动化技术2班(专科)</v>
      </c>
      <c r="E235" s="16">
        <v>981.662</v>
      </c>
      <c r="F235" s="10">
        <f t="shared" si="6"/>
        <v>981.66</v>
      </c>
      <c r="G235" s="8">
        <f>VLOOKUP(B235,[1]Sheet4!A:C,3,FALSE)</f>
        <v>1200</v>
      </c>
      <c r="H235" s="7">
        <f t="shared" si="7"/>
        <v>-218.34</v>
      </c>
    </row>
    <row r="236" spans="1:8">
      <c r="A236" s="7" t="s">
        <v>9</v>
      </c>
      <c r="B236" s="17">
        <v>20165079</v>
      </c>
      <c r="C236" s="10" t="str">
        <f>VLOOKUP(B236,[1]Sheet3!A:B,2,FALSE)</f>
        <v>程光源</v>
      </c>
      <c r="D236" s="10" t="str">
        <f>VLOOKUP(B236,[1]Sheet3!A:E,5,FALSE)</f>
        <v>16电气自动化技术2班(专科)</v>
      </c>
      <c r="E236" s="16">
        <v>981.662</v>
      </c>
      <c r="F236" s="10">
        <f t="shared" si="6"/>
        <v>981.66</v>
      </c>
      <c r="G236" s="8">
        <f>VLOOKUP(B236,[1]Sheet4!A:C,3,FALSE)</f>
        <v>1200</v>
      </c>
      <c r="H236" s="7">
        <f t="shared" si="7"/>
        <v>-218.34</v>
      </c>
    </row>
    <row r="237" spans="1:8">
      <c r="A237" s="7" t="s">
        <v>9</v>
      </c>
      <c r="B237" s="17">
        <v>20165080</v>
      </c>
      <c r="C237" s="10" t="str">
        <f>VLOOKUP(B237,[1]Sheet3!A:B,2,FALSE)</f>
        <v>胡德欣</v>
      </c>
      <c r="D237" s="10" t="str">
        <f>VLOOKUP(B237,[1]Sheet3!A:E,5,FALSE)</f>
        <v>16电气自动化技术2班(专科)</v>
      </c>
      <c r="E237" s="16">
        <v>981.662</v>
      </c>
      <c r="F237" s="10">
        <f t="shared" si="6"/>
        <v>981.66</v>
      </c>
      <c r="G237" s="8">
        <f>VLOOKUP(B237,[1]Sheet4!A:C,3,FALSE)</f>
        <v>1200</v>
      </c>
      <c r="H237" s="7">
        <f t="shared" si="7"/>
        <v>-218.34</v>
      </c>
    </row>
    <row r="238" spans="1:8">
      <c r="A238" s="7" t="s">
        <v>9</v>
      </c>
      <c r="B238" s="17">
        <v>20165081</v>
      </c>
      <c r="C238" s="10" t="str">
        <f>VLOOKUP(B238,[1]Sheet3!A:B,2,FALSE)</f>
        <v>肖泽凡</v>
      </c>
      <c r="D238" s="10" t="str">
        <f>VLOOKUP(B238,[1]Sheet3!A:E,5,FALSE)</f>
        <v>16电气自动化技术2班(专科)</v>
      </c>
      <c r="E238" s="16">
        <v>981.662</v>
      </c>
      <c r="F238" s="10">
        <f t="shared" si="6"/>
        <v>981.66</v>
      </c>
      <c r="G238" s="8">
        <f>VLOOKUP(B238,[1]Sheet4!A:C,3,FALSE)</f>
        <v>1200</v>
      </c>
      <c r="H238" s="7">
        <f t="shared" si="7"/>
        <v>-218.34</v>
      </c>
    </row>
    <row r="239" spans="1:8">
      <c r="A239" s="7" t="s">
        <v>9</v>
      </c>
      <c r="B239" s="17">
        <v>20165082</v>
      </c>
      <c r="C239" s="10" t="str">
        <f>VLOOKUP(B239,[1]Sheet3!A:B,2,FALSE)</f>
        <v>熊俊</v>
      </c>
      <c r="D239" s="10" t="str">
        <f>VLOOKUP(B239,[1]Sheet3!A:E,5,FALSE)</f>
        <v>16电气自动化技术2班(专科)</v>
      </c>
      <c r="E239" s="16">
        <v>981.662</v>
      </c>
      <c r="F239" s="10">
        <f t="shared" si="6"/>
        <v>981.66</v>
      </c>
      <c r="G239" s="8">
        <f>VLOOKUP(B239,[1]Sheet4!A:C,3,FALSE)</f>
        <v>1200</v>
      </c>
      <c r="H239" s="7">
        <f t="shared" si="7"/>
        <v>-218.34</v>
      </c>
    </row>
    <row r="240" spans="1:8">
      <c r="A240" s="7" t="s">
        <v>9</v>
      </c>
      <c r="B240" s="17">
        <v>20165083</v>
      </c>
      <c r="C240" s="10" t="str">
        <f>VLOOKUP(B240,[1]Sheet3!A:B,2,FALSE)</f>
        <v>陈思龙</v>
      </c>
      <c r="D240" s="10" t="str">
        <f>VLOOKUP(B240,[1]Sheet3!A:E,5,FALSE)</f>
        <v>16电气自动化技术2班(专科)</v>
      </c>
      <c r="E240" s="16">
        <v>981.662</v>
      </c>
      <c r="F240" s="10">
        <f t="shared" si="6"/>
        <v>981.66</v>
      </c>
      <c r="G240" s="8">
        <f>VLOOKUP(B240,[1]Sheet4!A:C,3,FALSE)</f>
        <v>1200</v>
      </c>
      <c r="H240" s="7">
        <f t="shared" si="7"/>
        <v>-218.34</v>
      </c>
    </row>
    <row r="241" spans="1:8">
      <c r="A241" s="7" t="s">
        <v>9</v>
      </c>
      <c r="B241" s="17">
        <v>20165084</v>
      </c>
      <c r="C241" s="10" t="str">
        <f>VLOOKUP(B241,[1]Sheet3!A:B,2,FALSE)</f>
        <v>徐志豪</v>
      </c>
      <c r="D241" s="10" t="str">
        <f>VLOOKUP(B241,[1]Sheet3!A:E,5,FALSE)</f>
        <v>16电气自动化技术2班(专科)</v>
      </c>
      <c r="E241" s="16">
        <v>981.662</v>
      </c>
      <c r="F241" s="10">
        <f t="shared" si="6"/>
        <v>981.66</v>
      </c>
      <c r="G241" s="8">
        <f>VLOOKUP(B241,[1]Sheet4!A:C,3,FALSE)</f>
        <v>1200</v>
      </c>
      <c r="H241" s="7">
        <f t="shared" si="7"/>
        <v>-218.34</v>
      </c>
    </row>
    <row r="242" spans="1:8">
      <c r="A242" s="7" t="s">
        <v>9</v>
      </c>
      <c r="B242" s="17">
        <v>20165085</v>
      </c>
      <c r="C242" s="10" t="str">
        <f>VLOOKUP(B242,[1]Sheet3!A:B,2,FALSE)</f>
        <v>何岚清</v>
      </c>
      <c r="D242" s="10" t="str">
        <f>VLOOKUP(B242,[1]Sheet3!A:E,5,FALSE)</f>
        <v>16电气自动化技术2班(专科)</v>
      </c>
      <c r="E242" s="16">
        <v>981.662</v>
      </c>
      <c r="F242" s="10">
        <f t="shared" si="6"/>
        <v>981.66</v>
      </c>
      <c r="G242" s="8">
        <f>VLOOKUP(B242,[1]Sheet4!A:C,3,FALSE)</f>
        <v>1200</v>
      </c>
      <c r="H242" s="7">
        <f t="shared" si="7"/>
        <v>-218.34</v>
      </c>
    </row>
    <row r="243" spans="1:8">
      <c r="A243" s="7" t="s">
        <v>9</v>
      </c>
      <c r="B243" s="17">
        <v>20165086</v>
      </c>
      <c r="C243" s="10" t="str">
        <f>VLOOKUP(B243,[1]Sheet3!A:B,2,FALSE)</f>
        <v>赖子健</v>
      </c>
      <c r="D243" s="10" t="str">
        <f>VLOOKUP(B243,[1]Sheet3!A:E,5,FALSE)</f>
        <v>16电气自动化技术2班(专科)</v>
      </c>
      <c r="E243" s="16">
        <v>981.662</v>
      </c>
      <c r="F243" s="10">
        <f t="shared" si="6"/>
        <v>981.66</v>
      </c>
      <c r="G243" s="8">
        <f>VLOOKUP(B243,[1]Sheet4!A:C,3,FALSE)</f>
        <v>1200</v>
      </c>
      <c r="H243" s="7">
        <f t="shared" si="7"/>
        <v>-218.34</v>
      </c>
    </row>
    <row r="244" spans="1:8">
      <c r="A244" s="7" t="s">
        <v>9</v>
      </c>
      <c r="B244" s="17">
        <v>20165087</v>
      </c>
      <c r="C244" s="10" t="str">
        <f>VLOOKUP(B244,[1]Sheet3!A:B,2,FALSE)</f>
        <v>王洋</v>
      </c>
      <c r="D244" s="10" t="str">
        <f>VLOOKUP(B244,[1]Sheet3!A:E,5,FALSE)</f>
        <v>16电气自动化技术2班(专科)</v>
      </c>
      <c r="E244" s="16">
        <v>981.662</v>
      </c>
      <c r="F244" s="10">
        <f t="shared" si="6"/>
        <v>981.66</v>
      </c>
      <c r="G244" s="8">
        <f>VLOOKUP(B244,[1]Sheet4!A:C,3,FALSE)</f>
        <v>1200</v>
      </c>
      <c r="H244" s="7">
        <f t="shared" si="7"/>
        <v>-218.34</v>
      </c>
    </row>
    <row r="245" spans="1:8">
      <c r="A245" s="7" t="s">
        <v>9</v>
      </c>
      <c r="B245" s="17">
        <v>20165088</v>
      </c>
      <c r="C245" s="10" t="str">
        <f>VLOOKUP(B245,[1]Sheet3!A:B,2,FALSE)</f>
        <v>汪贵根</v>
      </c>
      <c r="D245" s="10" t="str">
        <f>VLOOKUP(B245,[1]Sheet3!A:E,5,FALSE)</f>
        <v>16电气自动化技术2班(专科)</v>
      </c>
      <c r="E245" s="16">
        <v>981.662</v>
      </c>
      <c r="F245" s="10">
        <f t="shared" si="6"/>
        <v>981.66</v>
      </c>
      <c r="G245" s="8">
        <f>VLOOKUP(B245,[1]Sheet4!A:C,3,FALSE)</f>
        <v>1200</v>
      </c>
      <c r="H245" s="7">
        <f t="shared" si="7"/>
        <v>-218.34</v>
      </c>
    </row>
    <row r="246" spans="1:8">
      <c r="A246" s="7" t="s">
        <v>9</v>
      </c>
      <c r="B246" s="17">
        <v>20165089</v>
      </c>
      <c r="C246" s="10" t="str">
        <f>VLOOKUP(B246,[1]Sheet3!A:B,2,FALSE)</f>
        <v>谢伟</v>
      </c>
      <c r="D246" s="10" t="str">
        <f>VLOOKUP(B246,[1]Sheet3!A:E,5,FALSE)</f>
        <v>16电气自动化技术2班(专科)</v>
      </c>
      <c r="E246" s="16">
        <v>981.662</v>
      </c>
      <c r="F246" s="10">
        <f t="shared" si="6"/>
        <v>981.66</v>
      </c>
      <c r="G246" s="8">
        <f>VLOOKUP(B246,[1]Sheet4!A:C,3,FALSE)</f>
        <v>1200</v>
      </c>
      <c r="H246" s="7">
        <f t="shared" si="7"/>
        <v>-218.34</v>
      </c>
    </row>
    <row r="247" spans="1:8">
      <c r="A247" s="7" t="s">
        <v>9</v>
      </c>
      <c r="B247" s="17">
        <v>20165090</v>
      </c>
      <c r="C247" s="10" t="str">
        <f>VLOOKUP(B247,[1]Sheet3!A:B,2,FALSE)</f>
        <v>石勇</v>
      </c>
      <c r="D247" s="10" t="str">
        <f>VLOOKUP(B247,[1]Sheet3!A:E,5,FALSE)</f>
        <v>16电气自动化技术2班(专科)</v>
      </c>
      <c r="E247" s="16">
        <v>981.662</v>
      </c>
      <c r="F247" s="10">
        <f t="shared" si="6"/>
        <v>981.66</v>
      </c>
      <c r="G247" s="8">
        <f>VLOOKUP(B247,[1]Sheet4!A:C,3,FALSE)</f>
        <v>1200</v>
      </c>
      <c r="H247" s="7">
        <f t="shared" si="7"/>
        <v>-218.34</v>
      </c>
    </row>
    <row r="248" spans="1:8">
      <c r="A248" s="7" t="s">
        <v>9</v>
      </c>
      <c r="B248" s="17">
        <v>20165091</v>
      </c>
      <c r="C248" s="10" t="str">
        <f>VLOOKUP(B248,[1]Sheet3!A:B,2,FALSE)</f>
        <v>钟金</v>
      </c>
      <c r="D248" s="10" t="str">
        <f>VLOOKUP(B248,[1]Sheet3!A:E,5,FALSE)</f>
        <v>16电气自动化技术2班(专科)</v>
      </c>
      <c r="E248" s="16">
        <v>981.662</v>
      </c>
      <c r="F248" s="10">
        <f t="shared" si="6"/>
        <v>981.66</v>
      </c>
      <c r="G248" s="8">
        <f>VLOOKUP(B248,[1]Sheet4!A:C,3,FALSE)</f>
        <v>1200</v>
      </c>
      <c r="H248" s="7">
        <f t="shared" si="7"/>
        <v>-218.34</v>
      </c>
    </row>
    <row r="249" spans="1:8">
      <c r="A249" s="7" t="s">
        <v>9</v>
      </c>
      <c r="B249" s="17">
        <v>20165092</v>
      </c>
      <c r="C249" s="10" t="str">
        <f>VLOOKUP(B249,[1]Sheet3!A:B,2,FALSE)</f>
        <v>吴杰</v>
      </c>
      <c r="D249" s="10" t="str">
        <f>VLOOKUP(B249,[1]Sheet3!A:E,5,FALSE)</f>
        <v>16电气自动化技术2班(专科)</v>
      </c>
      <c r="E249" s="16">
        <v>981.662</v>
      </c>
      <c r="F249" s="10">
        <f t="shared" si="6"/>
        <v>981.66</v>
      </c>
      <c r="G249" s="8">
        <f>VLOOKUP(B249,[1]Sheet4!A:C,3,FALSE)</f>
        <v>1200</v>
      </c>
      <c r="H249" s="7">
        <f t="shared" si="7"/>
        <v>-218.34</v>
      </c>
    </row>
    <row r="250" spans="1:8">
      <c r="A250" s="7" t="s">
        <v>9</v>
      </c>
      <c r="B250" s="17">
        <v>20165093</v>
      </c>
      <c r="C250" s="10" t="str">
        <f>VLOOKUP(B250,[1]Sheet3!A:B,2,FALSE)</f>
        <v>赵亮</v>
      </c>
      <c r="D250" s="10" t="str">
        <f>VLOOKUP(B250,[1]Sheet3!A:E,5,FALSE)</f>
        <v>16电气自动化技术2班(专科)</v>
      </c>
      <c r="E250" s="16">
        <v>981.662</v>
      </c>
      <c r="F250" s="10">
        <f t="shared" si="6"/>
        <v>981.66</v>
      </c>
      <c r="G250" s="8">
        <f>VLOOKUP(B250,[1]Sheet4!A:C,3,FALSE)</f>
        <v>1200</v>
      </c>
      <c r="H250" s="7">
        <f t="shared" si="7"/>
        <v>-218.34</v>
      </c>
    </row>
    <row r="251" spans="1:8">
      <c r="A251" s="7" t="s">
        <v>9</v>
      </c>
      <c r="B251" s="17">
        <v>20165094</v>
      </c>
      <c r="C251" s="10" t="str">
        <f>VLOOKUP(B251,[1]Sheet3!A:B,2,FALSE)</f>
        <v>罗鹏辉</v>
      </c>
      <c r="D251" s="10" t="str">
        <f>VLOOKUP(B251,[1]Sheet3!A:E,5,FALSE)</f>
        <v>16电气自动化技术2班(专科)</v>
      </c>
      <c r="E251" s="16">
        <v>981.662</v>
      </c>
      <c r="F251" s="10">
        <f t="shared" si="6"/>
        <v>981.66</v>
      </c>
      <c r="G251" s="8">
        <f>VLOOKUP(B251,[1]Sheet4!A:C,3,FALSE)</f>
        <v>1200</v>
      </c>
      <c r="H251" s="7">
        <f t="shared" si="7"/>
        <v>-218.34</v>
      </c>
    </row>
    <row r="252" spans="1:8">
      <c r="A252" s="7" t="s">
        <v>9</v>
      </c>
      <c r="B252" s="17">
        <v>20165095</v>
      </c>
      <c r="C252" s="10" t="str">
        <f>VLOOKUP(B252,[1]Sheet3!A:B,2,FALSE)</f>
        <v>朱文至</v>
      </c>
      <c r="D252" s="10" t="str">
        <f>VLOOKUP(B252,[1]Sheet3!A:E,5,FALSE)</f>
        <v>16电气自动化技术2班(专科)</v>
      </c>
      <c r="E252" s="16">
        <v>981.662</v>
      </c>
      <c r="F252" s="10">
        <f t="shared" si="6"/>
        <v>981.66</v>
      </c>
      <c r="G252" s="8">
        <f>VLOOKUP(B252,[1]Sheet4!A:C,3,FALSE)</f>
        <v>1200</v>
      </c>
      <c r="H252" s="7">
        <f t="shared" si="7"/>
        <v>-218.34</v>
      </c>
    </row>
    <row r="253" spans="1:8">
      <c r="A253" s="7" t="s">
        <v>9</v>
      </c>
      <c r="B253" s="17">
        <v>20165096</v>
      </c>
      <c r="C253" s="10" t="str">
        <f>VLOOKUP(B253,[1]Sheet3!A:B,2,FALSE)</f>
        <v>姚树鑫</v>
      </c>
      <c r="D253" s="10" t="str">
        <f>VLOOKUP(B253,[1]Sheet3!A:E,5,FALSE)</f>
        <v>16电气自动化技术2班(专科)</v>
      </c>
      <c r="E253" s="16">
        <v>981.662</v>
      </c>
      <c r="F253" s="10">
        <f t="shared" si="6"/>
        <v>981.66</v>
      </c>
      <c r="G253" s="8">
        <f>VLOOKUP(B253,[1]Sheet4!A:C,3,FALSE)</f>
        <v>1200</v>
      </c>
      <c r="H253" s="7">
        <f t="shared" si="7"/>
        <v>-218.34</v>
      </c>
    </row>
    <row r="254" spans="1:8">
      <c r="A254" s="7" t="s">
        <v>9</v>
      </c>
      <c r="B254" s="17">
        <v>20165097</v>
      </c>
      <c r="C254" s="10" t="str">
        <f>VLOOKUP(B254,[1]Sheet3!A:B,2,FALSE)</f>
        <v>连泽友</v>
      </c>
      <c r="D254" s="10" t="str">
        <f>VLOOKUP(B254,[1]Sheet3!A:E,5,FALSE)</f>
        <v>16电气自动化技术2班(专科)</v>
      </c>
      <c r="E254" s="16">
        <v>981.662</v>
      </c>
      <c r="F254" s="10">
        <f t="shared" si="6"/>
        <v>981.66</v>
      </c>
      <c r="G254" s="8">
        <f>VLOOKUP(B254,[1]Sheet4!A:C,3,FALSE)</f>
        <v>1200</v>
      </c>
      <c r="H254" s="7">
        <f t="shared" si="7"/>
        <v>-218.34</v>
      </c>
    </row>
    <row r="255" spans="1:8">
      <c r="A255" s="7" t="s">
        <v>12</v>
      </c>
      <c r="B255" s="9">
        <v>20162698</v>
      </c>
      <c r="C255" s="10" t="str">
        <f>VLOOKUP(B255,[1]Sheet3!A:B,2,FALSE)</f>
        <v>熊斌</v>
      </c>
      <c r="D255" s="10" t="str">
        <f>VLOOKUP(B255,[1]Sheet3!A:E,5,FALSE)</f>
        <v>16电子商务1班(职教本科)</v>
      </c>
      <c r="E255" s="11">
        <v>1259.698</v>
      </c>
      <c r="F255" s="10">
        <f t="shared" si="6"/>
        <v>1259.7</v>
      </c>
      <c r="G255" s="8">
        <f>VLOOKUP(B255,[1]Sheet4!A:C,3,FALSE)</f>
        <v>1200</v>
      </c>
      <c r="H255" s="7">
        <f t="shared" si="7"/>
        <v>59.7</v>
      </c>
    </row>
    <row r="256" spans="1:8">
      <c r="A256" s="7" t="s">
        <v>12</v>
      </c>
      <c r="B256" s="9">
        <v>20162699</v>
      </c>
      <c r="C256" s="10" t="str">
        <f>VLOOKUP(B256,[1]Sheet3!A:B,2,FALSE)</f>
        <v>吴涛</v>
      </c>
      <c r="D256" s="10" t="str">
        <f>VLOOKUP(B256,[1]Sheet3!A:E,5,FALSE)</f>
        <v>16电子商务1班(职教本科)</v>
      </c>
      <c r="E256" s="11">
        <v>1259.698</v>
      </c>
      <c r="F256" s="10">
        <f t="shared" si="6"/>
        <v>1259.7</v>
      </c>
      <c r="G256" s="8">
        <f>VLOOKUP(B256,[1]Sheet4!A:C,3,FALSE)</f>
        <v>1200</v>
      </c>
      <c r="H256" s="7">
        <f t="shared" si="7"/>
        <v>59.7</v>
      </c>
    </row>
    <row r="257" spans="1:8">
      <c r="A257" s="7" t="s">
        <v>12</v>
      </c>
      <c r="B257" s="9">
        <v>20162700</v>
      </c>
      <c r="C257" s="10" t="str">
        <f>VLOOKUP(B257,[1]Sheet3!A:B,2,FALSE)</f>
        <v>冷何伟</v>
      </c>
      <c r="D257" s="10" t="str">
        <f>VLOOKUP(B257,[1]Sheet3!A:E,5,FALSE)</f>
        <v>16电子商务1班(职教本科)</v>
      </c>
      <c r="E257" s="11">
        <v>1259.698</v>
      </c>
      <c r="F257" s="10">
        <f t="shared" si="6"/>
        <v>1259.7</v>
      </c>
      <c r="G257" s="8">
        <f>VLOOKUP(B257,[1]Sheet4!A:C,3,FALSE)</f>
        <v>1200</v>
      </c>
      <c r="H257" s="7">
        <f t="shared" si="7"/>
        <v>59.7</v>
      </c>
    </row>
    <row r="258" spans="1:8">
      <c r="A258" s="7" t="s">
        <v>12</v>
      </c>
      <c r="B258" s="9">
        <v>20162701</v>
      </c>
      <c r="C258" s="10" t="str">
        <f>VLOOKUP(B258,[1]Sheet3!A:B,2,FALSE)</f>
        <v>黄青</v>
      </c>
      <c r="D258" s="10" t="str">
        <f>VLOOKUP(B258,[1]Sheet3!A:E,5,FALSE)</f>
        <v>16电子商务1班(职教本科)</v>
      </c>
      <c r="E258" s="11">
        <v>1259.698</v>
      </c>
      <c r="F258" s="10">
        <f t="shared" si="6"/>
        <v>1259.7</v>
      </c>
      <c r="G258" s="8">
        <f>VLOOKUP(B258,[1]Sheet4!A:C,3,FALSE)</f>
        <v>1200</v>
      </c>
      <c r="H258" s="7">
        <f t="shared" si="7"/>
        <v>59.7</v>
      </c>
    </row>
    <row r="259" spans="1:8">
      <c r="A259" s="7" t="s">
        <v>12</v>
      </c>
      <c r="B259" s="9">
        <v>20162702</v>
      </c>
      <c r="C259" s="10" t="str">
        <f>VLOOKUP(B259,[1]Sheet3!A:B,2,FALSE)</f>
        <v>丁超</v>
      </c>
      <c r="D259" s="10" t="str">
        <f>VLOOKUP(B259,[1]Sheet3!A:E,5,FALSE)</f>
        <v>16电子商务1班(职教本科)</v>
      </c>
      <c r="E259" s="11">
        <v>1259.698</v>
      </c>
      <c r="F259" s="10">
        <f t="shared" ref="F259:F322" si="8">ROUND(E259,2)</f>
        <v>1259.7</v>
      </c>
      <c r="G259" s="8">
        <f>VLOOKUP(B259,[1]Sheet4!A:C,3,FALSE)</f>
        <v>1200</v>
      </c>
      <c r="H259" s="7">
        <f t="shared" ref="H259:H322" si="9">F259-G259</f>
        <v>59.7</v>
      </c>
    </row>
    <row r="260" spans="1:8">
      <c r="A260" s="7" t="s">
        <v>12</v>
      </c>
      <c r="B260" s="9">
        <v>20162703</v>
      </c>
      <c r="C260" s="10" t="str">
        <f>VLOOKUP(B260,[1]Sheet3!A:B,2,FALSE)</f>
        <v>肖靖</v>
      </c>
      <c r="D260" s="10" t="str">
        <f>VLOOKUP(B260,[1]Sheet3!A:E,5,FALSE)</f>
        <v>16电子商务1班(职教本科)</v>
      </c>
      <c r="E260" s="11">
        <v>1259.698</v>
      </c>
      <c r="F260" s="10">
        <f t="shared" si="8"/>
        <v>1259.7</v>
      </c>
      <c r="G260" s="8">
        <f>VLOOKUP(B260,[1]Sheet4!A:C,3,FALSE)</f>
        <v>1200</v>
      </c>
      <c r="H260" s="7">
        <f t="shared" si="9"/>
        <v>59.7</v>
      </c>
    </row>
    <row r="261" spans="1:8">
      <c r="A261" s="7" t="s">
        <v>12</v>
      </c>
      <c r="B261" s="9">
        <v>20162704</v>
      </c>
      <c r="C261" s="10" t="str">
        <f>VLOOKUP(B261,[1]Sheet3!A:B,2,FALSE)</f>
        <v>辛增</v>
      </c>
      <c r="D261" s="10" t="str">
        <f>VLOOKUP(B261,[1]Sheet3!A:E,5,FALSE)</f>
        <v>16电子商务1班(职教本科)</v>
      </c>
      <c r="E261" s="11">
        <v>1259.698</v>
      </c>
      <c r="F261" s="10">
        <f t="shared" si="8"/>
        <v>1259.7</v>
      </c>
      <c r="G261" s="8">
        <f>VLOOKUP(B261,[1]Sheet4!A:C,3,FALSE)</f>
        <v>1200</v>
      </c>
      <c r="H261" s="7">
        <f t="shared" si="9"/>
        <v>59.7</v>
      </c>
    </row>
    <row r="262" spans="1:8">
      <c r="A262" s="7" t="s">
        <v>12</v>
      </c>
      <c r="B262" s="9">
        <v>20162705</v>
      </c>
      <c r="C262" s="10" t="str">
        <f>VLOOKUP(B262,[1]Sheet3!A:B,2,FALSE)</f>
        <v>黄美冬</v>
      </c>
      <c r="D262" s="10" t="str">
        <f>VLOOKUP(B262,[1]Sheet3!A:E,5,FALSE)</f>
        <v>16电子商务1班(职教本科)</v>
      </c>
      <c r="E262" s="11">
        <v>1259.698</v>
      </c>
      <c r="F262" s="10">
        <f t="shared" si="8"/>
        <v>1259.7</v>
      </c>
      <c r="G262" s="8">
        <f>VLOOKUP(B262,[1]Sheet4!A:C,3,FALSE)</f>
        <v>1200</v>
      </c>
      <c r="H262" s="7">
        <f t="shared" si="9"/>
        <v>59.7</v>
      </c>
    </row>
    <row r="263" spans="1:8">
      <c r="A263" s="7" t="s">
        <v>12</v>
      </c>
      <c r="B263" s="9">
        <v>20162706</v>
      </c>
      <c r="C263" s="10" t="str">
        <f>VLOOKUP(B263,[1]Sheet3!A:B,2,FALSE)</f>
        <v>范明伟</v>
      </c>
      <c r="D263" s="10" t="str">
        <f>VLOOKUP(B263,[1]Sheet3!A:E,5,FALSE)</f>
        <v>16电子商务1班(职教本科)</v>
      </c>
      <c r="E263" s="11">
        <v>1259.698</v>
      </c>
      <c r="F263" s="10">
        <f t="shared" si="8"/>
        <v>1259.7</v>
      </c>
      <c r="G263" s="8">
        <f>VLOOKUP(B263,[1]Sheet4!A:C,3,FALSE)</f>
        <v>1200</v>
      </c>
      <c r="H263" s="7">
        <f t="shared" si="9"/>
        <v>59.7</v>
      </c>
    </row>
    <row r="264" spans="1:8">
      <c r="A264" s="7" t="s">
        <v>12</v>
      </c>
      <c r="B264" s="9">
        <v>20162707</v>
      </c>
      <c r="C264" s="10" t="str">
        <f>VLOOKUP(B264,[1]Sheet3!A:B,2,FALSE)</f>
        <v>陈坤华</v>
      </c>
      <c r="D264" s="10" t="str">
        <f>VLOOKUP(B264,[1]Sheet3!A:E,5,FALSE)</f>
        <v>16电子商务1班(职教本科)</v>
      </c>
      <c r="E264" s="11">
        <v>1259.698</v>
      </c>
      <c r="F264" s="10">
        <f t="shared" si="8"/>
        <v>1259.7</v>
      </c>
      <c r="G264" s="8">
        <f>VLOOKUP(B264,[1]Sheet4!A:C,3,FALSE)</f>
        <v>1200</v>
      </c>
      <c r="H264" s="7">
        <f t="shared" si="9"/>
        <v>59.7</v>
      </c>
    </row>
    <row r="265" spans="1:8">
      <c r="A265" s="7" t="s">
        <v>12</v>
      </c>
      <c r="B265" s="9">
        <v>20162708</v>
      </c>
      <c r="C265" s="10" t="str">
        <f>VLOOKUP(B265,[1]Sheet3!A:B,2,FALSE)</f>
        <v>姜源金</v>
      </c>
      <c r="D265" s="10" t="str">
        <f>VLOOKUP(B265,[1]Sheet3!A:E,5,FALSE)</f>
        <v>16电子商务1班(职教本科)</v>
      </c>
      <c r="E265" s="11">
        <v>1259.698</v>
      </c>
      <c r="F265" s="10">
        <f t="shared" si="8"/>
        <v>1259.7</v>
      </c>
      <c r="G265" s="8">
        <f>VLOOKUP(B265,[1]Sheet4!A:C,3,FALSE)</f>
        <v>1200</v>
      </c>
      <c r="H265" s="7">
        <f t="shared" si="9"/>
        <v>59.7</v>
      </c>
    </row>
    <row r="266" spans="1:8">
      <c r="A266" s="7" t="s">
        <v>12</v>
      </c>
      <c r="B266" s="9">
        <v>20162709</v>
      </c>
      <c r="C266" s="10" t="str">
        <f>VLOOKUP(B266,[1]Sheet3!A:B,2,FALSE)</f>
        <v>熊超</v>
      </c>
      <c r="D266" s="10" t="str">
        <f>VLOOKUP(B266,[1]Sheet3!A:E,5,FALSE)</f>
        <v>16电子商务1班(职教本科)</v>
      </c>
      <c r="E266" s="11">
        <v>1259.698</v>
      </c>
      <c r="F266" s="10">
        <f t="shared" si="8"/>
        <v>1259.7</v>
      </c>
      <c r="G266" s="8">
        <f>VLOOKUP(B266,[1]Sheet4!A:C,3,FALSE)</f>
        <v>1200</v>
      </c>
      <c r="H266" s="7">
        <f t="shared" si="9"/>
        <v>59.7</v>
      </c>
    </row>
    <row r="267" spans="1:8">
      <c r="A267" s="7" t="s">
        <v>12</v>
      </c>
      <c r="B267" s="9">
        <v>20162710</v>
      </c>
      <c r="C267" s="10" t="str">
        <f>VLOOKUP(B267,[1]Sheet3!A:B,2,FALSE)</f>
        <v>李佳丽</v>
      </c>
      <c r="D267" s="10" t="str">
        <f>VLOOKUP(B267,[1]Sheet3!A:E,5,FALSE)</f>
        <v>16电子商务1班(职教本科)</v>
      </c>
      <c r="E267" s="11">
        <v>1259.698</v>
      </c>
      <c r="F267" s="10">
        <f t="shared" si="8"/>
        <v>1259.7</v>
      </c>
      <c r="G267" s="8">
        <f>VLOOKUP(B267,[1]Sheet4!A:C,3,FALSE)</f>
        <v>1200</v>
      </c>
      <c r="H267" s="7">
        <f t="shared" si="9"/>
        <v>59.7</v>
      </c>
    </row>
    <row r="268" spans="1:8">
      <c r="A268" s="7" t="s">
        <v>12</v>
      </c>
      <c r="B268" s="9">
        <v>20162711</v>
      </c>
      <c r="C268" s="10" t="str">
        <f>VLOOKUP(B268,[1]Sheet3!A:B,2,FALSE)</f>
        <v>陈绘芸</v>
      </c>
      <c r="D268" s="10" t="str">
        <f>VLOOKUP(B268,[1]Sheet3!A:E,5,FALSE)</f>
        <v>16电子商务1班(职教本科)</v>
      </c>
      <c r="E268" s="11">
        <v>1259.698</v>
      </c>
      <c r="F268" s="10">
        <f t="shared" si="8"/>
        <v>1259.7</v>
      </c>
      <c r="G268" s="8">
        <f>VLOOKUP(B268,[1]Sheet4!A:C,3,FALSE)</f>
        <v>1200</v>
      </c>
      <c r="H268" s="7">
        <f t="shared" si="9"/>
        <v>59.7</v>
      </c>
    </row>
    <row r="269" spans="1:8">
      <c r="A269" s="7" t="s">
        <v>12</v>
      </c>
      <c r="B269" s="9">
        <v>20162712</v>
      </c>
      <c r="C269" s="10" t="str">
        <f>VLOOKUP(B269,[1]Sheet3!A:B,2,FALSE)</f>
        <v>张志华</v>
      </c>
      <c r="D269" s="10" t="str">
        <f>VLOOKUP(B269,[1]Sheet3!A:E,5,FALSE)</f>
        <v>16电子商务1班(职教本科)</v>
      </c>
      <c r="E269" s="11">
        <v>1259.698</v>
      </c>
      <c r="F269" s="10">
        <f t="shared" si="8"/>
        <v>1259.7</v>
      </c>
      <c r="G269" s="8">
        <v>1200</v>
      </c>
      <c r="H269" s="7">
        <f t="shared" si="9"/>
        <v>59.7</v>
      </c>
    </row>
    <row r="270" spans="1:8">
      <c r="A270" s="7" t="s">
        <v>12</v>
      </c>
      <c r="B270" s="9">
        <v>20162713</v>
      </c>
      <c r="C270" s="10" t="str">
        <f>VLOOKUP(B270,[1]Sheet3!A:B,2,FALSE)</f>
        <v>何桂英</v>
      </c>
      <c r="D270" s="10" t="str">
        <f>VLOOKUP(B270,[1]Sheet3!A:E,5,FALSE)</f>
        <v>16电子商务1班(职教本科)</v>
      </c>
      <c r="E270" s="11">
        <v>1259.698</v>
      </c>
      <c r="F270" s="10">
        <f t="shared" si="8"/>
        <v>1259.7</v>
      </c>
      <c r="G270" s="8">
        <f>VLOOKUP(B270,[1]Sheet4!A:C,3,FALSE)</f>
        <v>1200</v>
      </c>
      <c r="H270" s="7">
        <f t="shared" si="9"/>
        <v>59.7</v>
      </c>
    </row>
    <row r="271" spans="1:8">
      <c r="A271" s="7" t="s">
        <v>12</v>
      </c>
      <c r="B271" s="9">
        <v>20162714</v>
      </c>
      <c r="C271" s="10" t="str">
        <f>VLOOKUP(B271,[1]Sheet3!A:B,2,FALSE)</f>
        <v>聂文静</v>
      </c>
      <c r="D271" s="10" t="str">
        <f>VLOOKUP(B271,[1]Sheet3!A:E,5,FALSE)</f>
        <v>16电子商务1班(职教本科)</v>
      </c>
      <c r="E271" s="11">
        <v>1259.698</v>
      </c>
      <c r="F271" s="10">
        <f t="shared" si="8"/>
        <v>1259.7</v>
      </c>
      <c r="G271" s="8">
        <f>VLOOKUP(B271,[1]Sheet4!A:C,3,FALSE)</f>
        <v>1200</v>
      </c>
      <c r="H271" s="7">
        <f t="shared" si="9"/>
        <v>59.7</v>
      </c>
    </row>
    <row r="272" spans="1:8">
      <c r="A272" s="7" t="s">
        <v>12</v>
      </c>
      <c r="B272" s="9">
        <v>20162715</v>
      </c>
      <c r="C272" s="10" t="str">
        <f>VLOOKUP(B272,[1]Sheet3!A:B,2,FALSE)</f>
        <v>刘素珍</v>
      </c>
      <c r="D272" s="10" t="str">
        <f>VLOOKUP(B272,[1]Sheet3!A:E,5,FALSE)</f>
        <v>16电子商务1班(职教本科)</v>
      </c>
      <c r="E272" s="11">
        <v>1259.698</v>
      </c>
      <c r="F272" s="10">
        <f t="shared" si="8"/>
        <v>1259.7</v>
      </c>
      <c r="G272" s="8">
        <f>VLOOKUP(B272,[1]Sheet4!A:C,3,FALSE)</f>
        <v>1200</v>
      </c>
      <c r="H272" s="7">
        <f t="shared" si="9"/>
        <v>59.7</v>
      </c>
    </row>
    <row r="273" spans="1:8">
      <c r="A273" s="7" t="s">
        <v>12</v>
      </c>
      <c r="B273" s="9">
        <v>20162716</v>
      </c>
      <c r="C273" s="10" t="str">
        <f>VLOOKUP(B273,[1]Sheet3!A:B,2,FALSE)</f>
        <v>张婷</v>
      </c>
      <c r="D273" s="10" t="str">
        <f>VLOOKUP(B273,[1]Sheet3!A:E,5,FALSE)</f>
        <v>16电子商务1班(职教本科)</v>
      </c>
      <c r="E273" s="11">
        <v>1259.698</v>
      </c>
      <c r="F273" s="10">
        <f t="shared" si="8"/>
        <v>1259.7</v>
      </c>
      <c r="G273" s="8">
        <f>VLOOKUP(B273,[1]Sheet4!A:C,3,FALSE)</f>
        <v>1200</v>
      </c>
      <c r="H273" s="7">
        <f t="shared" si="9"/>
        <v>59.7</v>
      </c>
    </row>
    <row r="274" spans="1:8">
      <c r="A274" s="7" t="s">
        <v>12</v>
      </c>
      <c r="B274" s="9">
        <v>20162717</v>
      </c>
      <c r="C274" s="10" t="str">
        <f>VLOOKUP(B274,[1]Sheet3!A:B,2,FALSE)</f>
        <v>刘育勤</v>
      </c>
      <c r="D274" s="10" t="str">
        <f>VLOOKUP(B274,[1]Sheet3!A:E,5,FALSE)</f>
        <v>16电子商务1班(职教本科)</v>
      </c>
      <c r="E274" s="11">
        <v>1259.698</v>
      </c>
      <c r="F274" s="10">
        <f t="shared" si="8"/>
        <v>1259.7</v>
      </c>
      <c r="G274" s="8">
        <f>VLOOKUP(B274,[1]Sheet4!A:C,3,FALSE)</f>
        <v>1200</v>
      </c>
      <c r="H274" s="7">
        <f t="shared" si="9"/>
        <v>59.7</v>
      </c>
    </row>
    <row r="275" spans="1:8">
      <c r="A275" s="7" t="s">
        <v>12</v>
      </c>
      <c r="B275" s="9">
        <v>20162718</v>
      </c>
      <c r="C275" s="10" t="str">
        <f>VLOOKUP(B275,[1]Sheet3!A:B,2,FALSE)</f>
        <v>黄欣</v>
      </c>
      <c r="D275" s="10" t="str">
        <f>VLOOKUP(B275,[1]Sheet3!A:E,5,FALSE)</f>
        <v>16电子商务1班(职教本科)</v>
      </c>
      <c r="E275" s="11">
        <v>1259.698</v>
      </c>
      <c r="F275" s="10">
        <f t="shared" si="8"/>
        <v>1259.7</v>
      </c>
      <c r="G275" s="8">
        <f>VLOOKUP(B275,[1]Sheet4!A:C,3,FALSE)</f>
        <v>1200</v>
      </c>
      <c r="H275" s="7">
        <f t="shared" si="9"/>
        <v>59.7</v>
      </c>
    </row>
    <row r="276" spans="1:8">
      <c r="A276" s="7" t="s">
        <v>12</v>
      </c>
      <c r="B276" s="9">
        <v>20162719</v>
      </c>
      <c r="C276" s="10" t="str">
        <f>VLOOKUP(B276,[1]Sheet3!A:B,2,FALSE)</f>
        <v>任叶</v>
      </c>
      <c r="D276" s="10" t="str">
        <f>VLOOKUP(B276,[1]Sheet3!A:E,5,FALSE)</f>
        <v>16电子商务1班(职教本科)</v>
      </c>
      <c r="E276" s="11">
        <v>1259.698</v>
      </c>
      <c r="F276" s="10">
        <f t="shared" si="8"/>
        <v>1259.7</v>
      </c>
      <c r="G276" s="8">
        <f>VLOOKUP(B276,[1]Sheet4!A:C,3,FALSE)</f>
        <v>1200</v>
      </c>
      <c r="H276" s="7">
        <f t="shared" si="9"/>
        <v>59.7</v>
      </c>
    </row>
    <row r="277" spans="1:8">
      <c r="A277" s="7" t="s">
        <v>12</v>
      </c>
      <c r="B277" s="9">
        <v>20162720</v>
      </c>
      <c r="C277" s="10" t="str">
        <f>VLOOKUP(B277,[1]Sheet3!A:B,2,FALSE)</f>
        <v>丁珊珊</v>
      </c>
      <c r="D277" s="10" t="str">
        <f>VLOOKUP(B277,[1]Sheet3!A:E,5,FALSE)</f>
        <v>16电子商务1班(职教本科)</v>
      </c>
      <c r="E277" s="11">
        <v>1259.698</v>
      </c>
      <c r="F277" s="10">
        <f t="shared" si="8"/>
        <v>1259.7</v>
      </c>
      <c r="G277" s="8">
        <f>VLOOKUP(B277,[1]Sheet4!A:C,3,FALSE)</f>
        <v>1200</v>
      </c>
      <c r="H277" s="7">
        <f t="shared" si="9"/>
        <v>59.7</v>
      </c>
    </row>
    <row r="278" spans="1:8">
      <c r="A278" s="7" t="s">
        <v>12</v>
      </c>
      <c r="B278" s="9">
        <v>20162721</v>
      </c>
      <c r="C278" s="10" t="str">
        <f>VLOOKUP(B278,[1]Sheet3!A:B,2,FALSE)</f>
        <v>叶丹丹</v>
      </c>
      <c r="D278" s="10" t="str">
        <f>VLOOKUP(B278,[1]Sheet3!A:E,5,FALSE)</f>
        <v>16电子商务1班(职教本科)</v>
      </c>
      <c r="E278" s="11">
        <v>1259.698</v>
      </c>
      <c r="F278" s="10">
        <f t="shared" si="8"/>
        <v>1259.7</v>
      </c>
      <c r="G278" s="8">
        <f>VLOOKUP(B278,[1]Sheet4!A:C,3,FALSE)</f>
        <v>1200</v>
      </c>
      <c r="H278" s="7">
        <f t="shared" si="9"/>
        <v>59.7</v>
      </c>
    </row>
    <row r="279" spans="1:8">
      <c r="A279" s="7" t="s">
        <v>12</v>
      </c>
      <c r="B279" s="9">
        <v>20162722</v>
      </c>
      <c r="C279" s="10" t="str">
        <f>VLOOKUP(B279,[1]Sheet3!A:B,2,FALSE)</f>
        <v>卢雅倩</v>
      </c>
      <c r="D279" s="10" t="str">
        <f>VLOOKUP(B279,[1]Sheet3!A:E,5,FALSE)</f>
        <v>16电子商务1班(职教本科)</v>
      </c>
      <c r="E279" s="11">
        <v>1259.698</v>
      </c>
      <c r="F279" s="10">
        <f t="shared" si="8"/>
        <v>1259.7</v>
      </c>
      <c r="G279" s="8">
        <f>VLOOKUP(B279,[1]Sheet4!A:C,3,FALSE)</f>
        <v>1200</v>
      </c>
      <c r="H279" s="7">
        <f t="shared" si="9"/>
        <v>59.7</v>
      </c>
    </row>
    <row r="280" spans="1:8">
      <c r="A280" s="7" t="s">
        <v>12</v>
      </c>
      <c r="B280" s="9">
        <v>20162723</v>
      </c>
      <c r="C280" s="10" t="str">
        <f>VLOOKUP(B280,[1]Sheet3!A:B,2,FALSE)</f>
        <v>刘倩</v>
      </c>
      <c r="D280" s="10" t="str">
        <f>VLOOKUP(B280,[1]Sheet3!A:E,5,FALSE)</f>
        <v>16电子商务1班(职教本科)</v>
      </c>
      <c r="E280" s="11">
        <v>1259.698</v>
      </c>
      <c r="F280" s="10">
        <f t="shared" si="8"/>
        <v>1259.7</v>
      </c>
      <c r="G280" s="8">
        <f>VLOOKUP(B280,[1]Sheet4!A:C,3,FALSE)</f>
        <v>1200</v>
      </c>
      <c r="H280" s="7">
        <f t="shared" si="9"/>
        <v>59.7</v>
      </c>
    </row>
    <row r="281" spans="1:8">
      <c r="A281" s="7" t="s">
        <v>12</v>
      </c>
      <c r="B281" s="9">
        <v>20162724</v>
      </c>
      <c r="C281" s="10" t="str">
        <f>VLOOKUP(B281,[1]Sheet3!A:B,2,FALSE)</f>
        <v>凌丽</v>
      </c>
      <c r="D281" s="10" t="str">
        <f>VLOOKUP(B281,[1]Sheet3!A:E,5,FALSE)</f>
        <v>16电子商务1班(职教本科)</v>
      </c>
      <c r="E281" s="11">
        <v>1259.698</v>
      </c>
      <c r="F281" s="10">
        <f t="shared" si="8"/>
        <v>1259.7</v>
      </c>
      <c r="G281" s="8">
        <f>VLOOKUP(B281,[1]Sheet4!A:C,3,FALSE)</f>
        <v>1200</v>
      </c>
      <c r="H281" s="7">
        <f t="shared" si="9"/>
        <v>59.7</v>
      </c>
    </row>
    <row r="282" spans="1:8">
      <c r="A282" s="7" t="s">
        <v>12</v>
      </c>
      <c r="B282" s="9">
        <v>20162725</v>
      </c>
      <c r="C282" s="10" t="str">
        <f>VLOOKUP(B282,[1]Sheet3!A:B,2,FALSE)</f>
        <v>钟琴</v>
      </c>
      <c r="D282" s="10" t="str">
        <f>VLOOKUP(B282,[1]Sheet3!A:E,5,FALSE)</f>
        <v>16电子商务1班(职教本科)</v>
      </c>
      <c r="E282" s="11">
        <v>1259.698</v>
      </c>
      <c r="F282" s="10">
        <f t="shared" si="8"/>
        <v>1259.7</v>
      </c>
      <c r="G282" s="8">
        <f>VLOOKUP(B282,[1]Sheet4!A:C,3,FALSE)</f>
        <v>1200</v>
      </c>
      <c r="H282" s="7">
        <f t="shared" si="9"/>
        <v>59.7</v>
      </c>
    </row>
    <row r="283" spans="1:8">
      <c r="A283" s="7" t="s">
        <v>12</v>
      </c>
      <c r="B283" s="9">
        <v>20162726</v>
      </c>
      <c r="C283" s="10" t="str">
        <f>VLOOKUP(B283,[1]Sheet3!A:B,2,FALSE)</f>
        <v>李慧</v>
      </c>
      <c r="D283" s="10" t="str">
        <f>VLOOKUP(B283,[1]Sheet3!A:E,5,FALSE)</f>
        <v>16电子商务1班(职教本科)</v>
      </c>
      <c r="E283" s="11">
        <v>1259.698</v>
      </c>
      <c r="F283" s="10">
        <f t="shared" si="8"/>
        <v>1259.7</v>
      </c>
      <c r="G283" s="8">
        <f>VLOOKUP(B283,[1]Sheet4!A:C,3,FALSE)</f>
        <v>1200</v>
      </c>
      <c r="H283" s="7">
        <f t="shared" si="9"/>
        <v>59.7</v>
      </c>
    </row>
    <row r="284" spans="1:8">
      <c r="A284" s="7" t="s">
        <v>12</v>
      </c>
      <c r="B284" s="9">
        <v>20162727</v>
      </c>
      <c r="C284" s="10" t="str">
        <f>VLOOKUP(B284,[1]Sheet3!A:B,2,FALSE)</f>
        <v>刘琴</v>
      </c>
      <c r="D284" s="10" t="str">
        <f>VLOOKUP(B284,[1]Sheet3!A:E,5,FALSE)</f>
        <v>16电子商务1班(职教本科)</v>
      </c>
      <c r="E284" s="11">
        <v>1259.698</v>
      </c>
      <c r="F284" s="10">
        <f t="shared" si="8"/>
        <v>1259.7</v>
      </c>
      <c r="G284" s="8">
        <f>VLOOKUP(B284,[1]Sheet4!A:C,3,FALSE)</f>
        <v>1200</v>
      </c>
      <c r="H284" s="7">
        <f t="shared" si="9"/>
        <v>59.7</v>
      </c>
    </row>
    <row r="285" spans="1:8">
      <c r="A285" s="7" t="s">
        <v>12</v>
      </c>
      <c r="B285" s="9">
        <v>20162728</v>
      </c>
      <c r="C285" s="10" t="str">
        <f>VLOOKUP(B285,[1]Sheet3!A:B,2,FALSE)</f>
        <v>张艳琴</v>
      </c>
      <c r="D285" s="10" t="str">
        <f>VLOOKUP(B285,[1]Sheet3!A:E,5,FALSE)</f>
        <v>16电子商务1班(职教本科)</v>
      </c>
      <c r="E285" s="11">
        <v>1259.698</v>
      </c>
      <c r="F285" s="10">
        <f t="shared" si="8"/>
        <v>1259.7</v>
      </c>
      <c r="G285" s="8">
        <f>VLOOKUP(B285,[1]Sheet4!A:C,3,FALSE)</f>
        <v>1200</v>
      </c>
      <c r="H285" s="7">
        <f t="shared" si="9"/>
        <v>59.7</v>
      </c>
    </row>
    <row r="286" spans="1:8">
      <c r="A286" s="7" t="s">
        <v>12</v>
      </c>
      <c r="B286" s="9">
        <v>20162729</v>
      </c>
      <c r="C286" s="10" t="str">
        <f>VLOOKUP(B286,[1]Sheet3!A:B,2,FALSE)</f>
        <v>伍凌芝</v>
      </c>
      <c r="D286" s="10" t="str">
        <f>VLOOKUP(B286,[1]Sheet3!A:E,5,FALSE)</f>
        <v>16电子商务1班(职教本科)</v>
      </c>
      <c r="E286" s="11">
        <v>1259.698</v>
      </c>
      <c r="F286" s="10">
        <f t="shared" si="8"/>
        <v>1259.7</v>
      </c>
      <c r="G286" s="8">
        <f>VLOOKUP(B286,[1]Sheet4!A:C,3,FALSE)</f>
        <v>1200</v>
      </c>
      <c r="H286" s="7">
        <f t="shared" si="9"/>
        <v>59.7</v>
      </c>
    </row>
    <row r="287" spans="1:8">
      <c r="A287" s="7" t="s">
        <v>12</v>
      </c>
      <c r="B287" s="9">
        <v>20162730</v>
      </c>
      <c r="C287" s="10" t="str">
        <f>VLOOKUP(B287,[1]Sheet3!A:B,2,FALSE)</f>
        <v>陈发娣</v>
      </c>
      <c r="D287" s="10" t="str">
        <f>VLOOKUP(B287,[1]Sheet3!A:E,5,FALSE)</f>
        <v>16电子商务1班(职教本科)</v>
      </c>
      <c r="E287" s="11">
        <v>1259.698</v>
      </c>
      <c r="F287" s="10">
        <f t="shared" si="8"/>
        <v>1259.7</v>
      </c>
      <c r="G287" s="8">
        <f>VLOOKUP(B287,[1]Sheet4!A:C,3,FALSE)</f>
        <v>1200</v>
      </c>
      <c r="H287" s="7">
        <f t="shared" si="9"/>
        <v>59.7</v>
      </c>
    </row>
    <row r="288" spans="1:8">
      <c r="A288" s="7" t="s">
        <v>12</v>
      </c>
      <c r="B288" s="9">
        <v>20162731</v>
      </c>
      <c r="C288" s="10" t="str">
        <f>VLOOKUP(B288,[1]Sheet3!A:B,2,FALSE)</f>
        <v>涂文婷</v>
      </c>
      <c r="D288" s="10" t="str">
        <f>VLOOKUP(B288,[1]Sheet3!A:E,5,FALSE)</f>
        <v>16电子商务1班(职教本科)</v>
      </c>
      <c r="E288" s="11">
        <v>1259.698</v>
      </c>
      <c r="F288" s="10">
        <f t="shared" si="8"/>
        <v>1259.7</v>
      </c>
      <c r="G288" s="8">
        <f>VLOOKUP(B288,[1]Sheet4!A:C,3,FALSE)</f>
        <v>1200</v>
      </c>
      <c r="H288" s="7">
        <f t="shared" si="9"/>
        <v>59.7</v>
      </c>
    </row>
    <row r="289" spans="1:8">
      <c r="A289" s="7" t="s">
        <v>12</v>
      </c>
      <c r="B289" s="9">
        <v>20162732</v>
      </c>
      <c r="C289" s="10" t="str">
        <f>VLOOKUP(B289,[1]Sheet3!A:B,2,FALSE)</f>
        <v>谭思雅</v>
      </c>
      <c r="D289" s="10" t="str">
        <f>VLOOKUP(B289,[1]Sheet3!A:E,5,FALSE)</f>
        <v>16电子商务1班(职教本科)</v>
      </c>
      <c r="E289" s="11">
        <v>1259.698</v>
      </c>
      <c r="F289" s="10">
        <f t="shared" si="8"/>
        <v>1259.7</v>
      </c>
      <c r="G289" s="8">
        <f>VLOOKUP(B289,[1]Sheet4!A:C,3,FALSE)</f>
        <v>1200</v>
      </c>
      <c r="H289" s="7">
        <f t="shared" si="9"/>
        <v>59.7</v>
      </c>
    </row>
    <row r="290" spans="1:8">
      <c r="A290" s="7" t="s">
        <v>12</v>
      </c>
      <c r="B290" s="9">
        <v>20162733</v>
      </c>
      <c r="C290" s="10" t="str">
        <f>VLOOKUP(B290,[1]Sheet3!A:B,2,FALSE)</f>
        <v>魏思琪</v>
      </c>
      <c r="D290" s="10" t="str">
        <f>VLOOKUP(B290,[1]Sheet3!A:E,5,FALSE)</f>
        <v>16电子商务1班(职教本科)</v>
      </c>
      <c r="E290" s="11">
        <v>1259.698</v>
      </c>
      <c r="F290" s="10">
        <f t="shared" si="8"/>
        <v>1259.7</v>
      </c>
      <c r="G290" s="8">
        <f>VLOOKUP(B290,[1]Sheet4!A:C,3,FALSE)</f>
        <v>1200</v>
      </c>
      <c r="H290" s="7">
        <f t="shared" si="9"/>
        <v>59.7</v>
      </c>
    </row>
    <row r="291" spans="1:8">
      <c r="A291" s="7" t="s">
        <v>12</v>
      </c>
      <c r="B291" s="9">
        <v>20162734</v>
      </c>
      <c r="C291" s="10" t="str">
        <f>VLOOKUP(B291,[1]Sheet3!A:B,2,FALSE)</f>
        <v>葛秀文</v>
      </c>
      <c r="D291" s="10" t="str">
        <f>VLOOKUP(B291,[1]Sheet3!A:E,5,FALSE)</f>
        <v>16电子商务1班(职教本科)</v>
      </c>
      <c r="E291" s="11">
        <v>1259.698</v>
      </c>
      <c r="F291" s="10">
        <f t="shared" si="8"/>
        <v>1259.7</v>
      </c>
      <c r="G291" s="8">
        <f>VLOOKUP(B291,[1]Sheet4!A:C,3,FALSE)</f>
        <v>1200</v>
      </c>
      <c r="H291" s="7">
        <f t="shared" si="9"/>
        <v>59.7</v>
      </c>
    </row>
    <row r="292" spans="1:8">
      <c r="A292" s="7" t="s">
        <v>12</v>
      </c>
      <c r="B292" s="9">
        <v>20162736</v>
      </c>
      <c r="C292" s="10" t="str">
        <f>VLOOKUP(B292,[1]Sheet3!A:B,2,FALSE)</f>
        <v>郭琴</v>
      </c>
      <c r="D292" s="10" t="str">
        <f>VLOOKUP(B292,[1]Sheet3!A:E,5,FALSE)</f>
        <v>16电子商务1班(职教本科)</v>
      </c>
      <c r="E292" s="11">
        <v>1259.698</v>
      </c>
      <c r="F292" s="10">
        <f t="shared" si="8"/>
        <v>1259.7</v>
      </c>
      <c r="G292" s="8">
        <f>VLOOKUP(B292,[1]Sheet4!A:C,3,FALSE)</f>
        <v>1200</v>
      </c>
      <c r="H292" s="7">
        <f t="shared" si="9"/>
        <v>59.7</v>
      </c>
    </row>
    <row r="293" spans="1:8">
      <c r="A293" s="7" t="s">
        <v>12</v>
      </c>
      <c r="B293" s="9">
        <v>20162737</v>
      </c>
      <c r="C293" s="10" t="str">
        <f>VLOOKUP(B293,[1]Sheet3!A:B,2,FALSE)</f>
        <v>刘亲</v>
      </c>
      <c r="D293" s="10" t="str">
        <f>VLOOKUP(B293,[1]Sheet3!A:E,5,FALSE)</f>
        <v>16电子商务1班(职教本科)</v>
      </c>
      <c r="E293" s="11">
        <v>1259.698</v>
      </c>
      <c r="F293" s="10">
        <f t="shared" si="8"/>
        <v>1259.7</v>
      </c>
      <c r="G293" s="8">
        <f>VLOOKUP(B293,[1]Sheet4!A:C,3,FALSE)</f>
        <v>1200</v>
      </c>
      <c r="H293" s="7">
        <f t="shared" si="9"/>
        <v>59.7</v>
      </c>
    </row>
    <row r="294" spans="1:8">
      <c r="A294" s="7" t="s">
        <v>12</v>
      </c>
      <c r="B294" s="9">
        <v>20162738</v>
      </c>
      <c r="C294" s="10" t="str">
        <f>VLOOKUP(B294,[1]Sheet3!A:B,2,FALSE)</f>
        <v>肖华</v>
      </c>
      <c r="D294" s="10" t="str">
        <f>VLOOKUP(B294,[1]Sheet3!A:E,5,FALSE)</f>
        <v>16电子商务1班(职教本科)</v>
      </c>
      <c r="E294" s="11">
        <v>1259.698</v>
      </c>
      <c r="F294" s="10">
        <f t="shared" si="8"/>
        <v>1259.7</v>
      </c>
      <c r="G294" s="8">
        <f>VLOOKUP(B294,[1]Sheet4!A:C,3,FALSE)</f>
        <v>1200</v>
      </c>
      <c r="H294" s="7">
        <f t="shared" si="9"/>
        <v>59.7</v>
      </c>
    </row>
    <row r="295" spans="1:8">
      <c r="A295" s="7" t="s">
        <v>12</v>
      </c>
      <c r="B295" s="9">
        <v>20162739</v>
      </c>
      <c r="C295" s="10" t="str">
        <f>VLOOKUP(B295,[1]Sheet3!A:B,2,FALSE)</f>
        <v>张苏文</v>
      </c>
      <c r="D295" s="10" t="str">
        <f>VLOOKUP(B295,[1]Sheet3!A:E,5,FALSE)</f>
        <v>16电子商务1班(职教本科)</v>
      </c>
      <c r="E295" s="11">
        <v>1259.698</v>
      </c>
      <c r="F295" s="10">
        <f t="shared" si="8"/>
        <v>1259.7</v>
      </c>
      <c r="G295" s="8">
        <f>VLOOKUP(B295,[1]Sheet4!A:C,3,FALSE)</f>
        <v>1200</v>
      </c>
      <c r="H295" s="7">
        <f t="shared" si="9"/>
        <v>59.7</v>
      </c>
    </row>
    <row r="296" spans="1:8">
      <c r="A296" s="7" t="s">
        <v>12</v>
      </c>
      <c r="B296" s="9">
        <v>20162740</v>
      </c>
      <c r="C296" s="10" t="str">
        <f>VLOOKUP(B296,[1]Sheet3!A:B,2,FALSE)</f>
        <v>陈梦清</v>
      </c>
      <c r="D296" s="10" t="str">
        <f>VLOOKUP(B296,[1]Sheet3!A:E,5,FALSE)</f>
        <v>16电子商务1班(职教本科)</v>
      </c>
      <c r="E296" s="11">
        <v>1259.698</v>
      </c>
      <c r="F296" s="10">
        <f t="shared" si="8"/>
        <v>1259.7</v>
      </c>
      <c r="G296" s="8">
        <f>VLOOKUP(B296,[1]Sheet4!A:C,3,FALSE)</f>
        <v>1200</v>
      </c>
      <c r="H296" s="7">
        <f t="shared" si="9"/>
        <v>59.7</v>
      </c>
    </row>
    <row r="297" spans="1:8">
      <c r="A297" s="7" t="s">
        <v>12</v>
      </c>
      <c r="B297" s="9">
        <v>20162741</v>
      </c>
      <c r="C297" s="10" t="str">
        <f>VLOOKUP(B297,[1]Sheet3!A:B,2,FALSE)</f>
        <v>肖地秀</v>
      </c>
      <c r="D297" s="10" t="str">
        <f>VLOOKUP(B297,[1]Sheet3!A:E,5,FALSE)</f>
        <v>16电子商务1班(职教本科)</v>
      </c>
      <c r="E297" s="11">
        <v>1259.698</v>
      </c>
      <c r="F297" s="10">
        <f t="shared" si="8"/>
        <v>1259.7</v>
      </c>
      <c r="G297" s="8">
        <f>VLOOKUP(B297,[1]Sheet4!A:C,3,FALSE)</f>
        <v>1200</v>
      </c>
      <c r="H297" s="7">
        <f t="shared" si="9"/>
        <v>59.7</v>
      </c>
    </row>
    <row r="298" spans="1:8">
      <c r="A298" s="7" t="s">
        <v>12</v>
      </c>
      <c r="B298" s="9">
        <v>20162742</v>
      </c>
      <c r="C298" s="10" t="str">
        <f>VLOOKUP(B298,[1]Sheet3!A:B,2,FALSE)</f>
        <v>黄虹</v>
      </c>
      <c r="D298" s="10" t="str">
        <f>VLOOKUP(B298,[1]Sheet3!A:E,5,FALSE)</f>
        <v>16电子商务1班(职教本科)</v>
      </c>
      <c r="E298" s="11">
        <v>1259.698</v>
      </c>
      <c r="F298" s="10">
        <f t="shared" si="8"/>
        <v>1259.7</v>
      </c>
      <c r="G298" s="8">
        <f>VLOOKUP(B298,[1]Sheet4!A:C,3,FALSE)</f>
        <v>1200</v>
      </c>
      <c r="H298" s="7">
        <f t="shared" si="9"/>
        <v>59.7</v>
      </c>
    </row>
    <row r="299" spans="1:8">
      <c r="A299" s="7" t="s">
        <v>12</v>
      </c>
      <c r="B299" s="9">
        <v>20166008</v>
      </c>
      <c r="C299" s="10" t="str">
        <f>VLOOKUP(B299,[1]Sheet3!A:B,2,FALSE)</f>
        <v>邱志翔</v>
      </c>
      <c r="D299" s="10" t="str">
        <f>VLOOKUP(B299,[1]Sheet3!A:E,5,FALSE)</f>
        <v>16电子商务1班(专科)</v>
      </c>
      <c r="E299" s="9">
        <v>921.316</v>
      </c>
      <c r="F299" s="10">
        <f t="shared" si="8"/>
        <v>921.32</v>
      </c>
      <c r="G299" s="8">
        <f>VLOOKUP(B299,[1]Sheet4!A:C,3,FALSE)</f>
        <v>1200</v>
      </c>
      <c r="H299" s="7">
        <f t="shared" si="9"/>
        <v>-278.68</v>
      </c>
    </row>
    <row r="300" spans="1:8">
      <c r="A300" s="7" t="s">
        <v>12</v>
      </c>
      <c r="B300" s="9">
        <v>20166009</v>
      </c>
      <c r="C300" s="10" t="str">
        <f>VLOOKUP(B300,[1]Sheet3!A:B,2,FALSE)</f>
        <v>袁程熙</v>
      </c>
      <c r="D300" s="10" t="str">
        <f>VLOOKUP(B300,[1]Sheet3!A:E,5,FALSE)</f>
        <v>16电子商务1班(专科)</v>
      </c>
      <c r="E300" s="9">
        <v>921.316</v>
      </c>
      <c r="F300" s="10">
        <f t="shared" si="8"/>
        <v>921.32</v>
      </c>
      <c r="G300" s="8">
        <f>VLOOKUP(B300,[1]Sheet4!A:C,3,FALSE)</f>
        <v>1200</v>
      </c>
      <c r="H300" s="7">
        <f t="shared" si="9"/>
        <v>-278.68</v>
      </c>
    </row>
    <row r="301" spans="1:8">
      <c r="A301" s="7" t="s">
        <v>12</v>
      </c>
      <c r="B301" s="9">
        <v>20166010</v>
      </c>
      <c r="C301" s="10" t="str">
        <f>VLOOKUP(B301,[1]Sheet3!A:B,2,FALSE)</f>
        <v>石晟</v>
      </c>
      <c r="D301" s="10" t="str">
        <f>VLOOKUP(B301,[1]Sheet3!A:E,5,FALSE)</f>
        <v>16电子商务1班(专科)</v>
      </c>
      <c r="E301" s="18">
        <v>956.866</v>
      </c>
      <c r="F301" s="10">
        <f t="shared" si="8"/>
        <v>956.87</v>
      </c>
      <c r="G301" s="8">
        <f>VLOOKUP(B301,[1]Sheet4!A:C,3,FALSE)</f>
        <v>1200</v>
      </c>
      <c r="H301" s="7">
        <f t="shared" si="9"/>
        <v>-243.13</v>
      </c>
    </row>
    <row r="302" spans="1:8">
      <c r="A302" s="7" t="s">
        <v>12</v>
      </c>
      <c r="B302" s="9">
        <v>20166011</v>
      </c>
      <c r="C302" s="10" t="str">
        <f>VLOOKUP(B302,[1]Sheet3!A:B,2,FALSE)</f>
        <v>陈正涛</v>
      </c>
      <c r="D302" s="10" t="str">
        <f>VLOOKUP(B302,[1]Sheet3!A:E,5,FALSE)</f>
        <v>16电子商务1班(专科)</v>
      </c>
      <c r="E302" s="9">
        <v>921.316</v>
      </c>
      <c r="F302" s="10">
        <f t="shared" si="8"/>
        <v>921.32</v>
      </c>
      <c r="G302" s="8">
        <f>VLOOKUP(B302,[1]Sheet4!A:C,3,FALSE)</f>
        <v>1200</v>
      </c>
      <c r="H302" s="7">
        <f t="shared" si="9"/>
        <v>-278.68</v>
      </c>
    </row>
    <row r="303" spans="1:8">
      <c r="A303" s="7" t="s">
        <v>12</v>
      </c>
      <c r="B303" s="9">
        <v>20166012</v>
      </c>
      <c r="C303" s="10" t="str">
        <f>VLOOKUP(B303,[1]Sheet3!A:B,2,FALSE)</f>
        <v>叶文锐</v>
      </c>
      <c r="D303" s="10" t="str">
        <f>VLOOKUP(B303,[1]Sheet3!A:E,5,FALSE)</f>
        <v>16电子商务1班(专科)</v>
      </c>
      <c r="E303" s="9">
        <v>921.316</v>
      </c>
      <c r="F303" s="10">
        <f t="shared" si="8"/>
        <v>921.32</v>
      </c>
      <c r="G303" s="8">
        <f>VLOOKUP(B303,[1]Sheet4!A:C,3,FALSE)</f>
        <v>1200</v>
      </c>
      <c r="H303" s="7">
        <f t="shared" si="9"/>
        <v>-278.68</v>
      </c>
    </row>
    <row r="304" spans="1:8">
      <c r="A304" s="7" t="s">
        <v>12</v>
      </c>
      <c r="B304" s="9">
        <v>20166013</v>
      </c>
      <c r="C304" s="10" t="str">
        <f>VLOOKUP(B304,[1]Sheet3!A:B,2,FALSE)</f>
        <v>薛林志</v>
      </c>
      <c r="D304" s="10" t="str">
        <f>VLOOKUP(B304,[1]Sheet3!A:E,5,FALSE)</f>
        <v>16电子商务1班(专科)</v>
      </c>
      <c r="E304" s="9">
        <v>921.316</v>
      </c>
      <c r="F304" s="10">
        <f t="shared" si="8"/>
        <v>921.32</v>
      </c>
      <c r="G304" s="8">
        <f>VLOOKUP(B304,[1]Sheet4!A:C,3,FALSE)</f>
        <v>1200</v>
      </c>
      <c r="H304" s="7">
        <f t="shared" si="9"/>
        <v>-278.68</v>
      </c>
    </row>
    <row r="305" spans="1:8">
      <c r="A305" s="7" t="s">
        <v>12</v>
      </c>
      <c r="B305" s="9">
        <v>20166014</v>
      </c>
      <c r="C305" s="10" t="str">
        <f>VLOOKUP(B305,[1]Sheet3!A:B,2,FALSE)</f>
        <v>周小文</v>
      </c>
      <c r="D305" s="10" t="str">
        <f>VLOOKUP(B305,[1]Sheet3!A:E,5,FALSE)</f>
        <v>16电子商务1班(专科)</v>
      </c>
      <c r="E305" s="9">
        <v>921.316</v>
      </c>
      <c r="F305" s="10">
        <f t="shared" si="8"/>
        <v>921.32</v>
      </c>
      <c r="G305" s="8">
        <f>VLOOKUP(B305,[1]Sheet4!A:C,3,FALSE)</f>
        <v>1200</v>
      </c>
      <c r="H305" s="7">
        <f t="shared" si="9"/>
        <v>-278.68</v>
      </c>
    </row>
    <row r="306" spans="1:8">
      <c r="A306" s="7" t="s">
        <v>12</v>
      </c>
      <c r="B306" s="9">
        <v>20166017</v>
      </c>
      <c r="C306" s="10" t="str">
        <f>VLOOKUP(B306,[1]Sheet3!A:B,2,FALSE)</f>
        <v>朱康</v>
      </c>
      <c r="D306" s="10" t="str">
        <f>VLOOKUP(B306,[1]Sheet3!A:E,5,FALSE)</f>
        <v>16电子商务1班(专科)</v>
      </c>
      <c r="E306" s="9">
        <v>921.316</v>
      </c>
      <c r="F306" s="10">
        <f t="shared" si="8"/>
        <v>921.32</v>
      </c>
      <c r="G306" s="8">
        <f>VLOOKUP(B306,[1]Sheet4!A:C,3,FALSE)</f>
        <v>1200</v>
      </c>
      <c r="H306" s="7">
        <f t="shared" si="9"/>
        <v>-278.68</v>
      </c>
    </row>
    <row r="307" spans="1:8">
      <c r="A307" s="7" t="s">
        <v>12</v>
      </c>
      <c r="B307" s="9">
        <v>20166019</v>
      </c>
      <c r="C307" s="10" t="str">
        <f>VLOOKUP(B307,[1]Sheet3!A:B,2,FALSE)</f>
        <v>李涛</v>
      </c>
      <c r="D307" s="10" t="str">
        <f>VLOOKUP(B307,[1]Sheet3!A:E,5,FALSE)</f>
        <v>16电子商务1班(专科)</v>
      </c>
      <c r="E307" s="9">
        <v>921.316</v>
      </c>
      <c r="F307" s="10">
        <f t="shared" si="8"/>
        <v>921.32</v>
      </c>
      <c r="G307" s="8">
        <f>VLOOKUP(B307,[1]Sheet4!A:C,3,FALSE)</f>
        <v>1200</v>
      </c>
      <c r="H307" s="7">
        <f t="shared" si="9"/>
        <v>-278.68</v>
      </c>
    </row>
    <row r="308" spans="1:8">
      <c r="A308" s="7" t="s">
        <v>12</v>
      </c>
      <c r="B308" s="9">
        <v>20166020</v>
      </c>
      <c r="C308" s="10" t="str">
        <f>VLOOKUP(B308,[1]Sheet3!A:B,2,FALSE)</f>
        <v>张勤</v>
      </c>
      <c r="D308" s="10" t="str">
        <f>VLOOKUP(B308,[1]Sheet3!A:E,5,FALSE)</f>
        <v>16电子商务1班(专科)</v>
      </c>
      <c r="E308" s="9">
        <v>921.316</v>
      </c>
      <c r="F308" s="10">
        <f t="shared" si="8"/>
        <v>921.32</v>
      </c>
      <c r="G308" s="8">
        <f>VLOOKUP(B308,[1]Sheet4!A:C,3,FALSE)</f>
        <v>1200</v>
      </c>
      <c r="H308" s="7">
        <f t="shared" si="9"/>
        <v>-278.68</v>
      </c>
    </row>
    <row r="309" spans="1:8">
      <c r="A309" s="7" t="s">
        <v>12</v>
      </c>
      <c r="B309" s="9">
        <v>20166021</v>
      </c>
      <c r="C309" s="10" t="str">
        <f>VLOOKUP(B309,[1]Sheet3!A:B,2,FALSE)</f>
        <v>欧阳博成</v>
      </c>
      <c r="D309" s="10" t="str">
        <f>VLOOKUP(B309,[1]Sheet3!A:E,5,FALSE)</f>
        <v>16电子商务1班(专科)</v>
      </c>
      <c r="E309" s="9">
        <v>921.316</v>
      </c>
      <c r="F309" s="10">
        <f t="shared" si="8"/>
        <v>921.32</v>
      </c>
      <c r="G309" s="8">
        <f>VLOOKUP(B309,[1]Sheet4!A:C,3,FALSE)</f>
        <v>1200</v>
      </c>
      <c r="H309" s="7">
        <f t="shared" si="9"/>
        <v>-278.68</v>
      </c>
    </row>
    <row r="310" spans="1:8">
      <c r="A310" s="7" t="s">
        <v>12</v>
      </c>
      <c r="B310" s="9">
        <v>20166022</v>
      </c>
      <c r="C310" s="10" t="str">
        <f>VLOOKUP(B310,[1]Sheet3!A:B,2,FALSE)</f>
        <v>胡斌</v>
      </c>
      <c r="D310" s="10" t="str">
        <f>VLOOKUP(B310,[1]Sheet3!A:E,5,FALSE)</f>
        <v>16电子商务1班(专科)</v>
      </c>
      <c r="E310" s="9">
        <v>921.316</v>
      </c>
      <c r="F310" s="10">
        <f t="shared" si="8"/>
        <v>921.32</v>
      </c>
      <c r="G310" s="8">
        <f>VLOOKUP(B310,[1]Sheet4!A:C,3,FALSE)</f>
        <v>1200</v>
      </c>
      <c r="H310" s="7">
        <f t="shared" si="9"/>
        <v>-278.68</v>
      </c>
    </row>
    <row r="311" spans="1:8">
      <c r="A311" s="7" t="s">
        <v>12</v>
      </c>
      <c r="B311" s="9">
        <v>20166023</v>
      </c>
      <c r="C311" s="10" t="str">
        <f>VLOOKUP(B311,[1]Sheet3!A:B,2,FALSE)</f>
        <v>刘润鑫</v>
      </c>
      <c r="D311" s="10" t="str">
        <f>VLOOKUP(B311,[1]Sheet3!A:E,5,FALSE)</f>
        <v>16电子商务1班(专科)</v>
      </c>
      <c r="E311" s="9">
        <v>921.316</v>
      </c>
      <c r="F311" s="10">
        <f t="shared" si="8"/>
        <v>921.32</v>
      </c>
      <c r="G311" s="8">
        <f>VLOOKUP(B311,[1]Sheet4!A:C,3,FALSE)</f>
        <v>1200</v>
      </c>
      <c r="H311" s="7">
        <f t="shared" si="9"/>
        <v>-278.68</v>
      </c>
    </row>
    <row r="312" spans="1:8">
      <c r="A312" s="7" t="s">
        <v>12</v>
      </c>
      <c r="B312" s="9">
        <v>20166025</v>
      </c>
      <c r="C312" s="10" t="str">
        <f>VLOOKUP(B312,[1]Sheet3!A:B,2,FALSE)</f>
        <v>龚阳</v>
      </c>
      <c r="D312" s="10" t="str">
        <f>VLOOKUP(B312,[1]Sheet3!A:E,5,FALSE)</f>
        <v>16电子商务1班(专科)</v>
      </c>
      <c r="E312" s="9">
        <v>921.316</v>
      </c>
      <c r="F312" s="10">
        <f t="shared" si="8"/>
        <v>921.32</v>
      </c>
      <c r="G312" s="8">
        <f>VLOOKUP(B312,[1]Sheet4!A:C,3,FALSE)</f>
        <v>1200</v>
      </c>
      <c r="H312" s="7">
        <f t="shared" si="9"/>
        <v>-278.68</v>
      </c>
    </row>
    <row r="313" spans="1:8">
      <c r="A313" s="7" t="s">
        <v>12</v>
      </c>
      <c r="B313" s="9">
        <v>20166026</v>
      </c>
      <c r="C313" s="10" t="str">
        <f>VLOOKUP(B313,[1]Sheet3!A:B,2,FALSE)</f>
        <v>刘广春</v>
      </c>
      <c r="D313" s="10" t="str">
        <f>VLOOKUP(B313,[1]Sheet3!A:E,5,FALSE)</f>
        <v>16电子商务1班(专科)</v>
      </c>
      <c r="E313" s="9">
        <v>921.316</v>
      </c>
      <c r="F313" s="10">
        <f t="shared" si="8"/>
        <v>921.32</v>
      </c>
      <c r="G313" s="8">
        <f>VLOOKUP(B313,[1]Sheet4!A:C,3,FALSE)</f>
        <v>1200</v>
      </c>
      <c r="H313" s="7">
        <f t="shared" si="9"/>
        <v>-278.68</v>
      </c>
    </row>
    <row r="314" spans="1:8">
      <c r="A314" s="7" t="s">
        <v>12</v>
      </c>
      <c r="B314" s="9">
        <v>20166027</v>
      </c>
      <c r="C314" s="10" t="str">
        <f>VLOOKUP(B314,[1]Sheet3!A:B,2,FALSE)</f>
        <v>许志斌</v>
      </c>
      <c r="D314" s="10" t="str">
        <f>VLOOKUP(B314,[1]Sheet3!A:E,5,FALSE)</f>
        <v>16电子商务1班(专科)</v>
      </c>
      <c r="E314" s="9">
        <v>921.316</v>
      </c>
      <c r="F314" s="10">
        <f t="shared" si="8"/>
        <v>921.32</v>
      </c>
      <c r="G314" s="8">
        <f>VLOOKUP(B314,[1]Sheet4!A:C,3,FALSE)</f>
        <v>1200</v>
      </c>
      <c r="H314" s="7">
        <f t="shared" si="9"/>
        <v>-278.68</v>
      </c>
    </row>
    <row r="315" spans="1:8">
      <c r="A315" s="7" t="s">
        <v>12</v>
      </c>
      <c r="B315" s="9">
        <v>20166028</v>
      </c>
      <c r="C315" s="10" t="str">
        <f>VLOOKUP(B315,[1]Sheet3!A:B,2,FALSE)</f>
        <v>杨敏</v>
      </c>
      <c r="D315" s="10" t="str">
        <f>VLOOKUP(B315,[1]Sheet3!A:E,5,FALSE)</f>
        <v>16电子商务1班(专科)</v>
      </c>
      <c r="E315" s="9">
        <v>921.316</v>
      </c>
      <c r="F315" s="10">
        <f t="shared" si="8"/>
        <v>921.32</v>
      </c>
      <c r="G315" s="8">
        <f>VLOOKUP(B315,[1]Sheet4!A:C,3,FALSE)</f>
        <v>1200</v>
      </c>
      <c r="H315" s="7">
        <f t="shared" si="9"/>
        <v>-278.68</v>
      </c>
    </row>
    <row r="316" spans="1:8">
      <c r="A316" s="7" t="s">
        <v>12</v>
      </c>
      <c r="B316" s="9">
        <v>20166029</v>
      </c>
      <c r="C316" s="10" t="str">
        <f>VLOOKUP(B316,[1]Sheet3!A:B,2,FALSE)</f>
        <v>张校林</v>
      </c>
      <c r="D316" s="10" t="str">
        <f>VLOOKUP(B316,[1]Sheet3!A:E,5,FALSE)</f>
        <v>16电子商务1班(专科)</v>
      </c>
      <c r="E316" s="9">
        <v>921.316</v>
      </c>
      <c r="F316" s="10">
        <f t="shared" si="8"/>
        <v>921.32</v>
      </c>
      <c r="G316" s="8">
        <f>VLOOKUP(B316,[1]Sheet4!A:C,3,FALSE)</f>
        <v>1200</v>
      </c>
      <c r="H316" s="7">
        <f t="shared" si="9"/>
        <v>-278.68</v>
      </c>
    </row>
    <row r="317" spans="1:8">
      <c r="A317" s="7" t="s">
        <v>12</v>
      </c>
      <c r="B317" s="9">
        <v>20166030</v>
      </c>
      <c r="C317" s="10" t="str">
        <f>VLOOKUP(B317,[1]Sheet3!A:B,2,FALSE)</f>
        <v>王永芳</v>
      </c>
      <c r="D317" s="10" t="str">
        <f>VLOOKUP(B317,[1]Sheet3!A:E,5,FALSE)</f>
        <v>16电子商务1班(专科)</v>
      </c>
      <c r="E317" s="9">
        <v>921.316</v>
      </c>
      <c r="F317" s="10">
        <f t="shared" si="8"/>
        <v>921.32</v>
      </c>
      <c r="G317" s="8">
        <f>VLOOKUP(B317,[1]Sheet4!A:C,3,FALSE)</f>
        <v>1200</v>
      </c>
      <c r="H317" s="7">
        <f t="shared" si="9"/>
        <v>-278.68</v>
      </c>
    </row>
    <row r="318" spans="1:8">
      <c r="A318" s="7" t="s">
        <v>12</v>
      </c>
      <c r="B318" s="9">
        <v>20166031</v>
      </c>
      <c r="C318" s="10" t="str">
        <f>VLOOKUP(B318,[1]Sheet3!A:B,2,FALSE)</f>
        <v>杨慧</v>
      </c>
      <c r="D318" s="10" t="str">
        <f>VLOOKUP(B318,[1]Sheet3!A:E,5,FALSE)</f>
        <v>16电子商务1班(专科)</v>
      </c>
      <c r="E318" s="9">
        <v>921.316</v>
      </c>
      <c r="F318" s="10">
        <f t="shared" si="8"/>
        <v>921.32</v>
      </c>
      <c r="G318" s="8">
        <f>VLOOKUP(B318,[1]Sheet4!A:C,3,FALSE)</f>
        <v>1200</v>
      </c>
      <c r="H318" s="7">
        <f t="shared" si="9"/>
        <v>-278.68</v>
      </c>
    </row>
    <row r="319" spans="1:8">
      <c r="A319" s="7" t="s">
        <v>12</v>
      </c>
      <c r="B319" s="9">
        <v>20166032</v>
      </c>
      <c r="C319" s="10" t="str">
        <f>VLOOKUP(B319,[1]Sheet3!A:B,2,FALSE)</f>
        <v>廖禹晴</v>
      </c>
      <c r="D319" s="10" t="str">
        <f>VLOOKUP(B319,[1]Sheet3!A:E,5,FALSE)</f>
        <v>16电子商务1班(专科)</v>
      </c>
      <c r="E319" s="9">
        <v>921.316</v>
      </c>
      <c r="F319" s="10">
        <f t="shared" si="8"/>
        <v>921.32</v>
      </c>
      <c r="G319" s="8">
        <f>VLOOKUP(B319,[1]Sheet4!A:C,3,FALSE)</f>
        <v>1200</v>
      </c>
      <c r="H319" s="7">
        <f t="shared" si="9"/>
        <v>-278.68</v>
      </c>
    </row>
    <row r="320" spans="1:8">
      <c r="A320" s="7" t="s">
        <v>12</v>
      </c>
      <c r="B320" s="9">
        <v>20166034</v>
      </c>
      <c r="C320" s="10" t="str">
        <f>VLOOKUP(B320,[1]Sheet3!A:B,2,FALSE)</f>
        <v>蔡清娇</v>
      </c>
      <c r="D320" s="10" t="str">
        <f>VLOOKUP(B320,[1]Sheet3!A:E,5,FALSE)</f>
        <v>16电子商务1班(专科)</v>
      </c>
      <c r="E320" s="9">
        <v>921.316</v>
      </c>
      <c r="F320" s="10">
        <f t="shared" si="8"/>
        <v>921.32</v>
      </c>
      <c r="G320" s="8">
        <f>VLOOKUP(B320,[1]Sheet4!A:C,3,FALSE)</f>
        <v>1200</v>
      </c>
      <c r="H320" s="7">
        <f t="shared" si="9"/>
        <v>-278.68</v>
      </c>
    </row>
    <row r="321" spans="1:8">
      <c r="A321" s="7" t="s">
        <v>12</v>
      </c>
      <c r="B321" s="9">
        <v>20166035</v>
      </c>
      <c r="C321" s="10" t="str">
        <f>VLOOKUP(B321,[1]Sheet3!A:B,2,FALSE)</f>
        <v>余贺文</v>
      </c>
      <c r="D321" s="10" t="str">
        <f>VLOOKUP(B321,[1]Sheet3!A:E,5,FALSE)</f>
        <v>16电子商务1班(专科)</v>
      </c>
      <c r="E321" s="9">
        <v>921.316</v>
      </c>
      <c r="F321" s="10">
        <f t="shared" si="8"/>
        <v>921.32</v>
      </c>
      <c r="G321" s="8">
        <f>VLOOKUP(B321,[1]Sheet4!A:C,3,FALSE)</f>
        <v>1200</v>
      </c>
      <c r="H321" s="7">
        <f t="shared" si="9"/>
        <v>-278.68</v>
      </c>
    </row>
    <row r="322" spans="1:8">
      <c r="A322" s="7" t="s">
        <v>12</v>
      </c>
      <c r="B322" s="9">
        <v>20166036</v>
      </c>
      <c r="C322" s="10" t="str">
        <f>VLOOKUP(B322,[1]Sheet3!A:B,2,FALSE)</f>
        <v>罗艳</v>
      </c>
      <c r="D322" s="10" t="str">
        <f>VLOOKUP(B322,[1]Sheet3!A:E,5,FALSE)</f>
        <v>16电子商务1班(专科)</v>
      </c>
      <c r="E322" s="9">
        <v>921.316</v>
      </c>
      <c r="F322" s="10">
        <f t="shared" si="8"/>
        <v>921.32</v>
      </c>
      <c r="G322" s="8">
        <f>VLOOKUP(B322,[1]Sheet4!A:C,3,FALSE)</f>
        <v>1200</v>
      </c>
      <c r="H322" s="7">
        <f t="shared" si="9"/>
        <v>-278.68</v>
      </c>
    </row>
    <row r="323" spans="1:8">
      <c r="A323" s="7" t="s">
        <v>12</v>
      </c>
      <c r="B323" s="9">
        <v>20166037</v>
      </c>
      <c r="C323" s="10" t="str">
        <f>VLOOKUP(B323,[1]Sheet3!A:B,2,FALSE)</f>
        <v>王远</v>
      </c>
      <c r="D323" s="10" t="str">
        <f>VLOOKUP(B323,[1]Sheet3!A:E,5,FALSE)</f>
        <v>16电子商务1班(专科)</v>
      </c>
      <c r="E323" s="9">
        <v>921.316</v>
      </c>
      <c r="F323" s="10">
        <f t="shared" ref="F323:F386" si="10">ROUND(E323,2)</f>
        <v>921.32</v>
      </c>
      <c r="G323" s="8">
        <f>VLOOKUP(B323,[1]Sheet4!A:C,3,FALSE)</f>
        <v>1200</v>
      </c>
      <c r="H323" s="7">
        <f t="shared" ref="H323:H386" si="11">F323-G323</f>
        <v>-278.68</v>
      </c>
    </row>
    <row r="324" spans="1:8">
      <c r="A324" s="7" t="s">
        <v>12</v>
      </c>
      <c r="B324" s="9">
        <v>20166038</v>
      </c>
      <c r="C324" s="10" t="str">
        <f>VLOOKUP(B324,[1]Sheet3!A:B,2,FALSE)</f>
        <v>李雪玲</v>
      </c>
      <c r="D324" s="10" t="str">
        <f>VLOOKUP(B324,[1]Sheet3!A:E,5,FALSE)</f>
        <v>16电子商务1班(专科)</v>
      </c>
      <c r="E324" s="9">
        <v>921.316</v>
      </c>
      <c r="F324" s="10">
        <f t="shared" si="10"/>
        <v>921.32</v>
      </c>
      <c r="G324" s="8">
        <f>VLOOKUP(B324,[1]Sheet4!A:C,3,FALSE)</f>
        <v>1200</v>
      </c>
      <c r="H324" s="7">
        <f t="shared" si="11"/>
        <v>-278.68</v>
      </c>
    </row>
    <row r="325" spans="1:8">
      <c r="A325" s="7" t="s">
        <v>12</v>
      </c>
      <c r="B325" s="9">
        <v>20166039</v>
      </c>
      <c r="C325" s="10" t="str">
        <f>VLOOKUP(B325,[1]Sheet3!A:B,2,FALSE)</f>
        <v>许颖</v>
      </c>
      <c r="D325" s="10" t="str">
        <f>VLOOKUP(B325,[1]Sheet3!A:E,5,FALSE)</f>
        <v>16电子商务1班(专科)</v>
      </c>
      <c r="E325" s="9">
        <v>921.316</v>
      </c>
      <c r="F325" s="10">
        <f t="shared" si="10"/>
        <v>921.32</v>
      </c>
      <c r="G325" s="8">
        <f>VLOOKUP(B325,[1]Sheet4!A:C,3,FALSE)</f>
        <v>1200</v>
      </c>
      <c r="H325" s="7">
        <f t="shared" si="11"/>
        <v>-278.68</v>
      </c>
    </row>
    <row r="326" spans="1:8">
      <c r="A326" s="7" t="s">
        <v>12</v>
      </c>
      <c r="B326" s="9">
        <v>20166040</v>
      </c>
      <c r="C326" s="10" t="str">
        <f>VLOOKUP(B326,[1]Sheet3!A:B,2,FALSE)</f>
        <v>张传慧</v>
      </c>
      <c r="D326" s="10" t="str">
        <f>VLOOKUP(B326,[1]Sheet3!A:E,5,FALSE)</f>
        <v>16电子商务1班(专科)</v>
      </c>
      <c r="E326" s="9">
        <v>921.316</v>
      </c>
      <c r="F326" s="10">
        <f t="shared" si="10"/>
        <v>921.32</v>
      </c>
      <c r="G326" s="8">
        <f>VLOOKUP(B326,[1]Sheet4!A:C,3,FALSE)</f>
        <v>1200</v>
      </c>
      <c r="H326" s="7">
        <f t="shared" si="11"/>
        <v>-278.68</v>
      </c>
    </row>
    <row r="327" spans="1:8">
      <c r="A327" s="7" t="s">
        <v>12</v>
      </c>
      <c r="B327" s="9">
        <v>20166041</v>
      </c>
      <c r="C327" s="10" t="str">
        <f>VLOOKUP(B327,[1]Sheet3!A:B,2,FALSE)</f>
        <v>曹小娟</v>
      </c>
      <c r="D327" s="10" t="str">
        <f>VLOOKUP(B327,[1]Sheet3!A:E,5,FALSE)</f>
        <v>16电子商务1班(专科)</v>
      </c>
      <c r="E327" s="9">
        <v>921.316</v>
      </c>
      <c r="F327" s="10">
        <f t="shared" si="10"/>
        <v>921.32</v>
      </c>
      <c r="G327" s="8">
        <f>VLOOKUP(B327,[1]Sheet4!A:C,3,FALSE)</f>
        <v>1200</v>
      </c>
      <c r="H327" s="7">
        <f t="shared" si="11"/>
        <v>-278.68</v>
      </c>
    </row>
    <row r="328" spans="1:8">
      <c r="A328" s="7" t="s">
        <v>12</v>
      </c>
      <c r="B328" s="9">
        <v>20166042</v>
      </c>
      <c r="C328" s="10" t="str">
        <f>VLOOKUP(B328,[1]Sheet3!A:B,2,FALSE)</f>
        <v>曾紫鑫</v>
      </c>
      <c r="D328" s="10" t="str">
        <f>VLOOKUP(B328,[1]Sheet3!A:E,5,FALSE)</f>
        <v>16电子商务1班(专科)</v>
      </c>
      <c r="E328" s="9">
        <v>921.316</v>
      </c>
      <c r="F328" s="10">
        <f t="shared" si="10"/>
        <v>921.32</v>
      </c>
      <c r="G328" s="8">
        <f>VLOOKUP(B328,[1]Sheet4!A:C,3,FALSE)</f>
        <v>1200</v>
      </c>
      <c r="H328" s="7">
        <f t="shared" si="11"/>
        <v>-278.68</v>
      </c>
    </row>
    <row r="329" spans="1:8">
      <c r="A329" s="7" t="s">
        <v>12</v>
      </c>
      <c r="B329" s="9">
        <v>20166043</v>
      </c>
      <c r="C329" s="10" t="str">
        <f>VLOOKUP(B329,[1]Sheet3!A:B,2,FALSE)</f>
        <v>徐攀岭</v>
      </c>
      <c r="D329" s="10" t="str">
        <f>VLOOKUP(B329,[1]Sheet3!A:E,5,FALSE)</f>
        <v>16电子商务1班(专科)</v>
      </c>
      <c r="E329" s="9">
        <v>921.316</v>
      </c>
      <c r="F329" s="10">
        <f t="shared" si="10"/>
        <v>921.32</v>
      </c>
      <c r="G329" s="8">
        <f>VLOOKUP(B329,[1]Sheet4!A:C,3,FALSE)</f>
        <v>1200</v>
      </c>
      <c r="H329" s="7">
        <f t="shared" si="11"/>
        <v>-278.68</v>
      </c>
    </row>
    <row r="330" spans="1:8">
      <c r="A330" s="7" t="s">
        <v>12</v>
      </c>
      <c r="B330" s="9">
        <v>20166044</v>
      </c>
      <c r="C330" s="10" t="str">
        <f>VLOOKUP(B330,[1]Sheet3!A:B,2,FALSE)</f>
        <v>郭贞子</v>
      </c>
      <c r="D330" s="10" t="str">
        <f>VLOOKUP(B330,[1]Sheet3!A:E,5,FALSE)</f>
        <v>16电子商务1班(专科)</v>
      </c>
      <c r="E330" s="9">
        <v>921.316</v>
      </c>
      <c r="F330" s="10">
        <f t="shared" si="10"/>
        <v>921.32</v>
      </c>
      <c r="G330" s="8">
        <f>VLOOKUP(B330,[1]Sheet4!A:C,3,FALSE)</f>
        <v>1200</v>
      </c>
      <c r="H330" s="7">
        <f t="shared" si="11"/>
        <v>-278.68</v>
      </c>
    </row>
    <row r="331" spans="1:8">
      <c r="A331" s="7" t="s">
        <v>12</v>
      </c>
      <c r="B331" s="9">
        <v>20166045</v>
      </c>
      <c r="C331" s="10" t="str">
        <f>VLOOKUP(B331,[1]Sheet3!A:B,2,FALSE)</f>
        <v>郭路程</v>
      </c>
      <c r="D331" s="10" t="str">
        <f>VLOOKUP(B331,[1]Sheet3!A:E,5,FALSE)</f>
        <v>16电子商务1班(专科)</v>
      </c>
      <c r="E331" s="9">
        <v>921.316</v>
      </c>
      <c r="F331" s="10">
        <f t="shared" si="10"/>
        <v>921.32</v>
      </c>
      <c r="G331" s="8">
        <f>VLOOKUP(B331,[1]Sheet4!A:C,3,FALSE)</f>
        <v>1200</v>
      </c>
      <c r="H331" s="7">
        <f t="shared" si="11"/>
        <v>-278.68</v>
      </c>
    </row>
    <row r="332" spans="1:8">
      <c r="A332" s="7" t="s">
        <v>12</v>
      </c>
      <c r="B332" s="9">
        <v>20166046</v>
      </c>
      <c r="C332" s="10" t="str">
        <f>VLOOKUP(B332,[1]Sheet3!A:B,2,FALSE)</f>
        <v>周梦玲</v>
      </c>
      <c r="D332" s="10" t="str">
        <f>VLOOKUP(B332,[1]Sheet3!A:E,5,FALSE)</f>
        <v>16电子商务1班(专科)</v>
      </c>
      <c r="E332" s="9">
        <v>921.316</v>
      </c>
      <c r="F332" s="10">
        <f t="shared" si="10"/>
        <v>921.32</v>
      </c>
      <c r="G332" s="8">
        <f>VLOOKUP(B332,[1]Sheet4!A:C,3,FALSE)</f>
        <v>1200</v>
      </c>
      <c r="H332" s="7">
        <f t="shared" si="11"/>
        <v>-278.68</v>
      </c>
    </row>
    <row r="333" spans="1:8">
      <c r="A333" s="7" t="s">
        <v>12</v>
      </c>
      <c r="B333" s="9">
        <v>20166047</v>
      </c>
      <c r="C333" s="10" t="str">
        <f>VLOOKUP(B333,[1]Sheet3!A:B,2,FALSE)</f>
        <v>陈鸿</v>
      </c>
      <c r="D333" s="10" t="str">
        <f>VLOOKUP(B333,[1]Sheet3!A:E,5,FALSE)</f>
        <v>16电子商务1班(专科)</v>
      </c>
      <c r="E333" s="9">
        <v>921.316</v>
      </c>
      <c r="F333" s="10">
        <f t="shared" si="10"/>
        <v>921.32</v>
      </c>
      <c r="G333" s="8">
        <f>VLOOKUP(B333,[1]Sheet4!A:C,3,FALSE)</f>
        <v>1200</v>
      </c>
      <c r="H333" s="7">
        <f t="shared" si="11"/>
        <v>-278.68</v>
      </c>
    </row>
    <row r="334" spans="1:8">
      <c r="A334" s="7" t="s">
        <v>12</v>
      </c>
      <c r="B334" s="9">
        <v>20166048</v>
      </c>
      <c r="C334" s="10" t="str">
        <f>VLOOKUP(B334,[1]Sheet3!A:B,2,FALSE)</f>
        <v>占梦琴</v>
      </c>
      <c r="D334" s="10" t="str">
        <f>VLOOKUP(B334,[1]Sheet3!A:E,5,FALSE)</f>
        <v>16电子商务1班(专科)</v>
      </c>
      <c r="E334" s="9">
        <v>921.316</v>
      </c>
      <c r="F334" s="10">
        <f t="shared" si="10"/>
        <v>921.32</v>
      </c>
      <c r="G334" s="8">
        <f>VLOOKUP(B334,[1]Sheet4!A:C,3,FALSE)</f>
        <v>1200</v>
      </c>
      <c r="H334" s="7">
        <f t="shared" si="11"/>
        <v>-278.68</v>
      </c>
    </row>
    <row r="335" spans="1:8">
      <c r="A335" s="7" t="s">
        <v>12</v>
      </c>
      <c r="B335" s="9">
        <v>20166049</v>
      </c>
      <c r="C335" s="10" t="str">
        <f>VLOOKUP(B335,[1]Sheet3!A:B,2,FALSE)</f>
        <v>袁梦</v>
      </c>
      <c r="D335" s="10" t="str">
        <f>VLOOKUP(B335,[1]Sheet3!A:E,5,FALSE)</f>
        <v>16电子商务1班(专科)</v>
      </c>
      <c r="E335" s="9">
        <v>921.316</v>
      </c>
      <c r="F335" s="10">
        <f t="shared" si="10"/>
        <v>921.32</v>
      </c>
      <c r="G335" s="8">
        <f>VLOOKUP(B335,[1]Sheet4!A:C,3,FALSE)</f>
        <v>1200</v>
      </c>
      <c r="H335" s="7">
        <f t="shared" si="11"/>
        <v>-278.68</v>
      </c>
    </row>
    <row r="336" spans="1:8">
      <c r="A336" s="7" t="s">
        <v>12</v>
      </c>
      <c r="B336" s="9">
        <v>20166050</v>
      </c>
      <c r="C336" s="10" t="str">
        <f>VLOOKUP(B336,[1]Sheet3!A:B,2,FALSE)</f>
        <v>蔡丽华</v>
      </c>
      <c r="D336" s="10" t="str">
        <f>VLOOKUP(B336,[1]Sheet3!A:E,5,FALSE)</f>
        <v>16电子商务1班(专科)</v>
      </c>
      <c r="E336" s="9">
        <v>921.316</v>
      </c>
      <c r="F336" s="10">
        <f t="shared" si="10"/>
        <v>921.32</v>
      </c>
      <c r="G336" s="8">
        <f>VLOOKUP(B336,[1]Sheet4!A:C,3,FALSE)</f>
        <v>1200</v>
      </c>
      <c r="H336" s="7">
        <f t="shared" si="11"/>
        <v>-278.68</v>
      </c>
    </row>
    <row r="337" spans="1:8">
      <c r="A337" s="7" t="s">
        <v>12</v>
      </c>
      <c r="B337" s="9">
        <v>20166051</v>
      </c>
      <c r="C337" s="10" t="str">
        <f>VLOOKUP(B337,[1]Sheet3!A:B,2,FALSE)</f>
        <v>刘璇</v>
      </c>
      <c r="D337" s="10" t="str">
        <f>VLOOKUP(B337,[1]Sheet3!A:E,5,FALSE)</f>
        <v>16电子商务1班(专科)</v>
      </c>
      <c r="E337" s="9">
        <v>921.316</v>
      </c>
      <c r="F337" s="10">
        <f t="shared" si="10"/>
        <v>921.32</v>
      </c>
      <c r="G337" s="8">
        <f>VLOOKUP(B337,[1]Sheet4!A:C,3,FALSE)</f>
        <v>1200</v>
      </c>
      <c r="H337" s="7">
        <f t="shared" si="11"/>
        <v>-278.68</v>
      </c>
    </row>
    <row r="338" spans="1:8">
      <c r="A338" s="7" t="s">
        <v>12</v>
      </c>
      <c r="B338" s="9">
        <v>20166052</v>
      </c>
      <c r="C338" s="10" t="str">
        <f>VLOOKUP(B338,[1]Sheet3!A:B,2,FALSE)</f>
        <v>曾威</v>
      </c>
      <c r="D338" s="10" t="str">
        <f>VLOOKUP(B338,[1]Sheet3!A:E,5,FALSE)</f>
        <v>16电子商务1班(专科)</v>
      </c>
      <c r="E338" s="9">
        <v>921.316</v>
      </c>
      <c r="F338" s="10">
        <f t="shared" si="10"/>
        <v>921.32</v>
      </c>
      <c r="G338" s="8">
        <f>VLOOKUP(B338,[1]Sheet4!A:C,3,FALSE)</f>
        <v>1200</v>
      </c>
      <c r="H338" s="7">
        <f t="shared" si="11"/>
        <v>-278.68</v>
      </c>
    </row>
    <row r="339" spans="1:8">
      <c r="A339" s="7" t="s">
        <v>12</v>
      </c>
      <c r="B339" s="9">
        <v>20166053</v>
      </c>
      <c r="C339" s="10" t="str">
        <f>VLOOKUP(B339,[1]Sheet3!A:B,2,FALSE)</f>
        <v>钱琴艳</v>
      </c>
      <c r="D339" s="10" t="str">
        <f>VLOOKUP(B339,[1]Sheet3!A:E,5,FALSE)</f>
        <v>16电子商务1班(专科)</v>
      </c>
      <c r="E339" s="9">
        <v>921.316</v>
      </c>
      <c r="F339" s="10">
        <f t="shared" si="10"/>
        <v>921.32</v>
      </c>
      <c r="G339" s="8">
        <f>VLOOKUP(B339,[1]Sheet4!A:C,3,FALSE)</f>
        <v>1200</v>
      </c>
      <c r="H339" s="7">
        <f t="shared" si="11"/>
        <v>-278.68</v>
      </c>
    </row>
    <row r="340" spans="1:8">
      <c r="A340" s="7" t="s">
        <v>12</v>
      </c>
      <c r="B340" s="9">
        <v>20166054</v>
      </c>
      <c r="C340" s="10" t="str">
        <f>VLOOKUP(B340,[1]Sheet3!A:B,2,FALSE)</f>
        <v>邓莹</v>
      </c>
      <c r="D340" s="10" t="str">
        <f>VLOOKUP(B340,[1]Sheet3!A:E,5,FALSE)</f>
        <v>16电子商务1班(专科)</v>
      </c>
      <c r="E340" s="9">
        <v>921.316</v>
      </c>
      <c r="F340" s="10">
        <f t="shared" si="10"/>
        <v>921.32</v>
      </c>
      <c r="G340" s="8">
        <f>VLOOKUP(B340,[1]Sheet4!A:C,3,FALSE)</f>
        <v>1200</v>
      </c>
      <c r="H340" s="7">
        <f t="shared" si="11"/>
        <v>-278.68</v>
      </c>
    </row>
    <row r="341" spans="1:8">
      <c r="A341" s="7" t="s">
        <v>12</v>
      </c>
      <c r="B341" s="9">
        <v>20166055</v>
      </c>
      <c r="C341" s="10" t="str">
        <f>VLOOKUP(B341,[1]Sheet3!A:B,2,FALSE)</f>
        <v>邹文静</v>
      </c>
      <c r="D341" s="10" t="str">
        <f>VLOOKUP(B341,[1]Sheet3!A:E,5,FALSE)</f>
        <v>16电子商务1班(专科)</v>
      </c>
      <c r="E341" s="9">
        <v>921.316</v>
      </c>
      <c r="F341" s="10">
        <f t="shared" si="10"/>
        <v>921.32</v>
      </c>
      <c r="G341" s="8">
        <f>VLOOKUP(B341,[1]Sheet4!A:C,3,FALSE)</f>
        <v>1200</v>
      </c>
      <c r="H341" s="7">
        <f t="shared" si="11"/>
        <v>-278.68</v>
      </c>
    </row>
    <row r="342" spans="1:8">
      <c r="A342" s="7" t="s">
        <v>12</v>
      </c>
      <c r="B342" s="9">
        <v>20166056</v>
      </c>
      <c r="C342" s="10" t="str">
        <f>VLOOKUP(B342,[1]Sheet3!A:B,2,FALSE)</f>
        <v>钟雪婷</v>
      </c>
      <c r="D342" s="10" t="str">
        <f>VLOOKUP(B342,[1]Sheet3!A:E,5,FALSE)</f>
        <v>16电子商务1班(专科)</v>
      </c>
      <c r="E342" s="9">
        <v>921.316</v>
      </c>
      <c r="F342" s="10">
        <f t="shared" si="10"/>
        <v>921.32</v>
      </c>
      <c r="G342" s="8">
        <f>VLOOKUP(B342,[1]Sheet4!A:C,3,FALSE)</f>
        <v>1200</v>
      </c>
      <c r="H342" s="7">
        <f t="shared" si="11"/>
        <v>-278.68</v>
      </c>
    </row>
    <row r="343" spans="1:8">
      <c r="A343" s="7" t="s">
        <v>12</v>
      </c>
      <c r="B343" s="9">
        <v>20166057</v>
      </c>
      <c r="C343" s="10" t="str">
        <f>VLOOKUP(B343,[1]Sheet3!A:B,2,FALSE)</f>
        <v>王丽</v>
      </c>
      <c r="D343" s="10" t="str">
        <f>VLOOKUP(B343,[1]Sheet3!A:E,5,FALSE)</f>
        <v>16电子商务1班(专科)</v>
      </c>
      <c r="E343" s="9">
        <v>921.316</v>
      </c>
      <c r="F343" s="10">
        <f t="shared" si="10"/>
        <v>921.32</v>
      </c>
      <c r="G343" s="8">
        <f>VLOOKUP(B343,[1]Sheet4!A:C,3,FALSE)</f>
        <v>1200</v>
      </c>
      <c r="H343" s="7">
        <f t="shared" si="11"/>
        <v>-278.68</v>
      </c>
    </row>
    <row r="344" spans="1:8">
      <c r="A344" s="7" t="s">
        <v>12</v>
      </c>
      <c r="B344" s="9">
        <v>20166058</v>
      </c>
      <c r="C344" s="10" t="str">
        <f>VLOOKUP(B344,[1]Sheet3!A:B,2,FALSE)</f>
        <v>郑慧洁</v>
      </c>
      <c r="D344" s="10" t="str">
        <f>VLOOKUP(B344,[1]Sheet3!A:E,5,FALSE)</f>
        <v>16电子商务1班(专科)</v>
      </c>
      <c r="E344" s="9">
        <v>921.316</v>
      </c>
      <c r="F344" s="10">
        <f t="shared" si="10"/>
        <v>921.32</v>
      </c>
      <c r="G344" s="8">
        <f>VLOOKUP(B344,[1]Sheet4!A:C,3,FALSE)</f>
        <v>1200</v>
      </c>
      <c r="H344" s="7">
        <f t="shared" si="11"/>
        <v>-278.68</v>
      </c>
    </row>
    <row r="345" spans="1:8">
      <c r="A345" s="7" t="s">
        <v>12</v>
      </c>
      <c r="B345" s="9">
        <v>20166059</v>
      </c>
      <c r="C345" s="10" t="str">
        <f>VLOOKUP(B345,[1]Sheet3!A:B,2,FALSE)</f>
        <v>赖淑红</v>
      </c>
      <c r="D345" s="10" t="str">
        <f>VLOOKUP(B345,[1]Sheet3!A:E,5,FALSE)</f>
        <v>16电子商务1班(专科)</v>
      </c>
      <c r="E345" s="9">
        <v>921.316</v>
      </c>
      <c r="F345" s="10">
        <f t="shared" si="10"/>
        <v>921.32</v>
      </c>
      <c r="G345" s="8">
        <f>VLOOKUP(B345,[1]Sheet4!A:C,3,FALSE)</f>
        <v>1200</v>
      </c>
      <c r="H345" s="7">
        <f t="shared" si="11"/>
        <v>-278.68</v>
      </c>
    </row>
    <row r="346" spans="1:8">
      <c r="A346" s="7" t="s">
        <v>12</v>
      </c>
      <c r="B346" s="9">
        <v>20166060</v>
      </c>
      <c r="C346" s="10" t="str">
        <f>VLOOKUP(B346,[1]Sheet3!A:B,2,FALSE)</f>
        <v>赖洁</v>
      </c>
      <c r="D346" s="10" t="str">
        <f>VLOOKUP(B346,[1]Sheet3!A:E,5,FALSE)</f>
        <v>16电子商务1班(专科)</v>
      </c>
      <c r="E346" s="9">
        <v>921.316</v>
      </c>
      <c r="F346" s="10">
        <f t="shared" si="10"/>
        <v>921.32</v>
      </c>
      <c r="G346" s="8">
        <f>VLOOKUP(B346,[1]Sheet4!A:C,3,FALSE)</f>
        <v>1200</v>
      </c>
      <c r="H346" s="7">
        <f t="shared" si="11"/>
        <v>-278.68</v>
      </c>
    </row>
    <row r="347" spans="1:8">
      <c r="A347" s="7" t="s">
        <v>12</v>
      </c>
      <c r="B347" s="9">
        <v>20166061</v>
      </c>
      <c r="C347" s="10" t="str">
        <f>VLOOKUP(B347,[1]Sheet3!A:B,2,FALSE)</f>
        <v>严琪</v>
      </c>
      <c r="D347" s="10" t="str">
        <f>VLOOKUP(B347,[1]Sheet3!A:E,5,FALSE)</f>
        <v>16电子商务1班(专科)</v>
      </c>
      <c r="E347" s="9">
        <v>921.316</v>
      </c>
      <c r="F347" s="10">
        <f t="shared" si="10"/>
        <v>921.32</v>
      </c>
      <c r="G347" s="8">
        <f>VLOOKUP(B347,[1]Sheet4!A:C,3,FALSE)</f>
        <v>1200</v>
      </c>
      <c r="H347" s="7">
        <f t="shared" si="11"/>
        <v>-278.68</v>
      </c>
    </row>
    <row r="348" spans="1:8">
      <c r="A348" s="7" t="s">
        <v>12</v>
      </c>
      <c r="B348" s="9">
        <v>20166062</v>
      </c>
      <c r="C348" s="10" t="str">
        <f>VLOOKUP(B348,[1]Sheet3!A:B,2,FALSE)</f>
        <v>王欣琦</v>
      </c>
      <c r="D348" s="10" t="str">
        <f>VLOOKUP(B348,[1]Sheet3!A:E,5,FALSE)</f>
        <v>16电子商务1班(专科)</v>
      </c>
      <c r="E348" s="9">
        <v>921.316</v>
      </c>
      <c r="F348" s="10">
        <f t="shared" si="10"/>
        <v>921.32</v>
      </c>
      <c r="G348" s="8">
        <f>VLOOKUP(B348,[1]Sheet4!A:C,3,FALSE)</f>
        <v>1200</v>
      </c>
      <c r="H348" s="7">
        <f t="shared" si="11"/>
        <v>-278.68</v>
      </c>
    </row>
    <row r="349" spans="1:8">
      <c r="A349" s="7" t="s">
        <v>12</v>
      </c>
      <c r="B349" s="9">
        <v>20166063</v>
      </c>
      <c r="C349" s="10" t="str">
        <f>VLOOKUP(B349,[1]Sheet3!A:B,2,FALSE)</f>
        <v>钟婷</v>
      </c>
      <c r="D349" s="10" t="str">
        <f>VLOOKUP(B349,[1]Sheet3!A:E,5,FALSE)</f>
        <v>16电子商务1班(专科)</v>
      </c>
      <c r="E349" s="9">
        <v>921.316</v>
      </c>
      <c r="F349" s="10">
        <f t="shared" si="10"/>
        <v>921.32</v>
      </c>
      <c r="G349" s="8">
        <f>VLOOKUP(B349,[1]Sheet4!A:C,3,FALSE)</f>
        <v>1200</v>
      </c>
      <c r="H349" s="7">
        <f t="shared" si="11"/>
        <v>-278.68</v>
      </c>
    </row>
    <row r="350" spans="1:8">
      <c r="A350" s="7" t="s">
        <v>12</v>
      </c>
      <c r="B350" s="9">
        <v>20166064</v>
      </c>
      <c r="C350" s="10" t="str">
        <f>VLOOKUP(B350,[1]Sheet3!A:B,2,FALSE)</f>
        <v>江珍</v>
      </c>
      <c r="D350" s="10" t="str">
        <f>VLOOKUP(B350,[1]Sheet3!A:E,5,FALSE)</f>
        <v>16电子商务1班(专科)</v>
      </c>
      <c r="E350" s="9">
        <v>921.316</v>
      </c>
      <c r="F350" s="10">
        <f t="shared" si="10"/>
        <v>921.32</v>
      </c>
      <c r="G350" s="8">
        <f>VLOOKUP(B350,[1]Sheet4!A:C,3,FALSE)</f>
        <v>1200</v>
      </c>
      <c r="H350" s="7">
        <f t="shared" si="11"/>
        <v>-278.68</v>
      </c>
    </row>
    <row r="351" spans="1:8">
      <c r="A351" s="7" t="s">
        <v>12</v>
      </c>
      <c r="B351" s="9">
        <v>20166065</v>
      </c>
      <c r="C351" s="10" t="str">
        <f>VLOOKUP(B351,[1]Sheet3!A:B,2,FALSE)</f>
        <v>聂欣</v>
      </c>
      <c r="D351" s="10" t="str">
        <f>VLOOKUP(B351,[1]Sheet3!A:E,5,FALSE)</f>
        <v>16电子商务1班(专科)</v>
      </c>
      <c r="E351" s="9">
        <v>921.316</v>
      </c>
      <c r="F351" s="10">
        <f t="shared" si="10"/>
        <v>921.32</v>
      </c>
      <c r="G351" s="8">
        <f>VLOOKUP(B351,[1]Sheet4!A:C,3,FALSE)</f>
        <v>1200</v>
      </c>
      <c r="H351" s="7">
        <f t="shared" si="11"/>
        <v>-278.68</v>
      </c>
    </row>
    <row r="352" spans="1:8">
      <c r="A352" s="7" t="s">
        <v>12</v>
      </c>
      <c r="B352" s="9">
        <v>20166066</v>
      </c>
      <c r="C352" s="10" t="str">
        <f>VLOOKUP(B352,[1]Sheet3!A:B,2,FALSE)</f>
        <v>张梁媛</v>
      </c>
      <c r="D352" s="10" t="str">
        <f>VLOOKUP(B352,[1]Sheet3!A:E,5,FALSE)</f>
        <v>16电子商务1班(专科)</v>
      </c>
      <c r="E352" s="9">
        <v>921.316</v>
      </c>
      <c r="F352" s="10">
        <f t="shared" si="10"/>
        <v>921.32</v>
      </c>
      <c r="G352" s="8">
        <f>VLOOKUP(B352,[1]Sheet4!A:C,3,FALSE)</f>
        <v>1200</v>
      </c>
      <c r="H352" s="7">
        <f t="shared" si="11"/>
        <v>-278.68</v>
      </c>
    </row>
    <row r="353" spans="1:8">
      <c r="A353" s="7" t="s">
        <v>12</v>
      </c>
      <c r="B353" s="9">
        <v>20166067</v>
      </c>
      <c r="C353" s="10" t="str">
        <f>VLOOKUP(B353,[1]Sheet3!A:B,2,FALSE)</f>
        <v>陈群</v>
      </c>
      <c r="D353" s="10" t="str">
        <f>VLOOKUP(B353,[1]Sheet3!A:E,5,FALSE)</f>
        <v>16电子商务1班(专科)</v>
      </c>
      <c r="E353" s="9">
        <v>921.316</v>
      </c>
      <c r="F353" s="10">
        <f t="shared" si="10"/>
        <v>921.32</v>
      </c>
      <c r="G353" s="8">
        <f>VLOOKUP(B353,[1]Sheet4!A:C,3,FALSE)</f>
        <v>1200</v>
      </c>
      <c r="H353" s="7">
        <f t="shared" si="11"/>
        <v>-278.68</v>
      </c>
    </row>
    <row r="354" spans="1:8">
      <c r="A354" s="7" t="s">
        <v>12</v>
      </c>
      <c r="B354" s="9">
        <v>20166068</v>
      </c>
      <c r="C354" s="10" t="str">
        <f>VLOOKUP(B354,[1]Sheet3!A:B,2,FALSE)</f>
        <v>孟子玉</v>
      </c>
      <c r="D354" s="10" t="str">
        <f>VLOOKUP(B354,[1]Sheet3!A:E,5,FALSE)</f>
        <v>16电子商务1班(专科)</v>
      </c>
      <c r="E354" s="9">
        <v>921.316</v>
      </c>
      <c r="F354" s="10">
        <f t="shared" si="10"/>
        <v>921.32</v>
      </c>
      <c r="G354" s="8">
        <f>VLOOKUP(B354,[1]Sheet4!A:C,3,FALSE)</f>
        <v>1200</v>
      </c>
      <c r="H354" s="7">
        <f t="shared" si="11"/>
        <v>-278.68</v>
      </c>
    </row>
    <row r="355" spans="1:8">
      <c r="A355" s="7" t="s">
        <v>12</v>
      </c>
      <c r="B355" s="9">
        <v>20166069</v>
      </c>
      <c r="C355" s="10" t="str">
        <f>VLOOKUP(B355,[1]Sheet3!A:B,2,FALSE)</f>
        <v>李凯露</v>
      </c>
      <c r="D355" s="10" t="str">
        <f>VLOOKUP(B355,[1]Sheet3!A:E,5,FALSE)</f>
        <v>16电子商务1班(专科)</v>
      </c>
      <c r="E355" s="9">
        <v>921.316</v>
      </c>
      <c r="F355" s="10">
        <f t="shared" si="10"/>
        <v>921.32</v>
      </c>
      <c r="G355" s="8">
        <f>VLOOKUP(B355,[1]Sheet4!A:C,3,FALSE)</f>
        <v>1200</v>
      </c>
      <c r="H355" s="7">
        <f t="shared" si="11"/>
        <v>-278.68</v>
      </c>
    </row>
    <row r="356" spans="1:8">
      <c r="A356" s="7" t="s">
        <v>12</v>
      </c>
      <c r="B356" s="9">
        <v>20166070</v>
      </c>
      <c r="C356" s="10" t="str">
        <f>VLOOKUP(B356,[1]Sheet3!A:B,2,FALSE)</f>
        <v>温碧莲</v>
      </c>
      <c r="D356" s="10" t="str">
        <f>VLOOKUP(B356,[1]Sheet3!A:E,5,FALSE)</f>
        <v>16电子商务1班(专科)</v>
      </c>
      <c r="E356" s="9">
        <v>921.316</v>
      </c>
      <c r="F356" s="10">
        <f t="shared" si="10"/>
        <v>921.32</v>
      </c>
      <c r="G356" s="8">
        <f>VLOOKUP(B356,[1]Sheet4!A:C,3,FALSE)</f>
        <v>1200</v>
      </c>
      <c r="H356" s="7">
        <f t="shared" si="11"/>
        <v>-278.68</v>
      </c>
    </row>
    <row r="357" spans="1:8">
      <c r="A357" s="7" t="s">
        <v>13</v>
      </c>
      <c r="B357" s="17">
        <v>20163531</v>
      </c>
      <c r="C357" s="10" t="str">
        <f>VLOOKUP(B357,[1]Sheet3!A:B,2,FALSE)</f>
        <v>伍剑平</v>
      </c>
      <c r="D357" s="10" t="str">
        <f>VLOOKUP(B357,[1]Sheet3!A:E,5,FALSE)</f>
        <v>16电子信息工程1班(含职教师范)</v>
      </c>
      <c r="E357" s="10">
        <v>1446.62</v>
      </c>
      <c r="F357" s="10">
        <f t="shared" si="10"/>
        <v>1446.62</v>
      </c>
      <c r="G357" s="8">
        <f>VLOOKUP(B357,[1]Sheet4!A:C,3,FALSE)</f>
        <v>1200</v>
      </c>
      <c r="H357" s="7">
        <f t="shared" si="11"/>
        <v>246.62</v>
      </c>
    </row>
    <row r="358" spans="1:8">
      <c r="A358" s="7" t="s">
        <v>13</v>
      </c>
      <c r="B358" s="17">
        <v>20163532</v>
      </c>
      <c r="C358" s="10" t="str">
        <f>VLOOKUP(B358,[1]Sheet3!A:B,2,FALSE)</f>
        <v>刘博</v>
      </c>
      <c r="D358" s="10" t="str">
        <f>VLOOKUP(B358,[1]Sheet3!A:E,5,FALSE)</f>
        <v>16电子信息工程1班(含职教师范)</v>
      </c>
      <c r="E358" s="10">
        <v>1446.62</v>
      </c>
      <c r="F358" s="10">
        <f t="shared" si="10"/>
        <v>1446.62</v>
      </c>
      <c r="G358" s="8">
        <f>VLOOKUP(B358,[1]Sheet4!A:C,3,FALSE)</f>
        <v>1200</v>
      </c>
      <c r="H358" s="7">
        <f t="shared" si="11"/>
        <v>246.62</v>
      </c>
    </row>
    <row r="359" spans="1:8">
      <c r="A359" s="7" t="s">
        <v>13</v>
      </c>
      <c r="B359" s="17">
        <v>20163533</v>
      </c>
      <c r="C359" s="10" t="str">
        <f>VLOOKUP(B359,[1]Sheet3!A:B,2,FALSE)</f>
        <v>翟剑锋</v>
      </c>
      <c r="D359" s="10" t="str">
        <f>VLOOKUP(B359,[1]Sheet3!A:E,5,FALSE)</f>
        <v>16电子信息工程1班(含职教师范)</v>
      </c>
      <c r="E359" s="10">
        <v>1446.62</v>
      </c>
      <c r="F359" s="10">
        <f t="shared" si="10"/>
        <v>1446.62</v>
      </c>
      <c r="G359" s="8">
        <f>VLOOKUP(B359,[1]Sheet4!A:C,3,FALSE)</f>
        <v>1200</v>
      </c>
      <c r="H359" s="7">
        <f t="shared" si="11"/>
        <v>246.62</v>
      </c>
    </row>
    <row r="360" spans="1:8">
      <c r="A360" s="7" t="s">
        <v>13</v>
      </c>
      <c r="B360" s="17">
        <v>20163534</v>
      </c>
      <c r="C360" s="10" t="str">
        <f>VLOOKUP(B360,[1]Sheet3!A:B,2,FALSE)</f>
        <v>谢国辉</v>
      </c>
      <c r="D360" s="10" t="str">
        <f>VLOOKUP(B360,[1]Sheet3!A:E,5,FALSE)</f>
        <v>16电子信息工程1班(含职教师范)</v>
      </c>
      <c r="E360" s="10">
        <v>1446.62</v>
      </c>
      <c r="F360" s="10">
        <f t="shared" si="10"/>
        <v>1446.62</v>
      </c>
      <c r="G360" s="8">
        <f>VLOOKUP(B360,[1]Sheet4!A:C,3,FALSE)</f>
        <v>1200</v>
      </c>
      <c r="H360" s="7">
        <f t="shared" si="11"/>
        <v>246.62</v>
      </c>
    </row>
    <row r="361" spans="1:8">
      <c r="A361" s="7" t="s">
        <v>13</v>
      </c>
      <c r="B361" s="17">
        <v>20163535</v>
      </c>
      <c r="C361" s="10" t="str">
        <f>VLOOKUP(B361,[1]Sheet3!A:B,2,FALSE)</f>
        <v>孙泽</v>
      </c>
      <c r="D361" s="10" t="str">
        <f>VLOOKUP(B361,[1]Sheet3!A:E,5,FALSE)</f>
        <v>16电子信息工程1班(含职教师范)</v>
      </c>
      <c r="E361" s="10">
        <v>1446.62</v>
      </c>
      <c r="F361" s="10">
        <f t="shared" si="10"/>
        <v>1446.62</v>
      </c>
      <c r="G361" s="8">
        <f>VLOOKUP(B361,[1]Sheet4!A:C,3,FALSE)</f>
        <v>1200</v>
      </c>
      <c r="H361" s="7">
        <f t="shared" si="11"/>
        <v>246.62</v>
      </c>
    </row>
    <row r="362" spans="1:8">
      <c r="A362" s="7" t="s">
        <v>13</v>
      </c>
      <c r="B362" s="17">
        <v>20163536</v>
      </c>
      <c r="C362" s="10" t="str">
        <f>VLOOKUP(B362,[1]Sheet3!A:B,2,FALSE)</f>
        <v>舒挺</v>
      </c>
      <c r="D362" s="10" t="str">
        <f>VLOOKUP(B362,[1]Sheet3!A:E,5,FALSE)</f>
        <v>16电子信息工程1班(含职教师范)</v>
      </c>
      <c r="E362" s="10">
        <v>1446.62</v>
      </c>
      <c r="F362" s="10">
        <f t="shared" si="10"/>
        <v>1446.62</v>
      </c>
      <c r="G362" s="8">
        <f>VLOOKUP(B362,[1]Sheet4!A:C,3,FALSE)</f>
        <v>1200</v>
      </c>
      <c r="H362" s="7">
        <f t="shared" si="11"/>
        <v>246.62</v>
      </c>
    </row>
    <row r="363" spans="1:8">
      <c r="A363" s="7" t="s">
        <v>13</v>
      </c>
      <c r="B363" s="17">
        <v>20163537</v>
      </c>
      <c r="C363" s="10" t="str">
        <f>VLOOKUP(B363,[1]Sheet3!A:B,2,FALSE)</f>
        <v>吴皓宇</v>
      </c>
      <c r="D363" s="10" t="str">
        <f>VLOOKUP(B363,[1]Sheet3!A:E,5,FALSE)</f>
        <v>16电子信息工程1班(含职教师范)</v>
      </c>
      <c r="E363" s="10">
        <v>1446.62</v>
      </c>
      <c r="F363" s="10">
        <f t="shared" si="10"/>
        <v>1446.62</v>
      </c>
      <c r="G363" s="8">
        <f>VLOOKUP(B363,[1]Sheet4!A:C,3,FALSE)</f>
        <v>1200</v>
      </c>
      <c r="H363" s="7">
        <f t="shared" si="11"/>
        <v>246.62</v>
      </c>
    </row>
    <row r="364" spans="1:8">
      <c r="A364" s="7" t="s">
        <v>13</v>
      </c>
      <c r="B364" s="17">
        <v>20163538</v>
      </c>
      <c r="C364" s="10" t="str">
        <f>VLOOKUP(B364,[1]Sheet3!A:B,2,FALSE)</f>
        <v>卢佳程</v>
      </c>
      <c r="D364" s="10" t="str">
        <f>VLOOKUP(B364,[1]Sheet3!A:E,5,FALSE)</f>
        <v>16电子信息工程1班(含职教师范)</v>
      </c>
      <c r="E364" s="10">
        <v>1446.62</v>
      </c>
      <c r="F364" s="10">
        <f t="shared" si="10"/>
        <v>1446.62</v>
      </c>
      <c r="G364" s="8">
        <f>VLOOKUP(B364,[1]Sheet4!A:C,3,FALSE)</f>
        <v>1200</v>
      </c>
      <c r="H364" s="7">
        <f t="shared" si="11"/>
        <v>246.62</v>
      </c>
    </row>
    <row r="365" spans="1:8">
      <c r="A365" s="7" t="s">
        <v>13</v>
      </c>
      <c r="B365" s="17">
        <v>20163539</v>
      </c>
      <c r="C365" s="10" t="str">
        <f>VLOOKUP(B365,[1]Sheet3!A:B,2,FALSE)</f>
        <v>吴集群</v>
      </c>
      <c r="D365" s="10" t="str">
        <f>VLOOKUP(B365,[1]Sheet3!A:E,5,FALSE)</f>
        <v>16电子信息工程1班(含职教师范)</v>
      </c>
      <c r="E365" s="10">
        <v>1446.62</v>
      </c>
      <c r="F365" s="10">
        <f t="shared" si="10"/>
        <v>1446.62</v>
      </c>
      <c r="G365" s="8">
        <f>VLOOKUP(B365,[1]Sheet4!A:C,3,FALSE)</f>
        <v>1200</v>
      </c>
      <c r="H365" s="7">
        <f t="shared" si="11"/>
        <v>246.62</v>
      </c>
    </row>
    <row r="366" spans="1:8">
      <c r="A366" s="7" t="s">
        <v>13</v>
      </c>
      <c r="B366" s="17">
        <v>20163540</v>
      </c>
      <c r="C366" s="10" t="str">
        <f>VLOOKUP(B366,[1]Sheet3!A:B,2,FALSE)</f>
        <v>熊智豪</v>
      </c>
      <c r="D366" s="10" t="str">
        <f>VLOOKUP(B366,[1]Sheet3!A:E,5,FALSE)</f>
        <v>16电子信息工程1班(含职教师范)</v>
      </c>
      <c r="E366" s="10">
        <v>1446.62</v>
      </c>
      <c r="F366" s="10">
        <f t="shared" si="10"/>
        <v>1446.62</v>
      </c>
      <c r="G366" s="8">
        <f>VLOOKUP(B366,[1]Sheet4!A:C,3,FALSE)</f>
        <v>1200</v>
      </c>
      <c r="H366" s="7">
        <f t="shared" si="11"/>
        <v>246.62</v>
      </c>
    </row>
    <row r="367" spans="1:8">
      <c r="A367" s="7" t="s">
        <v>13</v>
      </c>
      <c r="B367" s="17">
        <v>20163541</v>
      </c>
      <c r="C367" s="10" t="str">
        <f>VLOOKUP(B367,[1]Sheet3!A:B,2,FALSE)</f>
        <v>徐鹏</v>
      </c>
      <c r="D367" s="10" t="str">
        <f>VLOOKUP(B367,[1]Sheet3!A:E,5,FALSE)</f>
        <v>16电子信息工程1班(含职教师范)</v>
      </c>
      <c r="E367" s="10">
        <v>1446.62</v>
      </c>
      <c r="F367" s="10">
        <f t="shared" si="10"/>
        <v>1446.62</v>
      </c>
      <c r="G367" s="8">
        <f>VLOOKUP(B367,[1]Sheet4!A:C,3,FALSE)</f>
        <v>1200</v>
      </c>
      <c r="H367" s="7">
        <f t="shared" si="11"/>
        <v>246.62</v>
      </c>
    </row>
    <row r="368" spans="1:8">
      <c r="A368" s="7" t="s">
        <v>13</v>
      </c>
      <c r="B368" s="17">
        <v>20163542</v>
      </c>
      <c r="C368" s="10" t="str">
        <f>VLOOKUP(B368,[1]Sheet3!A:B,2,FALSE)</f>
        <v>杨家豪</v>
      </c>
      <c r="D368" s="10" t="str">
        <f>VLOOKUP(B368,[1]Sheet3!A:E,5,FALSE)</f>
        <v>16电子信息工程1班(含职教师范)</v>
      </c>
      <c r="E368" s="10">
        <v>1446.62</v>
      </c>
      <c r="F368" s="10">
        <f t="shared" si="10"/>
        <v>1446.62</v>
      </c>
      <c r="G368" s="8">
        <f>VLOOKUP(B368,[1]Sheet4!A:C,3,FALSE)</f>
        <v>1200</v>
      </c>
      <c r="H368" s="7">
        <f t="shared" si="11"/>
        <v>246.62</v>
      </c>
    </row>
    <row r="369" spans="1:8">
      <c r="A369" s="7" t="s">
        <v>13</v>
      </c>
      <c r="B369" s="17">
        <v>20163544</v>
      </c>
      <c r="C369" s="10" t="str">
        <f>VLOOKUP(B369,[1]Sheet3!A:B,2,FALSE)</f>
        <v>刘明俊</v>
      </c>
      <c r="D369" s="10" t="str">
        <f>VLOOKUP(B369,[1]Sheet3!A:E,5,FALSE)</f>
        <v>16电子信息工程1班(含职教师范)</v>
      </c>
      <c r="E369" s="10">
        <v>1446.62</v>
      </c>
      <c r="F369" s="10">
        <f t="shared" si="10"/>
        <v>1446.62</v>
      </c>
      <c r="G369" s="8">
        <f>VLOOKUP(B369,[1]Sheet4!A:C,3,FALSE)</f>
        <v>1200</v>
      </c>
      <c r="H369" s="7">
        <f t="shared" si="11"/>
        <v>246.62</v>
      </c>
    </row>
    <row r="370" spans="1:8">
      <c r="A370" s="7" t="s">
        <v>13</v>
      </c>
      <c r="B370" s="17">
        <v>20163545</v>
      </c>
      <c r="C370" s="10" t="str">
        <f>VLOOKUP(B370,[1]Sheet3!A:B,2,FALSE)</f>
        <v>陈华健</v>
      </c>
      <c r="D370" s="10" t="str">
        <f>VLOOKUP(B370,[1]Sheet3!A:E,5,FALSE)</f>
        <v>16电子信息工程1班(含职教师范)</v>
      </c>
      <c r="E370" s="10">
        <v>1446.62</v>
      </c>
      <c r="F370" s="10">
        <f t="shared" si="10"/>
        <v>1446.62</v>
      </c>
      <c r="G370" s="8">
        <f>VLOOKUP(B370,[1]Sheet4!A:C,3,FALSE)</f>
        <v>1200</v>
      </c>
      <c r="H370" s="7">
        <f t="shared" si="11"/>
        <v>246.62</v>
      </c>
    </row>
    <row r="371" s="1" customFormat="1" spans="1:8">
      <c r="A371" s="19" t="s">
        <v>13</v>
      </c>
      <c r="B371" s="20">
        <v>20163546</v>
      </c>
      <c r="C371" s="21" t="str">
        <f>VLOOKUP(B371,[1]Sheet3!A:B,2,FALSE)</f>
        <v>叶成龙</v>
      </c>
      <c r="D371" s="21" t="str">
        <f>VLOOKUP(B371,[1]Sheet3!A:E,5,FALSE)</f>
        <v>16电子信息工程1班(含职教师范)</v>
      </c>
      <c r="E371" s="21">
        <v>389.28</v>
      </c>
      <c r="F371" s="21">
        <f t="shared" si="10"/>
        <v>389.28</v>
      </c>
      <c r="G371" s="22">
        <f>VLOOKUP(B371,[1]Sheet4!A:C,3,FALSE)</f>
        <v>1200</v>
      </c>
      <c r="H371" s="19">
        <f t="shared" si="11"/>
        <v>-810.72</v>
      </c>
    </row>
    <row r="372" spans="1:8">
      <c r="A372" s="7" t="s">
        <v>13</v>
      </c>
      <c r="B372" s="17">
        <v>20163547</v>
      </c>
      <c r="C372" s="10" t="str">
        <f>VLOOKUP(B372,[1]Sheet3!A:B,2,FALSE)</f>
        <v>王海峰</v>
      </c>
      <c r="D372" s="10" t="str">
        <f>VLOOKUP(B372,[1]Sheet3!A:E,5,FALSE)</f>
        <v>16电子信息工程1班(含职教师范)</v>
      </c>
      <c r="E372" s="10">
        <v>1446.62</v>
      </c>
      <c r="F372" s="10">
        <f t="shared" si="10"/>
        <v>1446.62</v>
      </c>
      <c r="G372" s="8">
        <f>VLOOKUP(B372,[1]Sheet4!A:C,3,FALSE)</f>
        <v>1200</v>
      </c>
      <c r="H372" s="7">
        <f t="shared" si="11"/>
        <v>246.62</v>
      </c>
    </row>
    <row r="373" spans="1:8">
      <c r="A373" s="7" t="s">
        <v>13</v>
      </c>
      <c r="B373" s="17">
        <v>20163548</v>
      </c>
      <c r="C373" s="10" t="str">
        <f>VLOOKUP(B373,[1]Sheet3!A:B,2,FALSE)</f>
        <v>毛海戎</v>
      </c>
      <c r="D373" s="10" t="str">
        <f>VLOOKUP(B373,[1]Sheet3!A:E,5,FALSE)</f>
        <v>16电子信息工程1班(含职教师范)</v>
      </c>
      <c r="E373" s="10">
        <v>1446.62</v>
      </c>
      <c r="F373" s="10">
        <f t="shared" si="10"/>
        <v>1446.62</v>
      </c>
      <c r="G373" s="8">
        <f>VLOOKUP(B373,[1]Sheet4!A:C,3,FALSE)</f>
        <v>1200</v>
      </c>
      <c r="H373" s="7">
        <f t="shared" si="11"/>
        <v>246.62</v>
      </c>
    </row>
    <row r="374" spans="1:8">
      <c r="A374" s="7" t="s">
        <v>13</v>
      </c>
      <c r="B374" s="17">
        <v>20163549</v>
      </c>
      <c r="C374" s="10" t="str">
        <f>VLOOKUP(B374,[1]Sheet3!A:B,2,FALSE)</f>
        <v>刘朋伟</v>
      </c>
      <c r="D374" s="10" t="str">
        <f>VLOOKUP(B374,[1]Sheet3!A:E,5,FALSE)</f>
        <v>16电子信息工程1班(含职教师范)</v>
      </c>
      <c r="E374" s="10">
        <v>1446.62</v>
      </c>
      <c r="F374" s="10">
        <f t="shared" si="10"/>
        <v>1446.62</v>
      </c>
      <c r="G374" s="8">
        <f>VLOOKUP(B374,[1]Sheet4!A:C,3,FALSE)</f>
        <v>1200</v>
      </c>
      <c r="H374" s="7">
        <f t="shared" si="11"/>
        <v>246.62</v>
      </c>
    </row>
    <row r="375" spans="1:8">
      <c r="A375" s="7" t="s">
        <v>13</v>
      </c>
      <c r="B375" s="17">
        <v>20163550</v>
      </c>
      <c r="C375" s="10" t="str">
        <f>VLOOKUP(B375,[1]Sheet3!A:B,2,FALSE)</f>
        <v>杨浩</v>
      </c>
      <c r="D375" s="10" t="str">
        <f>VLOOKUP(B375,[1]Sheet3!A:E,5,FALSE)</f>
        <v>16电子信息工程1班(含职教师范)</v>
      </c>
      <c r="E375" s="10">
        <v>1446.62</v>
      </c>
      <c r="F375" s="10">
        <f t="shared" si="10"/>
        <v>1446.62</v>
      </c>
      <c r="G375" s="8">
        <f>VLOOKUP(B375,[1]Sheet4!A:C,3,FALSE)</f>
        <v>1200</v>
      </c>
      <c r="H375" s="7">
        <f t="shared" si="11"/>
        <v>246.62</v>
      </c>
    </row>
    <row r="376" spans="1:8">
      <c r="A376" s="7" t="s">
        <v>13</v>
      </c>
      <c r="B376" s="17">
        <v>20163551</v>
      </c>
      <c r="C376" s="10" t="str">
        <f>VLOOKUP(B376,[1]Sheet3!A:B,2,FALSE)</f>
        <v>徐茂</v>
      </c>
      <c r="D376" s="10" t="str">
        <f>VLOOKUP(B376,[1]Sheet3!A:E,5,FALSE)</f>
        <v>16电子信息工程1班(含职教师范)</v>
      </c>
      <c r="E376" s="10">
        <v>1446.62</v>
      </c>
      <c r="F376" s="10">
        <f t="shared" si="10"/>
        <v>1446.62</v>
      </c>
      <c r="G376" s="8">
        <f>VLOOKUP(B376,[1]Sheet4!A:C,3,FALSE)</f>
        <v>1200</v>
      </c>
      <c r="H376" s="7">
        <f t="shared" si="11"/>
        <v>246.62</v>
      </c>
    </row>
    <row r="377" spans="1:8">
      <c r="A377" s="7" t="s">
        <v>13</v>
      </c>
      <c r="B377" s="17">
        <v>20163552</v>
      </c>
      <c r="C377" s="10" t="str">
        <f>VLOOKUP(B377,[1]Sheet3!A:B,2,FALSE)</f>
        <v>王志超</v>
      </c>
      <c r="D377" s="10" t="str">
        <f>VLOOKUP(B377,[1]Sheet3!A:E,5,FALSE)</f>
        <v>16电子信息工程1班(含职教师范)</v>
      </c>
      <c r="E377" s="10">
        <v>1446.62</v>
      </c>
      <c r="F377" s="10">
        <f t="shared" si="10"/>
        <v>1446.62</v>
      </c>
      <c r="G377" s="8">
        <f>VLOOKUP(B377,[1]Sheet4!A:C,3,FALSE)</f>
        <v>1200</v>
      </c>
      <c r="H377" s="7">
        <f t="shared" si="11"/>
        <v>246.62</v>
      </c>
    </row>
    <row r="378" spans="1:8">
      <c r="A378" s="7" t="s">
        <v>13</v>
      </c>
      <c r="B378" s="17">
        <v>20163553</v>
      </c>
      <c r="C378" s="10" t="str">
        <f>VLOOKUP(B378,[1]Sheet3!A:B,2,FALSE)</f>
        <v>余帅喜</v>
      </c>
      <c r="D378" s="10" t="str">
        <f>VLOOKUP(B378,[1]Sheet3!A:E,5,FALSE)</f>
        <v>16电子信息工程1班(含职教师范)</v>
      </c>
      <c r="E378" s="10">
        <v>1446.62</v>
      </c>
      <c r="F378" s="10">
        <f t="shared" si="10"/>
        <v>1446.62</v>
      </c>
      <c r="G378" s="8">
        <f>VLOOKUP(B378,[1]Sheet4!A:C,3,FALSE)</f>
        <v>1200</v>
      </c>
      <c r="H378" s="7">
        <f t="shared" si="11"/>
        <v>246.62</v>
      </c>
    </row>
    <row r="379" spans="1:8">
      <c r="A379" s="7" t="s">
        <v>13</v>
      </c>
      <c r="B379" s="17">
        <v>20163554</v>
      </c>
      <c r="C379" s="10" t="str">
        <f>VLOOKUP(B379,[1]Sheet3!A:B,2,FALSE)</f>
        <v>舒李明</v>
      </c>
      <c r="D379" s="10" t="str">
        <f>VLOOKUP(B379,[1]Sheet3!A:E,5,FALSE)</f>
        <v>16电子信息工程1班(含职教师范)</v>
      </c>
      <c r="E379" s="10">
        <v>1446.62</v>
      </c>
      <c r="F379" s="10">
        <f t="shared" si="10"/>
        <v>1446.62</v>
      </c>
      <c r="G379" s="8">
        <f>VLOOKUP(B379,[1]Sheet4!A:C,3,FALSE)</f>
        <v>1200</v>
      </c>
      <c r="H379" s="7">
        <f t="shared" si="11"/>
        <v>246.62</v>
      </c>
    </row>
    <row r="380" spans="1:8">
      <c r="A380" s="7" t="s">
        <v>13</v>
      </c>
      <c r="B380" s="17">
        <v>20163555</v>
      </c>
      <c r="C380" s="10" t="str">
        <f>VLOOKUP(B380,[1]Sheet3!A:B,2,FALSE)</f>
        <v>欧阳以辉</v>
      </c>
      <c r="D380" s="10" t="str">
        <f>VLOOKUP(B380,[1]Sheet3!A:E,5,FALSE)</f>
        <v>16电子信息工程1班(含职教师范)</v>
      </c>
      <c r="E380" s="10">
        <v>1446.62</v>
      </c>
      <c r="F380" s="10">
        <f t="shared" si="10"/>
        <v>1446.62</v>
      </c>
      <c r="G380" s="8">
        <f>VLOOKUP(B380,[1]Sheet4!A:C,3,FALSE)</f>
        <v>1200</v>
      </c>
      <c r="H380" s="7">
        <f t="shared" si="11"/>
        <v>246.62</v>
      </c>
    </row>
    <row r="381" s="1" customFormat="1" spans="1:8">
      <c r="A381" s="19" t="s">
        <v>13</v>
      </c>
      <c r="B381" s="20">
        <v>20163556</v>
      </c>
      <c r="C381" s="21" t="str">
        <f>VLOOKUP(B381,[1]Sheet3!A:B,2,FALSE)</f>
        <v>池贵</v>
      </c>
      <c r="D381" s="21" t="str">
        <f>VLOOKUP(B381,[1]Sheet3!A:E,5,FALSE)</f>
        <v>16电子信息工程1班(含职教师范)</v>
      </c>
      <c r="E381" s="21">
        <v>1446.62</v>
      </c>
      <c r="F381" s="21">
        <f t="shared" si="10"/>
        <v>1446.62</v>
      </c>
      <c r="G381" s="22">
        <f>VLOOKUP(B381,[1]Sheet4!A:C,3,FALSE)</f>
        <v>1200</v>
      </c>
      <c r="H381" s="19">
        <f t="shared" si="11"/>
        <v>246.62</v>
      </c>
    </row>
    <row r="382" spans="1:8">
      <c r="A382" s="7" t="s">
        <v>13</v>
      </c>
      <c r="B382" s="17">
        <v>20163557</v>
      </c>
      <c r="C382" s="10" t="str">
        <f>VLOOKUP(B382,[1]Sheet3!A:B,2,FALSE)</f>
        <v>吴海飞</v>
      </c>
      <c r="D382" s="10" t="str">
        <f>VLOOKUP(B382,[1]Sheet3!A:E,5,FALSE)</f>
        <v>16电子信息工程1班(含职教师范)</v>
      </c>
      <c r="E382" s="10">
        <v>1446.62</v>
      </c>
      <c r="F382" s="10">
        <f t="shared" si="10"/>
        <v>1446.62</v>
      </c>
      <c r="G382" s="8">
        <f>VLOOKUP(B382,[1]Sheet4!A:C,3,FALSE)</f>
        <v>1200</v>
      </c>
      <c r="H382" s="7">
        <f t="shared" si="11"/>
        <v>246.62</v>
      </c>
    </row>
    <row r="383" spans="1:8">
      <c r="A383" s="7" t="s">
        <v>13</v>
      </c>
      <c r="B383" s="17">
        <v>20163558</v>
      </c>
      <c r="C383" s="10" t="str">
        <f>VLOOKUP(B383,[1]Sheet3!A:B,2,FALSE)</f>
        <v>谢开锋</v>
      </c>
      <c r="D383" s="10" t="str">
        <f>VLOOKUP(B383,[1]Sheet3!A:E,5,FALSE)</f>
        <v>16电子信息工程1班(含职教师范)</v>
      </c>
      <c r="E383" s="10">
        <v>1446.62</v>
      </c>
      <c r="F383" s="10">
        <f t="shared" si="10"/>
        <v>1446.62</v>
      </c>
      <c r="G383" s="8">
        <f>VLOOKUP(B383,[1]Sheet4!A:C,3,FALSE)</f>
        <v>1200</v>
      </c>
      <c r="H383" s="7">
        <f t="shared" si="11"/>
        <v>246.62</v>
      </c>
    </row>
    <row r="384" spans="1:8">
      <c r="A384" s="7" t="s">
        <v>13</v>
      </c>
      <c r="B384" s="17">
        <v>20163562</v>
      </c>
      <c r="C384" s="10" t="str">
        <f>VLOOKUP(B384,[1]Sheet3!A:B,2,FALSE)</f>
        <v>孙敬</v>
      </c>
      <c r="D384" s="10" t="str">
        <f>VLOOKUP(B384,[1]Sheet3!A:E,5,FALSE)</f>
        <v>16电子信息工程1班(含职教师范)</v>
      </c>
      <c r="E384" s="10">
        <v>1446.62</v>
      </c>
      <c r="F384" s="10">
        <f t="shared" si="10"/>
        <v>1446.62</v>
      </c>
      <c r="G384" s="8">
        <f>VLOOKUP(B384,[1]Sheet4!A:C,3,FALSE)</f>
        <v>1200</v>
      </c>
      <c r="H384" s="7">
        <f t="shared" si="11"/>
        <v>246.62</v>
      </c>
    </row>
    <row r="385" spans="1:8">
      <c r="A385" s="7" t="s">
        <v>13</v>
      </c>
      <c r="B385" s="17">
        <v>20163563</v>
      </c>
      <c r="C385" s="10" t="str">
        <f>VLOOKUP(B385,[1]Sheet3!A:B,2,FALSE)</f>
        <v>王浩男</v>
      </c>
      <c r="D385" s="10" t="str">
        <f>VLOOKUP(B385,[1]Sheet3!A:E,5,FALSE)</f>
        <v>16电子信息工程1班(含职教师范)</v>
      </c>
      <c r="E385" s="10">
        <v>1446.62</v>
      </c>
      <c r="F385" s="10">
        <f t="shared" si="10"/>
        <v>1446.62</v>
      </c>
      <c r="G385" s="8">
        <f>VLOOKUP(B385,[1]Sheet4!A:C,3,FALSE)</f>
        <v>1200</v>
      </c>
      <c r="H385" s="7">
        <f t="shared" si="11"/>
        <v>246.62</v>
      </c>
    </row>
    <row r="386" spans="1:8">
      <c r="A386" s="7" t="s">
        <v>13</v>
      </c>
      <c r="B386" s="17">
        <v>20163564</v>
      </c>
      <c r="C386" s="10" t="str">
        <f>VLOOKUP(B386,[1]Sheet3!A:B,2,FALSE)</f>
        <v>陈思媛</v>
      </c>
      <c r="D386" s="10" t="str">
        <f>VLOOKUP(B386,[1]Sheet3!A:E,5,FALSE)</f>
        <v>16电子信息工程1班(含职教师范)</v>
      </c>
      <c r="E386" s="10">
        <v>1446.62</v>
      </c>
      <c r="F386" s="10">
        <f t="shared" si="10"/>
        <v>1446.62</v>
      </c>
      <c r="G386" s="8">
        <f>VLOOKUP(B386,[1]Sheet4!A:C,3,FALSE)</f>
        <v>1200</v>
      </c>
      <c r="H386" s="7">
        <f t="shared" si="11"/>
        <v>246.62</v>
      </c>
    </row>
    <row r="387" spans="1:8">
      <c r="A387" s="7" t="s">
        <v>13</v>
      </c>
      <c r="B387" s="17">
        <v>20163565</v>
      </c>
      <c r="C387" s="10" t="str">
        <f>VLOOKUP(B387,[1]Sheet3!A:B,2,FALSE)</f>
        <v>谌悦</v>
      </c>
      <c r="D387" s="10" t="str">
        <f>VLOOKUP(B387,[1]Sheet3!A:E,5,FALSE)</f>
        <v>16电子信息工程1班(含职教师范)</v>
      </c>
      <c r="E387" s="10">
        <v>1446.62</v>
      </c>
      <c r="F387" s="10">
        <f t="shared" ref="F387:F450" si="12">ROUND(E387,2)</f>
        <v>1446.62</v>
      </c>
      <c r="G387" s="8">
        <f>VLOOKUP(B387,[1]Sheet4!A:C,3,FALSE)</f>
        <v>1200</v>
      </c>
      <c r="H387" s="7">
        <f t="shared" ref="H387:H450" si="13">F387-G387</f>
        <v>246.62</v>
      </c>
    </row>
    <row r="388" spans="1:8">
      <c r="A388" s="7" t="s">
        <v>13</v>
      </c>
      <c r="B388" s="17">
        <v>20163566</v>
      </c>
      <c r="C388" s="10" t="str">
        <f>VLOOKUP(B388,[1]Sheet3!A:B,2,FALSE)</f>
        <v>刘梦</v>
      </c>
      <c r="D388" s="10" t="str">
        <f>VLOOKUP(B388,[1]Sheet3!A:E,5,FALSE)</f>
        <v>16电子信息工程1班(含职教师范)</v>
      </c>
      <c r="E388" s="10">
        <v>1446.62</v>
      </c>
      <c r="F388" s="10">
        <f t="shared" si="12"/>
        <v>1446.62</v>
      </c>
      <c r="G388" s="8">
        <f>VLOOKUP(B388,[1]Sheet4!A:C,3,FALSE)</f>
        <v>1200</v>
      </c>
      <c r="H388" s="7">
        <f t="shared" si="13"/>
        <v>246.62</v>
      </c>
    </row>
    <row r="389" spans="1:8">
      <c r="A389" s="7" t="s">
        <v>13</v>
      </c>
      <c r="B389" s="17">
        <v>20163567</v>
      </c>
      <c r="C389" s="10" t="str">
        <f>VLOOKUP(B389,[1]Sheet3!A:B,2,FALSE)</f>
        <v>蒋清玲</v>
      </c>
      <c r="D389" s="10" t="str">
        <f>VLOOKUP(B389,[1]Sheet3!A:E,5,FALSE)</f>
        <v>16电子信息工程1班(含职教师范)</v>
      </c>
      <c r="E389" s="10">
        <v>1446.62</v>
      </c>
      <c r="F389" s="10">
        <f t="shared" si="12"/>
        <v>1446.62</v>
      </c>
      <c r="G389" s="8">
        <f>VLOOKUP(B389,[1]Sheet4!A:C,3,FALSE)</f>
        <v>1200</v>
      </c>
      <c r="H389" s="7">
        <f t="shared" si="13"/>
        <v>246.62</v>
      </c>
    </row>
    <row r="390" spans="1:8">
      <c r="A390" s="7" t="s">
        <v>13</v>
      </c>
      <c r="B390" s="17">
        <v>20163568</v>
      </c>
      <c r="C390" s="10" t="str">
        <f>VLOOKUP(B390,[1]Sheet3!A:B,2,FALSE)</f>
        <v>缪金雅</v>
      </c>
      <c r="D390" s="10" t="str">
        <f>VLOOKUP(B390,[1]Sheet3!A:E,5,FALSE)</f>
        <v>16电子信息工程1班(含职教师范)</v>
      </c>
      <c r="E390" s="10">
        <v>1446.62</v>
      </c>
      <c r="F390" s="10">
        <f t="shared" si="12"/>
        <v>1446.62</v>
      </c>
      <c r="G390" s="8">
        <f>VLOOKUP(B390,[1]Sheet4!A:C,3,FALSE)</f>
        <v>1200</v>
      </c>
      <c r="H390" s="7">
        <f t="shared" si="13"/>
        <v>246.62</v>
      </c>
    </row>
    <row r="391" spans="1:8">
      <c r="A391" s="7" t="s">
        <v>13</v>
      </c>
      <c r="B391" s="17">
        <v>20163569</v>
      </c>
      <c r="C391" s="10" t="str">
        <f>VLOOKUP(B391,[1]Sheet3!A:B,2,FALSE)</f>
        <v>张海燕</v>
      </c>
      <c r="D391" s="10" t="str">
        <f>VLOOKUP(B391,[1]Sheet3!A:E,5,FALSE)</f>
        <v>16电子信息工程1班(含职教师范)</v>
      </c>
      <c r="E391" s="10">
        <v>1446.62</v>
      </c>
      <c r="F391" s="10">
        <f t="shared" si="12"/>
        <v>1446.62</v>
      </c>
      <c r="G391" s="8">
        <f>VLOOKUP(B391,[1]Sheet4!A:C,3,FALSE)</f>
        <v>1200</v>
      </c>
      <c r="H391" s="7">
        <f t="shared" si="13"/>
        <v>246.62</v>
      </c>
    </row>
    <row r="392" spans="1:8">
      <c r="A392" s="7" t="s">
        <v>13</v>
      </c>
      <c r="B392" s="17">
        <v>20163570</v>
      </c>
      <c r="C392" s="10" t="str">
        <f>VLOOKUP(B392,[1]Sheet3!A:B,2,FALSE)</f>
        <v>王霞</v>
      </c>
      <c r="D392" s="10" t="str">
        <f>VLOOKUP(B392,[1]Sheet3!A:E,5,FALSE)</f>
        <v>16电子信息工程1班(含职教师范)</v>
      </c>
      <c r="E392" s="10">
        <v>1446.62</v>
      </c>
      <c r="F392" s="10">
        <f t="shared" si="12"/>
        <v>1446.62</v>
      </c>
      <c r="G392" s="8">
        <f>VLOOKUP(B392,[1]Sheet4!A:C,3,FALSE)</f>
        <v>1200</v>
      </c>
      <c r="H392" s="7">
        <f t="shared" si="13"/>
        <v>246.62</v>
      </c>
    </row>
    <row r="393" spans="1:8">
      <c r="A393" s="7" t="s">
        <v>13</v>
      </c>
      <c r="B393" s="17">
        <v>20163571</v>
      </c>
      <c r="C393" s="10" t="str">
        <f>VLOOKUP(B393,[1]Sheet3!A:B,2,FALSE)</f>
        <v>程小群</v>
      </c>
      <c r="D393" s="10" t="str">
        <f>VLOOKUP(B393,[1]Sheet3!A:E,5,FALSE)</f>
        <v>16电子信息工程1班(含职教师范)</v>
      </c>
      <c r="E393" s="10">
        <v>1446.62</v>
      </c>
      <c r="F393" s="10">
        <f t="shared" si="12"/>
        <v>1446.62</v>
      </c>
      <c r="G393" s="8">
        <f>VLOOKUP(B393,[1]Sheet4!A:C,3,FALSE)</f>
        <v>1200</v>
      </c>
      <c r="H393" s="7">
        <f t="shared" si="13"/>
        <v>246.62</v>
      </c>
    </row>
    <row r="394" spans="1:8">
      <c r="A394" s="7" t="s">
        <v>13</v>
      </c>
      <c r="B394" s="17">
        <v>20163572</v>
      </c>
      <c r="C394" s="10" t="str">
        <f>VLOOKUP(B394,[1]Sheet3!A:B,2,FALSE)</f>
        <v>饶历</v>
      </c>
      <c r="D394" s="10" t="str">
        <f>VLOOKUP(B394,[1]Sheet3!A:E,5,FALSE)</f>
        <v>16电子信息工程1班(含职教师范)</v>
      </c>
      <c r="E394" s="10">
        <v>1446.62</v>
      </c>
      <c r="F394" s="10">
        <f t="shared" si="12"/>
        <v>1446.62</v>
      </c>
      <c r="G394" s="8">
        <f>VLOOKUP(B394,[1]Sheet4!A:C,3,FALSE)</f>
        <v>1200</v>
      </c>
      <c r="H394" s="7">
        <f t="shared" si="13"/>
        <v>246.62</v>
      </c>
    </row>
    <row r="395" spans="1:8">
      <c r="A395" s="7" t="s">
        <v>13</v>
      </c>
      <c r="B395" s="17">
        <v>20163573</v>
      </c>
      <c r="C395" s="10" t="str">
        <f>VLOOKUP(B395,[1]Sheet3!A:B,2,FALSE)</f>
        <v>姜子怡</v>
      </c>
      <c r="D395" s="10" t="str">
        <f>VLOOKUP(B395,[1]Sheet3!A:E,5,FALSE)</f>
        <v>16电子信息工程1班(含职教师范)</v>
      </c>
      <c r="E395" s="10">
        <v>1446.62</v>
      </c>
      <c r="F395" s="10">
        <f t="shared" si="12"/>
        <v>1446.62</v>
      </c>
      <c r="G395" s="8">
        <f>VLOOKUP(B395,[1]Sheet4!A:C,3,FALSE)</f>
        <v>1200</v>
      </c>
      <c r="H395" s="7">
        <f t="shared" si="13"/>
        <v>246.62</v>
      </c>
    </row>
    <row r="396" spans="1:8">
      <c r="A396" s="7" t="s">
        <v>13</v>
      </c>
      <c r="B396" s="17">
        <v>20163574</v>
      </c>
      <c r="C396" s="10" t="str">
        <f>VLOOKUP(B396,[1]Sheet3!A:B,2,FALSE)</f>
        <v>刘茜琳</v>
      </c>
      <c r="D396" s="10" t="str">
        <f>VLOOKUP(B396,[1]Sheet3!A:E,5,FALSE)</f>
        <v>16电子信息工程1班(含职教师范)</v>
      </c>
      <c r="E396" s="10">
        <v>1446.62</v>
      </c>
      <c r="F396" s="10">
        <f t="shared" si="12"/>
        <v>1446.62</v>
      </c>
      <c r="G396" s="8">
        <f>VLOOKUP(B396,[1]Sheet4!A:C,3,FALSE)</f>
        <v>1200</v>
      </c>
      <c r="H396" s="7">
        <f t="shared" si="13"/>
        <v>246.62</v>
      </c>
    </row>
    <row r="397" spans="1:8">
      <c r="A397" s="7" t="s">
        <v>13</v>
      </c>
      <c r="B397" s="17">
        <v>20163575</v>
      </c>
      <c r="C397" s="10" t="str">
        <f>VLOOKUP(B397,[1]Sheet3!A:B,2,FALSE)</f>
        <v>杨煜鑫</v>
      </c>
      <c r="D397" s="10" t="str">
        <f>VLOOKUP(B397,[1]Sheet3!A:E,5,FALSE)</f>
        <v>16电子信息工程1班(含职教师范)</v>
      </c>
      <c r="E397" s="10">
        <v>1446.62</v>
      </c>
      <c r="F397" s="10">
        <f t="shared" si="12"/>
        <v>1446.62</v>
      </c>
      <c r="G397" s="8">
        <f>VLOOKUP(B397,[1]Sheet4!A:C,3,FALSE)</f>
        <v>1200</v>
      </c>
      <c r="H397" s="7">
        <f t="shared" si="13"/>
        <v>246.62</v>
      </c>
    </row>
    <row r="398" spans="1:8">
      <c r="A398" s="7" t="s">
        <v>13</v>
      </c>
      <c r="B398" s="17">
        <v>20163576</v>
      </c>
      <c r="C398" s="10" t="str">
        <f>VLOOKUP(B398,[1]Sheet3!A:B,2,FALSE)</f>
        <v>钱兰歆</v>
      </c>
      <c r="D398" s="10" t="str">
        <f>VLOOKUP(B398,[1]Sheet3!A:E,5,FALSE)</f>
        <v>16电子信息工程1班(含职教师范)</v>
      </c>
      <c r="E398" s="10">
        <v>1446.62</v>
      </c>
      <c r="F398" s="10">
        <f t="shared" si="12"/>
        <v>1446.62</v>
      </c>
      <c r="G398" s="8">
        <f>VLOOKUP(B398,[1]Sheet4!A:C,3,FALSE)</f>
        <v>1200</v>
      </c>
      <c r="H398" s="7">
        <f t="shared" si="13"/>
        <v>246.62</v>
      </c>
    </row>
    <row r="399" spans="1:8">
      <c r="A399" s="7" t="s">
        <v>13</v>
      </c>
      <c r="B399" s="17">
        <v>20163577</v>
      </c>
      <c r="C399" s="10" t="str">
        <f>VLOOKUP(B399,[1]Sheet3!A:B,2,FALSE)</f>
        <v>陈海萍</v>
      </c>
      <c r="D399" s="10" t="str">
        <f>VLOOKUP(B399,[1]Sheet3!A:E,5,FALSE)</f>
        <v>16电子信息工程1班(含职教师范)</v>
      </c>
      <c r="E399" s="10">
        <v>1446.62</v>
      </c>
      <c r="F399" s="10">
        <f t="shared" si="12"/>
        <v>1446.62</v>
      </c>
      <c r="G399" s="8">
        <f>VLOOKUP(B399,[1]Sheet4!A:C,3,FALSE)</f>
        <v>1200</v>
      </c>
      <c r="H399" s="7">
        <f t="shared" si="13"/>
        <v>246.62</v>
      </c>
    </row>
    <row r="400" spans="1:8">
      <c r="A400" s="7" t="s">
        <v>13</v>
      </c>
      <c r="B400" s="17">
        <v>20163578</v>
      </c>
      <c r="C400" s="10" t="str">
        <f>VLOOKUP(B400,[1]Sheet3!A:B,2,FALSE)</f>
        <v>潘婷婷</v>
      </c>
      <c r="D400" s="10" t="str">
        <f>VLOOKUP(B400,[1]Sheet3!A:E,5,FALSE)</f>
        <v>16电子信息工程1班(含职教师范)</v>
      </c>
      <c r="E400" s="10">
        <v>1446.62</v>
      </c>
      <c r="F400" s="10">
        <f t="shared" si="12"/>
        <v>1446.62</v>
      </c>
      <c r="G400" s="8">
        <f>VLOOKUP(B400,[1]Sheet4!A:C,3,FALSE)</f>
        <v>1200</v>
      </c>
      <c r="H400" s="7">
        <f t="shared" si="13"/>
        <v>246.62</v>
      </c>
    </row>
    <row r="401" spans="1:8">
      <c r="A401" s="7" t="s">
        <v>13</v>
      </c>
      <c r="B401" s="17">
        <v>20163579</v>
      </c>
      <c r="C401" s="10" t="str">
        <f>VLOOKUP(B401,[1]Sheet3!A:B,2,FALSE)</f>
        <v>林园园</v>
      </c>
      <c r="D401" s="10" t="str">
        <f>VLOOKUP(B401,[1]Sheet3!A:E,5,FALSE)</f>
        <v>16电子信息工程1班(含职教师范)</v>
      </c>
      <c r="E401" s="10">
        <v>1446.62</v>
      </c>
      <c r="F401" s="10">
        <f t="shared" si="12"/>
        <v>1446.62</v>
      </c>
      <c r="G401" s="8">
        <f>VLOOKUP(B401,[1]Sheet4!A:C,3,FALSE)</f>
        <v>1200</v>
      </c>
      <c r="H401" s="7">
        <f t="shared" si="13"/>
        <v>246.62</v>
      </c>
    </row>
    <row r="402" spans="1:8">
      <c r="A402" s="7" t="s">
        <v>13</v>
      </c>
      <c r="B402" s="17">
        <v>20163580</v>
      </c>
      <c r="C402" s="10" t="str">
        <f>VLOOKUP(B402,[1]Sheet3!A:B,2,FALSE)</f>
        <v>柳青</v>
      </c>
      <c r="D402" s="10" t="str">
        <f>VLOOKUP(B402,[1]Sheet3!A:E,5,FALSE)</f>
        <v>16电子信息工程1班(含职教师范)</v>
      </c>
      <c r="E402" s="10">
        <v>1446.62</v>
      </c>
      <c r="F402" s="10">
        <f t="shared" si="12"/>
        <v>1446.62</v>
      </c>
      <c r="G402" s="8">
        <f>VLOOKUP(B402,[1]Sheet4!A:C,3,FALSE)</f>
        <v>1200</v>
      </c>
      <c r="H402" s="7">
        <f t="shared" si="13"/>
        <v>246.62</v>
      </c>
    </row>
    <row r="403" spans="1:8">
      <c r="A403" s="7" t="s">
        <v>13</v>
      </c>
      <c r="B403" s="17">
        <v>20163581</v>
      </c>
      <c r="C403" s="10" t="str">
        <f>VLOOKUP(B403,[1]Sheet3!A:B,2,FALSE)</f>
        <v>李兰菲</v>
      </c>
      <c r="D403" s="10" t="str">
        <f>VLOOKUP(B403,[1]Sheet3!A:E,5,FALSE)</f>
        <v>16电子信息工程1班(含职教师范)</v>
      </c>
      <c r="E403" s="10">
        <v>1446.62</v>
      </c>
      <c r="F403" s="10">
        <f t="shared" si="12"/>
        <v>1446.62</v>
      </c>
      <c r="G403" s="8">
        <f>VLOOKUP(B403,[1]Sheet4!A:C,3,FALSE)</f>
        <v>1200</v>
      </c>
      <c r="H403" s="7">
        <f t="shared" si="13"/>
        <v>246.62</v>
      </c>
    </row>
    <row r="404" spans="1:8">
      <c r="A404" s="7" t="s">
        <v>13</v>
      </c>
      <c r="B404" s="17">
        <v>20163626</v>
      </c>
      <c r="C404" s="10" t="str">
        <f>VLOOKUP(B404,[1]Sheet3!A:B,2,FALSE)</f>
        <v>彭亚君</v>
      </c>
      <c r="D404" s="10" t="str">
        <f>VLOOKUP(B404,[1]Sheet3!A:E,5,FALSE)</f>
        <v>16电子信息工程1班(一本)</v>
      </c>
      <c r="E404" s="10">
        <v>1446.62</v>
      </c>
      <c r="F404" s="10">
        <f t="shared" si="12"/>
        <v>1446.62</v>
      </c>
      <c r="G404" s="8">
        <f>VLOOKUP(B404,[1]Sheet4!A:C,3,FALSE)</f>
        <v>1200</v>
      </c>
      <c r="H404" s="7">
        <f t="shared" si="13"/>
        <v>246.62</v>
      </c>
    </row>
    <row r="405" spans="1:8">
      <c r="A405" s="7" t="s">
        <v>13</v>
      </c>
      <c r="B405" s="17">
        <v>20163627</v>
      </c>
      <c r="C405" s="10" t="str">
        <f>VLOOKUP(B405,[1]Sheet3!A:B,2,FALSE)</f>
        <v>温志辉</v>
      </c>
      <c r="D405" s="10" t="str">
        <f>VLOOKUP(B405,[1]Sheet3!A:E,5,FALSE)</f>
        <v>16电子信息工程1班(一本)</v>
      </c>
      <c r="E405" s="10">
        <v>1446.62</v>
      </c>
      <c r="F405" s="10">
        <f t="shared" si="12"/>
        <v>1446.62</v>
      </c>
      <c r="G405" s="8">
        <f>VLOOKUP(B405,[1]Sheet4!A:C,3,FALSE)</f>
        <v>1200</v>
      </c>
      <c r="H405" s="7">
        <f t="shared" si="13"/>
        <v>246.62</v>
      </c>
    </row>
    <row r="406" spans="1:8">
      <c r="A406" s="7" t="s">
        <v>13</v>
      </c>
      <c r="B406" s="17">
        <v>20163628</v>
      </c>
      <c r="C406" s="10" t="str">
        <f>VLOOKUP(B406,[1]Sheet3!A:B,2,FALSE)</f>
        <v>符子恩</v>
      </c>
      <c r="D406" s="10" t="str">
        <f>VLOOKUP(B406,[1]Sheet3!A:E,5,FALSE)</f>
        <v>16电子信息工程1班(一本)</v>
      </c>
      <c r="E406" s="10">
        <v>1474.19</v>
      </c>
      <c r="F406" s="10">
        <f t="shared" si="12"/>
        <v>1474.19</v>
      </c>
      <c r="G406" s="8">
        <f>VLOOKUP(B406,[1]Sheet4!A:C,3,FALSE)</f>
        <v>1200</v>
      </c>
      <c r="H406" s="7">
        <f t="shared" si="13"/>
        <v>274.19</v>
      </c>
    </row>
    <row r="407" spans="1:8">
      <c r="A407" s="7" t="s">
        <v>13</v>
      </c>
      <c r="B407" s="17">
        <v>20163629</v>
      </c>
      <c r="C407" s="10" t="str">
        <f>VLOOKUP(B407,[1]Sheet3!A:B,2,FALSE)</f>
        <v>龙嘉涛</v>
      </c>
      <c r="D407" s="10" t="str">
        <f>VLOOKUP(B407,[1]Sheet3!A:E,5,FALSE)</f>
        <v>16电子信息工程1班(一本)</v>
      </c>
      <c r="E407" s="10">
        <v>1446.62</v>
      </c>
      <c r="F407" s="10">
        <f t="shared" si="12"/>
        <v>1446.62</v>
      </c>
      <c r="G407" s="8">
        <f>VLOOKUP(B407,[1]Sheet4!A:C,3,FALSE)</f>
        <v>1200</v>
      </c>
      <c r="H407" s="7">
        <f t="shared" si="13"/>
        <v>246.62</v>
      </c>
    </row>
    <row r="408" spans="1:8">
      <c r="A408" s="7" t="s">
        <v>13</v>
      </c>
      <c r="B408" s="17">
        <v>20163630</v>
      </c>
      <c r="C408" s="10" t="str">
        <f>VLOOKUP(B408,[1]Sheet3!A:B,2,FALSE)</f>
        <v>李栋栋</v>
      </c>
      <c r="D408" s="10" t="str">
        <f>VLOOKUP(B408,[1]Sheet3!A:E,5,FALSE)</f>
        <v>16电子信息工程1班(一本)</v>
      </c>
      <c r="E408" s="10">
        <v>1446.62</v>
      </c>
      <c r="F408" s="10">
        <f t="shared" si="12"/>
        <v>1446.62</v>
      </c>
      <c r="G408" s="8">
        <f>VLOOKUP(B408,[1]Sheet4!A:C,3,FALSE)</f>
        <v>1200</v>
      </c>
      <c r="H408" s="7">
        <f t="shared" si="13"/>
        <v>246.62</v>
      </c>
    </row>
    <row r="409" spans="1:8">
      <c r="A409" s="7" t="s">
        <v>13</v>
      </c>
      <c r="B409" s="17">
        <v>20163631</v>
      </c>
      <c r="C409" s="10" t="str">
        <f>VLOOKUP(B409,[1]Sheet3!A:B,2,FALSE)</f>
        <v>余彬</v>
      </c>
      <c r="D409" s="10" t="str">
        <f>VLOOKUP(B409,[1]Sheet3!A:E,5,FALSE)</f>
        <v>16电子信息工程1班(一本)</v>
      </c>
      <c r="E409" s="10">
        <v>1446.62</v>
      </c>
      <c r="F409" s="10">
        <f t="shared" si="12"/>
        <v>1446.62</v>
      </c>
      <c r="G409" s="8">
        <f>VLOOKUP(B409,[1]Sheet4!A:C,3,FALSE)</f>
        <v>1200</v>
      </c>
      <c r="H409" s="7">
        <f t="shared" si="13"/>
        <v>246.62</v>
      </c>
    </row>
    <row r="410" spans="1:8">
      <c r="A410" s="7" t="s">
        <v>13</v>
      </c>
      <c r="B410" s="17">
        <v>20163632</v>
      </c>
      <c r="C410" s="10" t="str">
        <f>VLOOKUP(B410,[1]Sheet3!A:B,2,FALSE)</f>
        <v>温李长</v>
      </c>
      <c r="D410" s="10" t="str">
        <f>VLOOKUP(B410,[1]Sheet3!A:E,5,FALSE)</f>
        <v>16电子信息工程1班(一本)</v>
      </c>
      <c r="E410" s="10">
        <v>1446.62</v>
      </c>
      <c r="F410" s="10">
        <f t="shared" si="12"/>
        <v>1446.62</v>
      </c>
      <c r="G410" s="8">
        <f>VLOOKUP(B410,[1]Sheet4!A:C,3,FALSE)</f>
        <v>1200</v>
      </c>
      <c r="H410" s="7">
        <f t="shared" si="13"/>
        <v>246.62</v>
      </c>
    </row>
    <row r="411" spans="1:8">
      <c r="A411" s="7" t="s">
        <v>13</v>
      </c>
      <c r="B411" s="17">
        <v>20163633</v>
      </c>
      <c r="C411" s="10" t="str">
        <f>VLOOKUP(B411,[1]Sheet3!A:B,2,FALSE)</f>
        <v>徐涛涛</v>
      </c>
      <c r="D411" s="10" t="str">
        <f>VLOOKUP(B411,[1]Sheet3!A:E,5,FALSE)</f>
        <v>16电子信息工程1班(一本)</v>
      </c>
      <c r="E411" s="10">
        <v>1446.62</v>
      </c>
      <c r="F411" s="10">
        <f t="shared" si="12"/>
        <v>1446.62</v>
      </c>
      <c r="G411" s="8">
        <f>VLOOKUP(B411,[1]Sheet4!A:C,3,FALSE)</f>
        <v>1200</v>
      </c>
      <c r="H411" s="7">
        <f t="shared" si="13"/>
        <v>246.62</v>
      </c>
    </row>
    <row r="412" spans="1:8">
      <c r="A412" s="7" t="s">
        <v>13</v>
      </c>
      <c r="B412" s="17">
        <v>20163634</v>
      </c>
      <c r="C412" s="10" t="str">
        <f>VLOOKUP(B412,[1]Sheet3!A:B,2,FALSE)</f>
        <v>吴曰松</v>
      </c>
      <c r="D412" s="10" t="str">
        <f>VLOOKUP(B412,[1]Sheet3!A:E,5,FALSE)</f>
        <v>16电子信息工程1班(一本)</v>
      </c>
      <c r="E412" s="10">
        <v>1446.62</v>
      </c>
      <c r="F412" s="10">
        <f t="shared" si="12"/>
        <v>1446.62</v>
      </c>
      <c r="G412" s="8">
        <f>VLOOKUP(B412,[1]Sheet4!A:C,3,FALSE)</f>
        <v>1200</v>
      </c>
      <c r="H412" s="7">
        <f t="shared" si="13"/>
        <v>246.62</v>
      </c>
    </row>
    <row r="413" spans="1:8">
      <c r="A413" s="7" t="s">
        <v>13</v>
      </c>
      <c r="B413" s="17">
        <v>20163635</v>
      </c>
      <c r="C413" s="10" t="str">
        <f>VLOOKUP(B413,[1]Sheet3!A:B,2,FALSE)</f>
        <v>张配阳</v>
      </c>
      <c r="D413" s="10" t="str">
        <f>VLOOKUP(B413,[1]Sheet3!A:E,5,FALSE)</f>
        <v>16电子信息工程1班(一本)</v>
      </c>
      <c r="E413" s="10">
        <v>1446.62</v>
      </c>
      <c r="F413" s="10">
        <f t="shared" si="12"/>
        <v>1446.62</v>
      </c>
      <c r="G413" s="8">
        <f>VLOOKUP(B413,[1]Sheet4!A:C,3,FALSE)</f>
        <v>1200</v>
      </c>
      <c r="H413" s="7">
        <f t="shared" si="13"/>
        <v>246.62</v>
      </c>
    </row>
    <row r="414" spans="1:8">
      <c r="A414" s="7" t="s">
        <v>13</v>
      </c>
      <c r="B414" s="17">
        <v>20163636</v>
      </c>
      <c r="C414" s="10" t="str">
        <f>VLOOKUP(B414,[1]Sheet3!A:B,2,FALSE)</f>
        <v>黄瀚霖</v>
      </c>
      <c r="D414" s="10" t="str">
        <f>VLOOKUP(B414,[1]Sheet3!A:E,5,FALSE)</f>
        <v>16电子信息工程1班(一本)</v>
      </c>
      <c r="E414" s="10">
        <v>1446.62</v>
      </c>
      <c r="F414" s="10">
        <f t="shared" si="12"/>
        <v>1446.62</v>
      </c>
      <c r="G414" s="8">
        <f>VLOOKUP(B414,[1]Sheet4!A:C,3,FALSE)</f>
        <v>1200</v>
      </c>
      <c r="H414" s="7">
        <f t="shared" si="13"/>
        <v>246.62</v>
      </c>
    </row>
    <row r="415" spans="1:8">
      <c r="A415" s="7" t="s">
        <v>13</v>
      </c>
      <c r="B415" s="17">
        <v>20163637</v>
      </c>
      <c r="C415" s="10" t="str">
        <f>VLOOKUP(B415,[1]Sheet3!A:B,2,FALSE)</f>
        <v>袁昊</v>
      </c>
      <c r="D415" s="10" t="str">
        <f>VLOOKUP(B415,[1]Sheet3!A:E,5,FALSE)</f>
        <v>16电子信息工程1班(一本)</v>
      </c>
      <c r="E415" s="10">
        <v>1446.62</v>
      </c>
      <c r="F415" s="10">
        <f t="shared" si="12"/>
        <v>1446.62</v>
      </c>
      <c r="G415" s="8">
        <f>VLOOKUP(B415,[1]Sheet4!A:C,3,FALSE)</f>
        <v>1200</v>
      </c>
      <c r="H415" s="7">
        <f t="shared" si="13"/>
        <v>246.62</v>
      </c>
    </row>
    <row r="416" spans="1:8">
      <c r="A416" s="7" t="s">
        <v>13</v>
      </c>
      <c r="B416" s="17">
        <v>20163638</v>
      </c>
      <c r="C416" s="10" t="str">
        <f>VLOOKUP(B416,[1]Sheet3!A:B,2,FALSE)</f>
        <v>龚博帆</v>
      </c>
      <c r="D416" s="10" t="str">
        <f>VLOOKUP(B416,[1]Sheet3!A:E,5,FALSE)</f>
        <v>16电子信息工程1班(一本)</v>
      </c>
      <c r="E416" s="10">
        <v>1446.62</v>
      </c>
      <c r="F416" s="10">
        <f t="shared" si="12"/>
        <v>1446.62</v>
      </c>
      <c r="G416" s="8">
        <f>VLOOKUP(B416,[1]Sheet4!A:C,3,FALSE)</f>
        <v>1200</v>
      </c>
      <c r="H416" s="7">
        <f t="shared" si="13"/>
        <v>246.62</v>
      </c>
    </row>
    <row r="417" spans="1:8">
      <c r="A417" s="7" t="s">
        <v>13</v>
      </c>
      <c r="B417" s="17">
        <v>20163639</v>
      </c>
      <c r="C417" s="10" t="str">
        <f>VLOOKUP(B417,[1]Sheet3!A:B,2,FALSE)</f>
        <v>唐成</v>
      </c>
      <c r="D417" s="10" t="str">
        <f>VLOOKUP(B417,[1]Sheet3!A:E,5,FALSE)</f>
        <v>16电子信息工程1班(一本)</v>
      </c>
      <c r="E417" s="10">
        <v>1446.62</v>
      </c>
      <c r="F417" s="10">
        <f t="shared" si="12"/>
        <v>1446.62</v>
      </c>
      <c r="G417" s="8">
        <f>VLOOKUP(B417,[1]Sheet4!A:C,3,FALSE)</f>
        <v>1200</v>
      </c>
      <c r="H417" s="7">
        <f t="shared" si="13"/>
        <v>246.62</v>
      </c>
    </row>
    <row r="418" spans="1:8">
      <c r="A418" s="7" t="s">
        <v>13</v>
      </c>
      <c r="B418" s="17">
        <v>20163640</v>
      </c>
      <c r="C418" s="10" t="str">
        <f>VLOOKUP(B418,[1]Sheet3!A:B,2,FALSE)</f>
        <v>邱明松</v>
      </c>
      <c r="D418" s="10" t="str">
        <f>VLOOKUP(B418,[1]Sheet3!A:E,5,FALSE)</f>
        <v>16电子信息工程1班(一本)</v>
      </c>
      <c r="E418" s="10">
        <v>1446.62</v>
      </c>
      <c r="F418" s="10">
        <f t="shared" si="12"/>
        <v>1446.62</v>
      </c>
      <c r="G418" s="8">
        <f>VLOOKUP(B418,[1]Sheet4!A:C,3,FALSE)</f>
        <v>1200</v>
      </c>
      <c r="H418" s="7">
        <f t="shared" si="13"/>
        <v>246.62</v>
      </c>
    </row>
    <row r="419" spans="1:8">
      <c r="A419" s="7" t="s">
        <v>13</v>
      </c>
      <c r="B419" s="17">
        <v>20163641</v>
      </c>
      <c r="C419" s="10" t="str">
        <f>VLOOKUP(B419,[1]Sheet3!A:B,2,FALSE)</f>
        <v>黄家威</v>
      </c>
      <c r="D419" s="10" t="str">
        <f>VLOOKUP(B419,[1]Sheet3!A:E,5,FALSE)</f>
        <v>16电子信息工程1班(一本)</v>
      </c>
      <c r="E419" s="10">
        <v>1446.62</v>
      </c>
      <c r="F419" s="10">
        <f t="shared" si="12"/>
        <v>1446.62</v>
      </c>
      <c r="G419" s="8">
        <f>VLOOKUP(B419,[1]Sheet4!A:C,3,FALSE)</f>
        <v>1200</v>
      </c>
      <c r="H419" s="7">
        <f t="shared" si="13"/>
        <v>246.62</v>
      </c>
    </row>
    <row r="420" spans="1:8">
      <c r="A420" s="7" t="s">
        <v>13</v>
      </c>
      <c r="B420" s="17">
        <v>20163642</v>
      </c>
      <c r="C420" s="10" t="str">
        <f>VLOOKUP(B420,[1]Sheet3!A:B,2,FALSE)</f>
        <v>吕志鹏</v>
      </c>
      <c r="D420" s="10" t="str">
        <f>VLOOKUP(B420,[1]Sheet3!A:E,5,FALSE)</f>
        <v>16电子信息工程1班(一本)</v>
      </c>
      <c r="E420" s="10">
        <v>1446.62</v>
      </c>
      <c r="F420" s="10">
        <f t="shared" si="12"/>
        <v>1446.62</v>
      </c>
      <c r="G420" s="8">
        <f>VLOOKUP(B420,[1]Sheet4!A:C,3,FALSE)</f>
        <v>1200</v>
      </c>
      <c r="H420" s="7">
        <f t="shared" si="13"/>
        <v>246.62</v>
      </c>
    </row>
    <row r="421" spans="1:8">
      <c r="A421" s="7" t="s">
        <v>13</v>
      </c>
      <c r="B421" s="17">
        <v>20163643</v>
      </c>
      <c r="C421" s="10" t="str">
        <f>VLOOKUP(B421,[1]Sheet3!A:B,2,FALSE)</f>
        <v>谭政庭</v>
      </c>
      <c r="D421" s="10" t="str">
        <f>VLOOKUP(B421,[1]Sheet3!A:E,5,FALSE)</f>
        <v>16电子信息工程1班(一本)</v>
      </c>
      <c r="E421" s="10">
        <v>1446.62</v>
      </c>
      <c r="F421" s="10">
        <f t="shared" si="12"/>
        <v>1446.62</v>
      </c>
      <c r="G421" s="8">
        <f>VLOOKUP(B421,[1]Sheet4!A:C,3,FALSE)</f>
        <v>1200</v>
      </c>
      <c r="H421" s="7">
        <f t="shared" si="13"/>
        <v>246.62</v>
      </c>
    </row>
    <row r="422" spans="1:8">
      <c r="A422" s="7" t="s">
        <v>13</v>
      </c>
      <c r="B422" s="17">
        <v>20163644</v>
      </c>
      <c r="C422" s="10" t="str">
        <f>VLOOKUP(B422,[1]Sheet3!A:B,2,FALSE)</f>
        <v>梁涛</v>
      </c>
      <c r="D422" s="10" t="str">
        <f>VLOOKUP(B422,[1]Sheet3!A:E,5,FALSE)</f>
        <v>16电子信息工程1班(一本)</v>
      </c>
      <c r="E422" s="10">
        <v>1446.62</v>
      </c>
      <c r="F422" s="10">
        <f t="shared" si="12"/>
        <v>1446.62</v>
      </c>
      <c r="G422" s="8">
        <f>VLOOKUP(B422,[1]Sheet4!A:C,3,FALSE)</f>
        <v>1200</v>
      </c>
      <c r="H422" s="7">
        <f t="shared" si="13"/>
        <v>246.62</v>
      </c>
    </row>
    <row r="423" spans="1:8">
      <c r="A423" s="7" t="s">
        <v>13</v>
      </c>
      <c r="B423" s="17">
        <v>20163645</v>
      </c>
      <c r="C423" s="10" t="str">
        <f>VLOOKUP(B423,[1]Sheet3!A:B,2,FALSE)</f>
        <v>刘小波</v>
      </c>
      <c r="D423" s="10" t="str">
        <f>VLOOKUP(B423,[1]Sheet3!A:E,5,FALSE)</f>
        <v>16电子信息工程1班(一本)</v>
      </c>
      <c r="E423" s="10">
        <v>1446.62</v>
      </c>
      <c r="F423" s="10">
        <f t="shared" si="12"/>
        <v>1446.62</v>
      </c>
      <c r="G423" s="8">
        <f>VLOOKUP(B423,[1]Sheet4!A:C,3,FALSE)</f>
        <v>1200</v>
      </c>
      <c r="H423" s="7">
        <f t="shared" si="13"/>
        <v>246.62</v>
      </c>
    </row>
    <row r="424" spans="1:8">
      <c r="A424" s="7" t="s">
        <v>13</v>
      </c>
      <c r="B424" s="17">
        <v>20163646</v>
      </c>
      <c r="C424" s="10" t="str">
        <f>VLOOKUP(B424,[1]Sheet3!A:B,2,FALSE)</f>
        <v>刘一伟</v>
      </c>
      <c r="D424" s="10" t="str">
        <f>VLOOKUP(B424,[1]Sheet3!A:E,5,FALSE)</f>
        <v>16电子信息工程1班(一本)</v>
      </c>
      <c r="E424" s="10">
        <v>1446.62</v>
      </c>
      <c r="F424" s="10">
        <f t="shared" si="12"/>
        <v>1446.62</v>
      </c>
      <c r="G424" s="8">
        <f>VLOOKUP(B424,[1]Sheet4!A:C,3,FALSE)</f>
        <v>1200</v>
      </c>
      <c r="H424" s="7">
        <f t="shared" si="13"/>
        <v>246.62</v>
      </c>
    </row>
    <row r="425" spans="1:8">
      <c r="A425" s="7" t="s">
        <v>13</v>
      </c>
      <c r="B425" s="17">
        <v>20163647</v>
      </c>
      <c r="C425" s="10" t="str">
        <f>VLOOKUP(B425,[1]Sheet3!A:B,2,FALSE)</f>
        <v>徐晨洋</v>
      </c>
      <c r="D425" s="10" t="str">
        <f>VLOOKUP(B425,[1]Sheet3!A:E,5,FALSE)</f>
        <v>16电子信息工程1班(一本)</v>
      </c>
      <c r="E425" s="10">
        <v>1446.62</v>
      </c>
      <c r="F425" s="10">
        <f t="shared" si="12"/>
        <v>1446.62</v>
      </c>
      <c r="G425" s="8">
        <f>VLOOKUP(B425,[1]Sheet4!A:C,3,FALSE)</f>
        <v>1200</v>
      </c>
      <c r="H425" s="7">
        <f t="shared" si="13"/>
        <v>246.62</v>
      </c>
    </row>
    <row r="426" spans="1:8">
      <c r="A426" s="7" t="s">
        <v>13</v>
      </c>
      <c r="B426" s="17">
        <v>20163649</v>
      </c>
      <c r="C426" s="10" t="str">
        <f>VLOOKUP(B426,[1]Sheet3!A:B,2,FALSE)</f>
        <v>肖阳</v>
      </c>
      <c r="D426" s="10" t="str">
        <f>VLOOKUP(B426,[1]Sheet3!A:E,5,FALSE)</f>
        <v>16电子信息工程1班(一本)</v>
      </c>
      <c r="E426" s="10">
        <v>1446.62</v>
      </c>
      <c r="F426" s="10">
        <f t="shared" si="12"/>
        <v>1446.62</v>
      </c>
      <c r="G426" s="8">
        <f>VLOOKUP(B426,[1]Sheet4!A:C,3,FALSE)</f>
        <v>1200</v>
      </c>
      <c r="H426" s="7">
        <f t="shared" si="13"/>
        <v>246.62</v>
      </c>
    </row>
    <row r="427" spans="1:8">
      <c r="A427" s="7" t="s">
        <v>13</v>
      </c>
      <c r="B427" s="17">
        <v>20163650</v>
      </c>
      <c r="C427" s="10" t="str">
        <f>VLOOKUP(B427,[1]Sheet3!A:B,2,FALSE)</f>
        <v>刘凌</v>
      </c>
      <c r="D427" s="10" t="str">
        <f>VLOOKUP(B427,[1]Sheet3!A:E,5,FALSE)</f>
        <v>16电子信息工程1班(一本)</v>
      </c>
      <c r="E427" s="10">
        <v>1446.62</v>
      </c>
      <c r="F427" s="10">
        <f t="shared" si="12"/>
        <v>1446.62</v>
      </c>
      <c r="G427" s="8">
        <f>VLOOKUP(B427,[1]Sheet4!A:C,3,FALSE)</f>
        <v>1200</v>
      </c>
      <c r="H427" s="7">
        <f t="shared" si="13"/>
        <v>246.62</v>
      </c>
    </row>
    <row r="428" spans="1:8">
      <c r="A428" s="7" t="s">
        <v>13</v>
      </c>
      <c r="B428" s="17">
        <v>20163651</v>
      </c>
      <c r="C428" s="10" t="str">
        <f>VLOOKUP(B428,[1]Sheet3!A:B,2,FALSE)</f>
        <v>金攀</v>
      </c>
      <c r="D428" s="10" t="str">
        <f>VLOOKUP(B428,[1]Sheet3!A:E,5,FALSE)</f>
        <v>16电子信息工程1班(一本)</v>
      </c>
      <c r="E428" s="10">
        <v>1446.62</v>
      </c>
      <c r="F428" s="10">
        <f t="shared" si="12"/>
        <v>1446.62</v>
      </c>
      <c r="G428" s="8">
        <f>VLOOKUP(B428,[1]Sheet4!A:C,3,FALSE)</f>
        <v>1200</v>
      </c>
      <c r="H428" s="7">
        <f t="shared" si="13"/>
        <v>246.62</v>
      </c>
    </row>
    <row r="429" spans="1:8">
      <c r="A429" s="7" t="s">
        <v>13</v>
      </c>
      <c r="B429" s="17">
        <v>20163652</v>
      </c>
      <c r="C429" s="10" t="str">
        <f>VLOOKUP(B429,[1]Sheet3!A:B,2,FALSE)</f>
        <v>谢修瑜</v>
      </c>
      <c r="D429" s="10" t="str">
        <f>VLOOKUP(B429,[1]Sheet3!A:E,5,FALSE)</f>
        <v>16电子信息工程1班(一本)</v>
      </c>
      <c r="E429" s="10">
        <v>1446.62</v>
      </c>
      <c r="F429" s="10">
        <f t="shared" si="12"/>
        <v>1446.62</v>
      </c>
      <c r="G429" s="8">
        <f>VLOOKUP(B429,[1]Sheet4!A:C,3,FALSE)</f>
        <v>1200</v>
      </c>
      <c r="H429" s="7">
        <f t="shared" si="13"/>
        <v>246.62</v>
      </c>
    </row>
    <row r="430" spans="1:8">
      <c r="A430" s="7" t="s">
        <v>13</v>
      </c>
      <c r="B430" s="17">
        <v>20163653</v>
      </c>
      <c r="C430" s="10" t="str">
        <f>VLOOKUP(B430,[1]Sheet3!A:B,2,FALSE)</f>
        <v>沈华枢</v>
      </c>
      <c r="D430" s="10" t="str">
        <f>VLOOKUP(B430,[1]Sheet3!A:E,5,FALSE)</f>
        <v>16电子信息工程1班(一本)</v>
      </c>
      <c r="E430" s="10">
        <v>1446.62</v>
      </c>
      <c r="F430" s="10">
        <f t="shared" si="12"/>
        <v>1446.62</v>
      </c>
      <c r="G430" s="8">
        <f>VLOOKUP(B430,[1]Sheet4!A:C,3,FALSE)</f>
        <v>1200</v>
      </c>
      <c r="H430" s="7">
        <f t="shared" si="13"/>
        <v>246.62</v>
      </c>
    </row>
    <row r="431" spans="1:8">
      <c r="A431" s="7" t="s">
        <v>13</v>
      </c>
      <c r="B431" s="17">
        <v>20163654</v>
      </c>
      <c r="C431" s="10" t="str">
        <f>VLOOKUP(B431,[1]Sheet3!A:B,2,FALSE)</f>
        <v>蔡庆龙</v>
      </c>
      <c r="D431" s="10" t="str">
        <f>VLOOKUP(B431,[1]Sheet3!A:E,5,FALSE)</f>
        <v>16电子信息工程1班(一本)</v>
      </c>
      <c r="E431" s="10">
        <v>1446.62</v>
      </c>
      <c r="F431" s="10">
        <f t="shared" si="12"/>
        <v>1446.62</v>
      </c>
      <c r="G431" s="8">
        <f>VLOOKUP(B431,[1]Sheet4!A:C,3,FALSE)</f>
        <v>1200</v>
      </c>
      <c r="H431" s="7">
        <f t="shared" si="13"/>
        <v>246.62</v>
      </c>
    </row>
    <row r="432" spans="1:8">
      <c r="A432" s="7" t="s">
        <v>13</v>
      </c>
      <c r="B432" s="17">
        <v>20163655</v>
      </c>
      <c r="C432" s="10" t="str">
        <f>VLOOKUP(B432,[1]Sheet3!A:B,2,FALSE)</f>
        <v>胡思超</v>
      </c>
      <c r="D432" s="10" t="str">
        <f>VLOOKUP(B432,[1]Sheet3!A:E,5,FALSE)</f>
        <v>16电子信息工程1班(一本)</v>
      </c>
      <c r="E432" s="10">
        <v>1446.62</v>
      </c>
      <c r="F432" s="10">
        <f t="shared" si="12"/>
        <v>1446.62</v>
      </c>
      <c r="G432" s="8">
        <f>VLOOKUP(B432,[1]Sheet4!A:C,3,FALSE)</f>
        <v>1200</v>
      </c>
      <c r="H432" s="7">
        <f t="shared" si="13"/>
        <v>246.62</v>
      </c>
    </row>
    <row r="433" spans="1:8">
      <c r="A433" s="7" t="s">
        <v>13</v>
      </c>
      <c r="B433" s="17">
        <v>20163656</v>
      </c>
      <c r="C433" s="10" t="str">
        <f>VLOOKUP(B433,[1]Sheet3!A:B,2,FALSE)</f>
        <v>刘沛东</v>
      </c>
      <c r="D433" s="10" t="str">
        <f>VLOOKUP(B433,[1]Sheet3!A:E,5,FALSE)</f>
        <v>16电子信息工程1班(一本)</v>
      </c>
      <c r="E433" s="10">
        <v>1446.62</v>
      </c>
      <c r="F433" s="10">
        <f t="shared" si="12"/>
        <v>1446.62</v>
      </c>
      <c r="G433" s="8">
        <f>VLOOKUP(B433,[1]Sheet4!A:C,3,FALSE)</f>
        <v>1200</v>
      </c>
      <c r="H433" s="7">
        <f t="shared" si="13"/>
        <v>246.62</v>
      </c>
    </row>
    <row r="434" spans="1:8">
      <c r="A434" s="7" t="s">
        <v>13</v>
      </c>
      <c r="B434" s="17">
        <v>20163657</v>
      </c>
      <c r="C434" s="10" t="str">
        <f>VLOOKUP(B434,[1]Sheet3!A:B,2,FALSE)</f>
        <v>黄若明</v>
      </c>
      <c r="D434" s="10" t="str">
        <f>VLOOKUP(B434,[1]Sheet3!A:E,5,FALSE)</f>
        <v>16电子信息工程1班(一本)</v>
      </c>
      <c r="E434" s="10">
        <v>1446.62</v>
      </c>
      <c r="F434" s="10">
        <f t="shared" si="12"/>
        <v>1446.62</v>
      </c>
      <c r="G434" s="8">
        <f>VLOOKUP(B434,[1]Sheet4!A:C,3,FALSE)</f>
        <v>1200</v>
      </c>
      <c r="H434" s="7">
        <f t="shared" si="13"/>
        <v>246.62</v>
      </c>
    </row>
    <row r="435" spans="1:8">
      <c r="A435" s="7" t="s">
        <v>13</v>
      </c>
      <c r="B435" s="17">
        <v>20163658</v>
      </c>
      <c r="C435" s="10" t="str">
        <f>VLOOKUP(B435,[1]Sheet3!A:B,2,FALSE)</f>
        <v>刘才明</v>
      </c>
      <c r="D435" s="10" t="str">
        <f>VLOOKUP(B435,[1]Sheet3!A:E,5,FALSE)</f>
        <v>16电子信息工程1班(一本)</v>
      </c>
      <c r="E435" s="10">
        <v>1446.62</v>
      </c>
      <c r="F435" s="10">
        <f t="shared" si="12"/>
        <v>1446.62</v>
      </c>
      <c r="G435" s="8">
        <f>VLOOKUP(B435,[1]Sheet4!A:C,3,FALSE)</f>
        <v>1200</v>
      </c>
      <c r="H435" s="7">
        <f t="shared" si="13"/>
        <v>246.62</v>
      </c>
    </row>
    <row r="436" spans="1:8">
      <c r="A436" s="7" t="s">
        <v>13</v>
      </c>
      <c r="B436" s="17">
        <v>20163659</v>
      </c>
      <c r="C436" s="10" t="str">
        <f>VLOOKUP(B436,[1]Sheet3!A:B,2,FALSE)</f>
        <v>乔国鹏</v>
      </c>
      <c r="D436" s="10" t="str">
        <f>VLOOKUP(B436,[1]Sheet3!A:E,5,FALSE)</f>
        <v>16电子信息工程1班(一本)</v>
      </c>
      <c r="E436" s="10">
        <v>1474.19</v>
      </c>
      <c r="F436" s="10">
        <f t="shared" si="12"/>
        <v>1474.19</v>
      </c>
      <c r="G436" s="8">
        <f>VLOOKUP(B436,[1]Sheet4!A:C,3,FALSE)</f>
        <v>1200</v>
      </c>
      <c r="H436" s="7">
        <f t="shared" si="13"/>
        <v>274.19</v>
      </c>
    </row>
    <row r="437" spans="1:8">
      <c r="A437" s="7" t="s">
        <v>13</v>
      </c>
      <c r="B437" s="17">
        <v>20163660</v>
      </c>
      <c r="C437" s="10" t="str">
        <f>VLOOKUP(B437,[1]Sheet3!A:B,2,FALSE)</f>
        <v>王望望</v>
      </c>
      <c r="D437" s="10" t="str">
        <f>VLOOKUP(B437,[1]Sheet3!A:E,5,FALSE)</f>
        <v>16电子信息工程1班(一本)</v>
      </c>
      <c r="E437" s="10">
        <v>1446.62</v>
      </c>
      <c r="F437" s="10">
        <f t="shared" si="12"/>
        <v>1446.62</v>
      </c>
      <c r="G437" s="8">
        <f>VLOOKUP(B437,[1]Sheet4!A:C,3,FALSE)</f>
        <v>1200</v>
      </c>
      <c r="H437" s="7">
        <f t="shared" si="13"/>
        <v>246.62</v>
      </c>
    </row>
    <row r="438" spans="1:8">
      <c r="A438" s="7" t="s">
        <v>13</v>
      </c>
      <c r="B438" s="17">
        <v>20163661</v>
      </c>
      <c r="C438" s="10" t="str">
        <f>VLOOKUP(B438,[1]Sheet3!A:B,2,FALSE)</f>
        <v>冯瑞林</v>
      </c>
      <c r="D438" s="10" t="str">
        <f>VLOOKUP(B438,[1]Sheet3!A:E,5,FALSE)</f>
        <v>16电子信息工程1班(一本)</v>
      </c>
      <c r="E438" s="10">
        <v>1446.62</v>
      </c>
      <c r="F438" s="10">
        <f t="shared" si="12"/>
        <v>1446.62</v>
      </c>
      <c r="G438" s="8">
        <f>VLOOKUP(B438,[1]Sheet4!A:C,3,FALSE)</f>
        <v>1200</v>
      </c>
      <c r="H438" s="7">
        <f t="shared" si="13"/>
        <v>246.62</v>
      </c>
    </row>
    <row r="439" spans="1:8">
      <c r="A439" s="7" t="s">
        <v>13</v>
      </c>
      <c r="B439" s="17">
        <v>20163662</v>
      </c>
      <c r="C439" s="10" t="str">
        <f>VLOOKUP(B439,[1]Sheet3!A:B,2,FALSE)</f>
        <v>朱云</v>
      </c>
      <c r="D439" s="10" t="str">
        <f>VLOOKUP(B439,[1]Sheet3!A:E,5,FALSE)</f>
        <v>16电子信息工程1班(一本)</v>
      </c>
      <c r="E439" s="10">
        <v>1446.62</v>
      </c>
      <c r="F439" s="10">
        <f t="shared" si="12"/>
        <v>1446.62</v>
      </c>
      <c r="G439" s="8">
        <f>VLOOKUP(B439,[1]Sheet4!A:C,3,FALSE)</f>
        <v>1200</v>
      </c>
      <c r="H439" s="7">
        <f t="shared" si="13"/>
        <v>246.62</v>
      </c>
    </row>
    <row r="440" spans="1:8">
      <c r="A440" s="7" t="s">
        <v>13</v>
      </c>
      <c r="B440" s="17">
        <v>20163663</v>
      </c>
      <c r="C440" s="10" t="str">
        <f>VLOOKUP(B440,[1]Sheet3!A:B,2,FALSE)</f>
        <v>侯梦蝶</v>
      </c>
      <c r="D440" s="10" t="str">
        <f>VLOOKUP(B440,[1]Sheet3!A:E,5,FALSE)</f>
        <v>16电子信息工程1班(一本)</v>
      </c>
      <c r="E440" s="10">
        <v>1474.19</v>
      </c>
      <c r="F440" s="10">
        <f t="shared" si="12"/>
        <v>1474.19</v>
      </c>
      <c r="G440" s="8">
        <f>VLOOKUP(B440,[1]Sheet4!A:C,3,FALSE)</f>
        <v>1200</v>
      </c>
      <c r="H440" s="7">
        <f t="shared" si="13"/>
        <v>274.19</v>
      </c>
    </row>
    <row r="441" spans="1:8">
      <c r="A441" s="7" t="s">
        <v>13</v>
      </c>
      <c r="B441" s="17">
        <v>20163664</v>
      </c>
      <c r="C441" s="10" t="str">
        <f>VLOOKUP(B441,[1]Sheet3!A:B,2,FALSE)</f>
        <v>李佳</v>
      </c>
      <c r="D441" s="10" t="str">
        <f>VLOOKUP(B441,[1]Sheet3!A:E,5,FALSE)</f>
        <v>16电子信息工程1班(一本)</v>
      </c>
      <c r="E441" s="10">
        <v>1446.62</v>
      </c>
      <c r="F441" s="10">
        <f t="shared" si="12"/>
        <v>1446.62</v>
      </c>
      <c r="G441" s="8">
        <f>VLOOKUP(B441,[1]Sheet4!A:C,3,FALSE)</f>
        <v>1200</v>
      </c>
      <c r="H441" s="7">
        <f t="shared" si="13"/>
        <v>246.62</v>
      </c>
    </row>
    <row r="442" spans="1:8">
      <c r="A442" s="7" t="s">
        <v>13</v>
      </c>
      <c r="B442" s="17">
        <v>20163665</v>
      </c>
      <c r="C442" s="10" t="str">
        <f>VLOOKUP(B442,[1]Sheet3!A:B,2,FALSE)</f>
        <v>陈梦</v>
      </c>
      <c r="D442" s="10" t="str">
        <f>VLOOKUP(B442,[1]Sheet3!A:E,5,FALSE)</f>
        <v>16电子信息工程1班(一本)</v>
      </c>
      <c r="E442" s="10">
        <v>1474.19</v>
      </c>
      <c r="F442" s="10">
        <f t="shared" si="12"/>
        <v>1474.19</v>
      </c>
      <c r="G442" s="8">
        <f>VLOOKUP(B442,[1]Sheet4!A:C,3,FALSE)</f>
        <v>1200</v>
      </c>
      <c r="H442" s="7">
        <f t="shared" si="13"/>
        <v>274.19</v>
      </c>
    </row>
    <row r="443" spans="1:8">
      <c r="A443" s="7" t="s">
        <v>13</v>
      </c>
      <c r="B443" s="17">
        <v>20163666</v>
      </c>
      <c r="C443" s="10" t="str">
        <f>VLOOKUP(B443,[1]Sheet3!A:B,2,FALSE)</f>
        <v>郭容容</v>
      </c>
      <c r="D443" s="10" t="str">
        <f>VLOOKUP(B443,[1]Sheet3!A:E,5,FALSE)</f>
        <v>16电子信息工程1班(一本)</v>
      </c>
      <c r="E443" s="10">
        <v>1474.19</v>
      </c>
      <c r="F443" s="10">
        <f t="shared" si="12"/>
        <v>1474.19</v>
      </c>
      <c r="G443" s="8">
        <f>VLOOKUP(B443,[1]Sheet4!A:C,3,FALSE)</f>
        <v>1200</v>
      </c>
      <c r="H443" s="7">
        <f t="shared" si="13"/>
        <v>274.19</v>
      </c>
    </row>
    <row r="444" spans="1:8">
      <c r="A444" s="7" t="s">
        <v>13</v>
      </c>
      <c r="B444" s="17">
        <v>20163667</v>
      </c>
      <c r="C444" s="10" t="str">
        <f>VLOOKUP(B444,[1]Sheet3!A:B,2,FALSE)</f>
        <v>朱芳</v>
      </c>
      <c r="D444" s="10" t="str">
        <f>VLOOKUP(B444,[1]Sheet3!A:E,5,FALSE)</f>
        <v>16电子信息工程1班(一本)</v>
      </c>
      <c r="E444" s="10">
        <v>1446.62</v>
      </c>
      <c r="F444" s="10">
        <f t="shared" si="12"/>
        <v>1446.62</v>
      </c>
      <c r="G444" s="8">
        <f>VLOOKUP(B444,[1]Sheet4!A:C,3,FALSE)</f>
        <v>1200</v>
      </c>
      <c r="H444" s="7">
        <f t="shared" si="13"/>
        <v>246.62</v>
      </c>
    </row>
    <row r="445" spans="1:8">
      <c r="A445" s="7" t="s">
        <v>13</v>
      </c>
      <c r="B445" s="17">
        <v>20163669</v>
      </c>
      <c r="C445" s="10" t="str">
        <f>VLOOKUP(B445,[1]Sheet3!A:B,2,FALSE)</f>
        <v>黄姝琪</v>
      </c>
      <c r="D445" s="10" t="str">
        <f>VLOOKUP(B445,[1]Sheet3!A:E,5,FALSE)</f>
        <v>16电子信息工程1班(一本)</v>
      </c>
      <c r="E445" s="10">
        <v>1474.19</v>
      </c>
      <c r="F445" s="10">
        <f t="shared" si="12"/>
        <v>1474.19</v>
      </c>
      <c r="G445" s="8">
        <f>VLOOKUP(B445,[1]Sheet4!A:C,3,FALSE)</f>
        <v>1200</v>
      </c>
      <c r="H445" s="7">
        <f t="shared" si="13"/>
        <v>274.19</v>
      </c>
    </row>
    <row r="446" spans="1:8">
      <c r="A446" s="7" t="s">
        <v>13</v>
      </c>
      <c r="B446" s="17">
        <v>20163670</v>
      </c>
      <c r="C446" s="10" t="str">
        <f>VLOOKUP(B446,[1]Sheet3!A:B,2,FALSE)</f>
        <v>章思琦</v>
      </c>
      <c r="D446" s="10" t="str">
        <f>VLOOKUP(B446,[1]Sheet3!A:E,5,FALSE)</f>
        <v>16电子信息工程1班(一本)</v>
      </c>
      <c r="E446" s="10">
        <v>1474.19</v>
      </c>
      <c r="F446" s="10">
        <f t="shared" si="12"/>
        <v>1474.19</v>
      </c>
      <c r="G446" s="8">
        <f>VLOOKUP(B446,[1]Sheet4!A:C,3,FALSE)</f>
        <v>1200</v>
      </c>
      <c r="H446" s="7">
        <f t="shared" si="13"/>
        <v>274.19</v>
      </c>
    </row>
    <row r="447" spans="1:8">
      <c r="A447" s="7" t="s">
        <v>13</v>
      </c>
      <c r="B447" s="17">
        <v>20163671</v>
      </c>
      <c r="C447" s="10" t="str">
        <f>VLOOKUP(B447,[1]Sheet3!A:B,2,FALSE)</f>
        <v>齐寒梅</v>
      </c>
      <c r="D447" s="10" t="str">
        <f>VLOOKUP(B447,[1]Sheet3!A:E,5,FALSE)</f>
        <v>16电子信息工程1班(一本)</v>
      </c>
      <c r="E447" s="10">
        <v>1446.62</v>
      </c>
      <c r="F447" s="10">
        <f t="shared" si="12"/>
        <v>1446.62</v>
      </c>
      <c r="G447" s="8">
        <f>VLOOKUP(B447,[1]Sheet4!A:C,3,FALSE)</f>
        <v>1200</v>
      </c>
      <c r="H447" s="7">
        <f t="shared" si="13"/>
        <v>246.62</v>
      </c>
    </row>
    <row r="448" spans="1:8">
      <c r="A448" s="7" t="s">
        <v>13</v>
      </c>
      <c r="B448" s="17">
        <v>20163672</v>
      </c>
      <c r="C448" s="10" t="str">
        <f>VLOOKUP(B448,[1]Sheet3!A:B,2,FALSE)</f>
        <v>邹艳婷</v>
      </c>
      <c r="D448" s="10" t="str">
        <f>VLOOKUP(B448,[1]Sheet3!A:E,5,FALSE)</f>
        <v>16电子信息工程1班(一本)</v>
      </c>
      <c r="E448" s="10">
        <v>1474.19</v>
      </c>
      <c r="F448" s="10">
        <f t="shared" si="12"/>
        <v>1474.19</v>
      </c>
      <c r="G448" s="8">
        <f>VLOOKUP(B448,[1]Sheet4!A:C,3,FALSE)</f>
        <v>1200</v>
      </c>
      <c r="H448" s="7">
        <f t="shared" si="13"/>
        <v>274.19</v>
      </c>
    </row>
    <row r="449" spans="1:8">
      <c r="A449" s="7" t="s">
        <v>13</v>
      </c>
      <c r="B449" s="17">
        <v>20163673</v>
      </c>
      <c r="C449" s="10" t="str">
        <f>VLOOKUP(B449,[1]Sheet3!A:B,2,FALSE)</f>
        <v>丁琳</v>
      </c>
      <c r="D449" s="10" t="str">
        <f>VLOOKUP(B449,[1]Sheet3!A:E,5,FALSE)</f>
        <v>16电子信息工程1班(一本)</v>
      </c>
      <c r="E449" s="10">
        <v>1446.62</v>
      </c>
      <c r="F449" s="10">
        <f t="shared" si="12"/>
        <v>1446.62</v>
      </c>
      <c r="G449" s="8">
        <f>VLOOKUP(B449,[1]Sheet4!A:C,3,FALSE)</f>
        <v>1200</v>
      </c>
      <c r="H449" s="7">
        <f t="shared" si="13"/>
        <v>246.62</v>
      </c>
    </row>
    <row r="450" spans="1:8">
      <c r="A450" s="7" t="s">
        <v>13</v>
      </c>
      <c r="B450" s="17">
        <v>20163674</v>
      </c>
      <c r="C450" s="10" t="str">
        <f>VLOOKUP(B450,[1]Sheet3!A:B,2,FALSE)</f>
        <v>叶林霞</v>
      </c>
      <c r="D450" s="10" t="str">
        <f>VLOOKUP(B450,[1]Sheet3!A:E,5,FALSE)</f>
        <v>16电子信息工程1班(一本)</v>
      </c>
      <c r="E450" s="10">
        <v>1446.62</v>
      </c>
      <c r="F450" s="10">
        <f t="shared" si="12"/>
        <v>1446.62</v>
      </c>
      <c r="G450" s="8">
        <f>VLOOKUP(B450,[1]Sheet4!A:C,3,FALSE)</f>
        <v>1200</v>
      </c>
      <c r="H450" s="7">
        <f t="shared" si="13"/>
        <v>246.62</v>
      </c>
    </row>
    <row r="451" spans="1:8">
      <c r="A451" s="7" t="s">
        <v>13</v>
      </c>
      <c r="B451" s="17">
        <v>20163675</v>
      </c>
      <c r="C451" s="10" t="str">
        <f>VLOOKUP(B451,[1]Sheet3!A:B,2,FALSE)</f>
        <v>付清梅</v>
      </c>
      <c r="D451" s="10" t="str">
        <f>VLOOKUP(B451,[1]Sheet3!A:E,5,FALSE)</f>
        <v>16电子信息工程1班(一本)</v>
      </c>
      <c r="E451" s="10">
        <v>1474.19</v>
      </c>
      <c r="F451" s="10">
        <f t="shared" ref="F451:F514" si="14">ROUND(E451,2)</f>
        <v>1474.19</v>
      </c>
      <c r="G451" s="8">
        <f>VLOOKUP(B451,[1]Sheet4!A:C,3,FALSE)</f>
        <v>1200</v>
      </c>
      <c r="H451" s="7">
        <f t="shared" ref="H451:H514" si="15">F451-G451</f>
        <v>274.19</v>
      </c>
    </row>
    <row r="452" spans="1:8">
      <c r="A452" s="7" t="s">
        <v>13</v>
      </c>
      <c r="B452" s="17">
        <v>20163676</v>
      </c>
      <c r="C452" s="10" t="str">
        <f>VLOOKUP(B452,[1]Sheet3!A:B,2,FALSE)</f>
        <v>叶立颖</v>
      </c>
      <c r="D452" s="10" t="str">
        <f>VLOOKUP(B452,[1]Sheet3!A:E,5,FALSE)</f>
        <v>16电子信息工程1班(一本)</v>
      </c>
      <c r="E452" s="10">
        <v>1474.19</v>
      </c>
      <c r="F452" s="10">
        <f t="shared" si="14"/>
        <v>1474.19</v>
      </c>
      <c r="G452" s="8">
        <f>VLOOKUP(B452,[1]Sheet4!A:C,3,FALSE)</f>
        <v>1200</v>
      </c>
      <c r="H452" s="7">
        <f t="shared" si="15"/>
        <v>274.19</v>
      </c>
    </row>
    <row r="453" spans="1:8">
      <c r="A453" s="7" t="s">
        <v>13</v>
      </c>
      <c r="B453" s="17">
        <v>20163677</v>
      </c>
      <c r="C453" s="10" t="str">
        <f>VLOOKUP(B453,[1]Sheet3!A:B,2,FALSE)</f>
        <v>汪凯欣</v>
      </c>
      <c r="D453" s="10" t="str">
        <f>VLOOKUP(B453,[1]Sheet3!A:E,5,FALSE)</f>
        <v>16电子信息工程1班(一本)</v>
      </c>
      <c r="E453" s="10">
        <v>1446.62</v>
      </c>
      <c r="F453" s="10">
        <f t="shared" si="14"/>
        <v>1446.62</v>
      </c>
      <c r="G453" s="8">
        <f>VLOOKUP(B453,[1]Sheet4!A:C,3,FALSE)</f>
        <v>1200</v>
      </c>
      <c r="H453" s="7">
        <f t="shared" si="15"/>
        <v>246.62</v>
      </c>
    </row>
    <row r="454" spans="1:8">
      <c r="A454" s="7" t="s">
        <v>13</v>
      </c>
      <c r="B454" s="17">
        <v>20163678</v>
      </c>
      <c r="C454" s="10" t="str">
        <f>VLOOKUP(B454,[1]Sheet3!A:B,2,FALSE)</f>
        <v>吴陈易</v>
      </c>
      <c r="D454" s="10" t="str">
        <f>VLOOKUP(B454,[1]Sheet3!A:E,5,FALSE)</f>
        <v>16电子信息工程1班(一本)</v>
      </c>
      <c r="E454" s="10">
        <v>1474.19</v>
      </c>
      <c r="F454" s="10">
        <f t="shared" si="14"/>
        <v>1474.19</v>
      </c>
      <c r="G454" s="8">
        <f>VLOOKUP(B454,[1]Sheet4!A:C,3,FALSE)</f>
        <v>1200</v>
      </c>
      <c r="H454" s="7">
        <f t="shared" si="15"/>
        <v>274.19</v>
      </c>
    </row>
    <row r="455" spans="1:8">
      <c r="A455" s="7" t="s">
        <v>13</v>
      </c>
      <c r="B455" s="17">
        <v>20163679</v>
      </c>
      <c r="C455" s="10" t="str">
        <f>VLOOKUP(B455,[1]Sheet3!A:B,2,FALSE)</f>
        <v>罗茜</v>
      </c>
      <c r="D455" s="10" t="str">
        <f>VLOOKUP(B455,[1]Sheet3!A:E,5,FALSE)</f>
        <v>16电子信息工程1班(一本)</v>
      </c>
      <c r="E455" s="10">
        <v>1446.62</v>
      </c>
      <c r="F455" s="10">
        <f t="shared" si="14"/>
        <v>1446.62</v>
      </c>
      <c r="G455" s="8">
        <f>VLOOKUP(B455,[1]Sheet4!A:C,3,FALSE)</f>
        <v>1200</v>
      </c>
      <c r="H455" s="7">
        <f t="shared" si="15"/>
        <v>246.62</v>
      </c>
    </row>
    <row r="456" spans="1:8">
      <c r="A456" s="7" t="s">
        <v>13</v>
      </c>
      <c r="B456" s="17">
        <v>20163680</v>
      </c>
      <c r="C456" s="10" t="str">
        <f>VLOOKUP(B456,[1]Sheet3!A:B,2,FALSE)</f>
        <v>李丹</v>
      </c>
      <c r="D456" s="10" t="str">
        <f>VLOOKUP(B456,[1]Sheet3!A:E,5,FALSE)</f>
        <v>16电子信息工程1班(一本)</v>
      </c>
      <c r="E456" s="10">
        <v>1446.62</v>
      </c>
      <c r="F456" s="10">
        <f t="shared" si="14"/>
        <v>1446.62</v>
      </c>
      <c r="G456" s="8">
        <f>VLOOKUP(B456,[1]Sheet4!A:C,3,FALSE)</f>
        <v>1200</v>
      </c>
      <c r="H456" s="7">
        <f t="shared" si="15"/>
        <v>246.62</v>
      </c>
    </row>
    <row r="457" spans="1:8">
      <c r="A457" s="7" t="s">
        <v>13</v>
      </c>
      <c r="B457" s="17">
        <v>20163681</v>
      </c>
      <c r="C457" s="10" t="str">
        <f>VLOOKUP(B457,[1]Sheet3!A:B,2,FALSE)</f>
        <v>陈薪屹</v>
      </c>
      <c r="D457" s="10" t="str">
        <f>VLOOKUP(B457,[1]Sheet3!A:E,5,FALSE)</f>
        <v>16电子信息工程1班(一本)</v>
      </c>
      <c r="E457" s="10">
        <v>1474.19</v>
      </c>
      <c r="F457" s="10">
        <f t="shared" si="14"/>
        <v>1474.19</v>
      </c>
      <c r="G457" s="8">
        <f>VLOOKUP(B457,[1]Sheet4!A:C,3,FALSE)</f>
        <v>1200</v>
      </c>
      <c r="H457" s="7">
        <f t="shared" si="15"/>
        <v>274.19</v>
      </c>
    </row>
    <row r="458" spans="1:8">
      <c r="A458" s="7" t="s">
        <v>13</v>
      </c>
      <c r="B458" s="17">
        <v>20163682</v>
      </c>
      <c r="C458" s="10" t="str">
        <f>VLOOKUP(B458,[1]Sheet3!A:B,2,FALSE)</f>
        <v>罗慧雯</v>
      </c>
      <c r="D458" s="10" t="str">
        <f>VLOOKUP(B458,[1]Sheet3!A:E,5,FALSE)</f>
        <v>16电子信息工程1班(一本)</v>
      </c>
      <c r="E458" s="10">
        <v>1446.62</v>
      </c>
      <c r="F458" s="10">
        <f t="shared" si="14"/>
        <v>1446.62</v>
      </c>
      <c r="G458" s="8">
        <f>VLOOKUP(B458,[1]Sheet4!A:C,3,FALSE)</f>
        <v>1200</v>
      </c>
      <c r="H458" s="7">
        <f t="shared" si="15"/>
        <v>246.62</v>
      </c>
    </row>
    <row r="459" spans="1:8">
      <c r="A459" s="7" t="s">
        <v>13</v>
      </c>
      <c r="B459" s="17">
        <v>20163683</v>
      </c>
      <c r="C459" s="10" t="str">
        <f>VLOOKUP(B459,[1]Sheet3!A:B,2,FALSE)</f>
        <v>张绍芬</v>
      </c>
      <c r="D459" s="10" t="str">
        <f>VLOOKUP(B459,[1]Sheet3!A:E,5,FALSE)</f>
        <v>16电子信息工程1班(一本)</v>
      </c>
      <c r="E459" s="10">
        <v>1446.62</v>
      </c>
      <c r="F459" s="10">
        <f t="shared" si="14"/>
        <v>1446.62</v>
      </c>
      <c r="G459" s="8">
        <f>VLOOKUP(B459,[1]Sheet4!A:C,3,FALSE)</f>
        <v>1200</v>
      </c>
      <c r="H459" s="7">
        <f t="shared" si="15"/>
        <v>246.62</v>
      </c>
    </row>
    <row r="460" spans="1:8">
      <c r="A460" s="7" t="s">
        <v>13</v>
      </c>
      <c r="B460" s="17">
        <v>20163684</v>
      </c>
      <c r="C460" s="10" t="str">
        <f>VLOOKUP(B460,[1]Sheet3!A:B,2,FALSE)</f>
        <v>田乐兰</v>
      </c>
      <c r="D460" s="10" t="str">
        <f>VLOOKUP(B460,[1]Sheet3!A:E,5,FALSE)</f>
        <v>16电子信息工程1班(一本)</v>
      </c>
      <c r="E460" s="10">
        <v>1474.19</v>
      </c>
      <c r="F460" s="10">
        <f t="shared" si="14"/>
        <v>1474.19</v>
      </c>
      <c r="G460" s="8">
        <f>VLOOKUP(B460,[1]Sheet4!A:C,3,FALSE)</f>
        <v>1200</v>
      </c>
      <c r="H460" s="7">
        <f t="shared" si="15"/>
        <v>274.19</v>
      </c>
    </row>
    <row r="461" spans="1:8">
      <c r="A461" s="7" t="s">
        <v>13</v>
      </c>
      <c r="B461" s="17">
        <v>20163559</v>
      </c>
      <c r="C461" s="10" t="str">
        <f>VLOOKUP(B461,[1]Sheet3!A:B,2,FALSE)</f>
        <v>杜小龙</v>
      </c>
      <c r="D461" s="10" t="str">
        <f>VLOOKUP(B461,[1]Sheet3!A:E,5,FALSE)</f>
        <v>16电子信息工程2班(含职教师范)</v>
      </c>
      <c r="E461" s="10">
        <v>1446.62</v>
      </c>
      <c r="F461" s="10">
        <f t="shared" si="14"/>
        <v>1446.62</v>
      </c>
      <c r="G461" s="8">
        <f>VLOOKUP(B461,[1]Sheet4!A:C,3,FALSE)</f>
        <v>1200</v>
      </c>
      <c r="H461" s="7">
        <f t="shared" si="15"/>
        <v>246.62</v>
      </c>
    </row>
    <row r="462" spans="1:8">
      <c r="A462" s="7" t="s">
        <v>13</v>
      </c>
      <c r="B462" s="17">
        <v>20163560</v>
      </c>
      <c r="C462" s="10" t="str">
        <f>VLOOKUP(B462,[1]Sheet3!A:B,2,FALSE)</f>
        <v>王永辉</v>
      </c>
      <c r="D462" s="10" t="str">
        <f>VLOOKUP(B462,[1]Sheet3!A:E,5,FALSE)</f>
        <v>16电子信息工程2班(含职教师范)</v>
      </c>
      <c r="E462" s="10">
        <v>1446.62</v>
      </c>
      <c r="F462" s="10">
        <f t="shared" si="14"/>
        <v>1446.62</v>
      </c>
      <c r="G462" s="8">
        <f>VLOOKUP(B462,[1]Sheet4!A:C,3,FALSE)</f>
        <v>1200</v>
      </c>
      <c r="H462" s="7">
        <f t="shared" si="15"/>
        <v>246.62</v>
      </c>
    </row>
    <row r="463" spans="1:8">
      <c r="A463" s="7" t="s">
        <v>13</v>
      </c>
      <c r="B463" s="17">
        <v>20163561</v>
      </c>
      <c r="C463" s="10" t="str">
        <f>VLOOKUP(B463,[1]Sheet3!A:B,2,FALSE)</f>
        <v>王葵胜</v>
      </c>
      <c r="D463" s="10" t="str">
        <f>VLOOKUP(B463,[1]Sheet3!A:E,5,FALSE)</f>
        <v>16电子信息工程2班(含职教师范)</v>
      </c>
      <c r="E463" s="10">
        <v>1446.62</v>
      </c>
      <c r="F463" s="10">
        <f t="shared" si="14"/>
        <v>1446.62</v>
      </c>
      <c r="G463" s="8">
        <f>VLOOKUP(B463,[1]Sheet4!A:C,3,FALSE)</f>
        <v>1200</v>
      </c>
      <c r="H463" s="7">
        <f t="shared" si="15"/>
        <v>246.62</v>
      </c>
    </row>
    <row r="464" spans="1:8">
      <c r="A464" s="7" t="s">
        <v>13</v>
      </c>
      <c r="B464" s="17">
        <v>20163582</v>
      </c>
      <c r="C464" s="10" t="str">
        <f>VLOOKUP(B464,[1]Sheet3!A:B,2,FALSE)</f>
        <v>胡莹莹</v>
      </c>
      <c r="D464" s="10" t="str">
        <f>VLOOKUP(B464,[1]Sheet3!A:E,5,FALSE)</f>
        <v>16电子信息工程2班(含职教师范)</v>
      </c>
      <c r="E464" s="10">
        <v>1446.62</v>
      </c>
      <c r="F464" s="10">
        <f t="shared" si="14"/>
        <v>1446.62</v>
      </c>
      <c r="G464" s="8">
        <f>VLOOKUP(B464,[1]Sheet4!A:C,3,FALSE)</f>
        <v>1200</v>
      </c>
      <c r="H464" s="7">
        <f t="shared" si="15"/>
        <v>246.62</v>
      </c>
    </row>
    <row r="465" spans="1:8">
      <c r="A465" s="7" t="s">
        <v>13</v>
      </c>
      <c r="B465" s="17">
        <v>20163583</v>
      </c>
      <c r="C465" s="10" t="str">
        <f>VLOOKUP(B465,[1]Sheet3!A:B,2,FALSE)</f>
        <v>卢雪丹</v>
      </c>
      <c r="D465" s="10" t="str">
        <f>VLOOKUP(B465,[1]Sheet3!A:E,5,FALSE)</f>
        <v>16电子信息工程2班(含职教师范)</v>
      </c>
      <c r="E465" s="10">
        <v>1446.62</v>
      </c>
      <c r="F465" s="10">
        <f t="shared" si="14"/>
        <v>1446.62</v>
      </c>
      <c r="G465" s="8">
        <f>VLOOKUP(B465,[1]Sheet4!A:C,3,FALSE)</f>
        <v>1200</v>
      </c>
      <c r="H465" s="7">
        <f t="shared" si="15"/>
        <v>246.62</v>
      </c>
    </row>
    <row r="466" spans="1:8">
      <c r="A466" s="7" t="s">
        <v>13</v>
      </c>
      <c r="B466" s="17">
        <v>20163584</v>
      </c>
      <c r="C466" s="10" t="str">
        <f>VLOOKUP(B466,[1]Sheet3!A:B,2,FALSE)</f>
        <v>刘晨玥</v>
      </c>
      <c r="D466" s="10" t="str">
        <f>VLOOKUP(B466,[1]Sheet3!A:E,5,FALSE)</f>
        <v>16电子信息工程2班(含职教师范)</v>
      </c>
      <c r="E466" s="10">
        <v>1446.62</v>
      </c>
      <c r="F466" s="10">
        <f t="shared" si="14"/>
        <v>1446.62</v>
      </c>
      <c r="G466" s="8">
        <f>VLOOKUP(B466,[1]Sheet4!A:C,3,FALSE)</f>
        <v>1200</v>
      </c>
      <c r="H466" s="7">
        <f t="shared" si="15"/>
        <v>246.62</v>
      </c>
    </row>
    <row r="467" spans="1:8">
      <c r="A467" s="7" t="s">
        <v>13</v>
      </c>
      <c r="B467" s="17">
        <v>20163585</v>
      </c>
      <c r="C467" s="10" t="str">
        <f>VLOOKUP(B467,[1]Sheet3!A:B,2,FALSE)</f>
        <v>吴小涵</v>
      </c>
      <c r="D467" s="10" t="str">
        <f>VLOOKUP(B467,[1]Sheet3!A:E,5,FALSE)</f>
        <v>16电子信息工程2班(含职教师范)</v>
      </c>
      <c r="E467" s="10">
        <v>1446.62</v>
      </c>
      <c r="F467" s="10">
        <f t="shared" si="14"/>
        <v>1446.62</v>
      </c>
      <c r="G467" s="8">
        <f>VLOOKUP(B467,[1]Sheet4!A:C,3,FALSE)</f>
        <v>1200</v>
      </c>
      <c r="H467" s="7">
        <f t="shared" si="15"/>
        <v>246.62</v>
      </c>
    </row>
    <row r="468" spans="1:8">
      <c r="A468" s="7" t="s">
        <v>13</v>
      </c>
      <c r="B468" s="17">
        <v>20163586</v>
      </c>
      <c r="C468" s="10" t="str">
        <f>VLOOKUP(B468,[1]Sheet3!A:B,2,FALSE)</f>
        <v>程妍</v>
      </c>
      <c r="D468" s="10" t="str">
        <f>VLOOKUP(B468,[1]Sheet3!A:E,5,FALSE)</f>
        <v>16电子信息工程2班(含职教师范)</v>
      </c>
      <c r="E468" s="10">
        <v>1446.62</v>
      </c>
      <c r="F468" s="10">
        <f t="shared" si="14"/>
        <v>1446.62</v>
      </c>
      <c r="G468" s="8">
        <f>VLOOKUP(B468,[1]Sheet4!A:C,3,FALSE)</f>
        <v>1200</v>
      </c>
      <c r="H468" s="7">
        <f t="shared" si="15"/>
        <v>246.62</v>
      </c>
    </row>
    <row r="469" spans="1:8">
      <c r="A469" s="7" t="s">
        <v>13</v>
      </c>
      <c r="B469" s="17">
        <v>20163587</v>
      </c>
      <c r="C469" s="10" t="str">
        <f>VLOOKUP(B469,[1]Sheet3!A:B,2,FALSE)</f>
        <v>刘思蕊</v>
      </c>
      <c r="D469" s="10" t="str">
        <f>VLOOKUP(B469,[1]Sheet3!A:E,5,FALSE)</f>
        <v>16电子信息工程2班(含职教师范)</v>
      </c>
      <c r="E469" s="10">
        <v>1446.62</v>
      </c>
      <c r="F469" s="10">
        <f t="shared" si="14"/>
        <v>1446.62</v>
      </c>
      <c r="G469" s="8">
        <f>VLOOKUP(B469,[1]Sheet4!A:C,3,FALSE)</f>
        <v>1200</v>
      </c>
      <c r="H469" s="7">
        <f t="shared" si="15"/>
        <v>246.62</v>
      </c>
    </row>
    <row r="470" spans="1:8">
      <c r="A470" s="7" t="s">
        <v>13</v>
      </c>
      <c r="B470" s="17">
        <v>20163588</v>
      </c>
      <c r="C470" s="10" t="str">
        <f>VLOOKUP(B470,[1]Sheet3!A:B,2,FALSE)</f>
        <v>侯莹莹</v>
      </c>
      <c r="D470" s="10" t="str">
        <f>VLOOKUP(B470,[1]Sheet3!A:E,5,FALSE)</f>
        <v>16电子信息工程2班(含职教师范)</v>
      </c>
      <c r="E470" s="10">
        <v>1446.62</v>
      </c>
      <c r="F470" s="10">
        <f t="shared" si="14"/>
        <v>1446.62</v>
      </c>
      <c r="G470" s="8">
        <f>VLOOKUP(B470,[1]Sheet4!A:C,3,FALSE)</f>
        <v>1200</v>
      </c>
      <c r="H470" s="7">
        <f t="shared" si="15"/>
        <v>246.62</v>
      </c>
    </row>
    <row r="471" spans="1:8">
      <c r="A471" s="7" t="s">
        <v>13</v>
      </c>
      <c r="B471" s="17">
        <v>20163589</v>
      </c>
      <c r="C471" s="10" t="str">
        <f>VLOOKUP(B471,[1]Sheet3!A:B,2,FALSE)</f>
        <v>杨洁</v>
      </c>
      <c r="D471" s="10" t="str">
        <f>VLOOKUP(B471,[1]Sheet3!A:E,5,FALSE)</f>
        <v>16电子信息工程2班(含职教师范)</v>
      </c>
      <c r="E471" s="10">
        <v>1474.19</v>
      </c>
      <c r="F471" s="10">
        <f t="shared" si="14"/>
        <v>1474.19</v>
      </c>
      <c r="G471" s="8">
        <f>VLOOKUP(B471,[1]Sheet4!A:C,3,FALSE)</f>
        <v>1200</v>
      </c>
      <c r="H471" s="7">
        <f t="shared" si="15"/>
        <v>274.19</v>
      </c>
    </row>
    <row r="472" spans="1:8">
      <c r="A472" s="7" t="s">
        <v>13</v>
      </c>
      <c r="B472" s="17">
        <v>20163590</v>
      </c>
      <c r="C472" s="10" t="str">
        <f>VLOOKUP(B472,[1]Sheet3!A:B,2,FALSE)</f>
        <v>王玉丽</v>
      </c>
      <c r="D472" s="10" t="str">
        <f>VLOOKUP(B472,[1]Sheet3!A:E,5,FALSE)</f>
        <v>16电子信息工程2班(含职教师范)</v>
      </c>
      <c r="E472" s="10">
        <v>1446.62</v>
      </c>
      <c r="F472" s="10">
        <f t="shared" si="14"/>
        <v>1446.62</v>
      </c>
      <c r="G472" s="8">
        <f>VLOOKUP(B472,[1]Sheet4!A:C,3,FALSE)</f>
        <v>1200</v>
      </c>
      <c r="H472" s="7">
        <f t="shared" si="15"/>
        <v>246.62</v>
      </c>
    </row>
    <row r="473" spans="1:8">
      <c r="A473" s="7" t="s">
        <v>13</v>
      </c>
      <c r="B473" s="17">
        <v>20163591</v>
      </c>
      <c r="C473" s="10" t="str">
        <f>VLOOKUP(B473,[1]Sheet3!A:B,2,FALSE)</f>
        <v>陈双莲</v>
      </c>
      <c r="D473" s="10" t="str">
        <f>VLOOKUP(B473,[1]Sheet3!A:E,5,FALSE)</f>
        <v>16电子信息工程2班(含职教师范)</v>
      </c>
      <c r="E473" s="10">
        <v>1446.62</v>
      </c>
      <c r="F473" s="10">
        <f t="shared" si="14"/>
        <v>1446.62</v>
      </c>
      <c r="G473" s="8">
        <f>VLOOKUP(B473,[1]Sheet4!A:C,3,FALSE)</f>
        <v>1200</v>
      </c>
      <c r="H473" s="7">
        <f t="shared" si="15"/>
        <v>246.62</v>
      </c>
    </row>
    <row r="474" spans="1:8">
      <c r="A474" s="7" t="s">
        <v>13</v>
      </c>
      <c r="B474" s="17">
        <v>20163592</v>
      </c>
      <c r="C474" s="10" t="str">
        <f>VLOOKUP(B474,[1]Sheet3!A:B,2,FALSE)</f>
        <v>李诗琪</v>
      </c>
      <c r="D474" s="10" t="str">
        <f>VLOOKUP(B474,[1]Sheet3!A:E,5,FALSE)</f>
        <v>16电子信息工程2班(含职教师范)</v>
      </c>
      <c r="E474" s="10">
        <v>1446.62</v>
      </c>
      <c r="F474" s="10">
        <f t="shared" si="14"/>
        <v>1446.62</v>
      </c>
      <c r="G474" s="8">
        <f>VLOOKUP(B474,[1]Sheet4!A:C,3,FALSE)</f>
        <v>1200</v>
      </c>
      <c r="H474" s="7">
        <f t="shared" si="15"/>
        <v>246.62</v>
      </c>
    </row>
    <row r="475" spans="1:8">
      <c r="A475" s="7" t="s">
        <v>13</v>
      </c>
      <c r="B475" s="17">
        <v>20163593</v>
      </c>
      <c r="C475" s="10" t="str">
        <f>VLOOKUP(B475,[1]Sheet3!A:B,2,FALSE)</f>
        <v>姚倩倩</v>
      </c>
      <c r="D475" s="10" t="str">
        <f>VLOOKUP(B475,[1]Sheet3!A:E,5,FALSE)</f>
        <v>16电子信息工程2班(含职教师范)</v>
      </c>
      <c r="E475" s="10">
        <v>1446.62</v>
      </c>
      <c r="F475" s="10">
        <f t="shared" si="14"/>
        <v>1446.62</v>
      </c>
      <c r="G475" s="8">
        <f>VLOOKUP(B475,[1]Sheet4!A:C,3,FALSE)</f>
        <v>1200</v>
      </c>
      <c r="H475" s="7">
        <f t="shared" si="15"/>
        <v>246.62</v>
      </c>
    </row>
    <row r="476" spans="1:8">
      <c r="A476" s="7" t="s">
        <v>13</v>
      </c>
      <c r="B476" s="17">
        <v>20163594</v>
      </c>
      <c r="C476" s="10" t="str">
        <f>VLOOKUP(B476,[1]Sheet3!A:B,2,FALSE)</f>
        <v>胡紫雨</v>
      </c>
      <c r="D476" s="10" t="str">
        <f>VLOOKUP(B476,[1]Sheet3!A:E,5,FALSE)</f>
        <v>16电子信息工程2班(含职教师范)</v>
      </c>
      <c r="E476" s="10">
        <v>1474.19</v>
      </c>
      <c r="F476" s="10">
        <f t="shared" si="14"/>
        <v>1474.19</v>
      </c>
      <c r="G476" s="8">
        <f>VLOOKUP(B476,[1]Sheet4!A:C,3,FALSE)</f>
        <v>1200</v>
      </c>
      <c r="H476" s="7">
        <f t="shared" si="15"/>
        <v>274.19</v>
      </c>
    </row>
    <row r="477" spans="1:8">
      <c r="A477" s="7" t="s">
        <v>13</v>
      </c>
      <c r="B477" s="17">
        <v>20163595</v>
      </c>
      <c r="C477" s="10" t="str">
        <f>VLOOKUP(B477,[1]Sheet3!A:B,2,FALSE)</f>
        <v>郑海毅</v>
      </c>
      <c r="D477" s="10" t="str">
        <f>VLOOKUP(B477,[1]Sheet3!A:E,5,FALSE)</f>
        <v>16电子信息工程2班(含职教师范)</v>
      </c>
      <c r="E477" s="10">
        <v>1446.62</v>
      </c>
      <c r="F477" s="10">
        <f t="shared" si="14"/>
        <v>1446.62</v>
      </c>
      <c r="G477" s="8">
        <f>VLOOKUP(B477,[1]Sheet4!A:C,3,FALSE)</f>
        <v>1200</v>
      </c>
      <c r="H477" s="7">
        <f t="shared" si="15"/>
        <v>246.62</v>
      </c>
    </row>
    <row r="478" spans="1:8">
      <c r="A478" s="7" t="s">
        <v>13</v>
      </c>
      <c r="B478" s="17">
        <v>20163596</v>
      </c>
      <c r="C478" s="10" t="str">
        <f>VLOOKUP(B478,[1]Sheet3!A:B,2,FALSE)</f>
        <v>吴晓敏</v>
      </c>
      <c r="D478" s="10" t="str">
        <f>VLOOKUP(B478,[1]Sheet3!A:E,5,FALSE)</f>
        <v>16电子信息工程2班(含职教师范)</v>
      </c>
      <c r="E478" s="10">
        <v>1446.62</v>
      </c>
      <c r="F478" s="10">
        <f t="shared" si="14"/>
        <v>1446.62</v>
      </c>
      <c r="G478" s="8">
        <f>VLOOKUP(B478,[1]Sheet4!A:C,3,FALSE)</f>
        <v>1200</v>
      </c>
      <c r="H478" s="7">
        <f t="shared" si="15"/>
        <v>246.62</v>
      </c>
    </row>
    <row r="479" spans="1:8">
      <c r="A479" s="7" t="s">
        <v>13</v>
      </c>
      <c r="B479" s="17">
        <v>20163597</v>
      </c>
      <c r="C479" s="10" t="str">
        <f>VLOOKUP(B479,[1]Sheet3!A:B,2,FALSE)</f>
        <v>袁宝娟</v>
      </c>
      <c r="D479" s="10" t="str">
        <f>VLOOKUP(B479,[1]Sheet3!A:E,5,FALSE)</f>
        <v>16电子信息工程2班(含职教师范)</v>
      </c>
      <c r="E479" s="10">
        <v>1446.62</v>
      </c>
      <c r="F479" s="10">
        <f t="shared" si="14"/>
        <v>1446.62</v>
      </c>
      <c r="G479" s="8">
        <f>VLOOKUP(B479,[1]Sheet4!A:C,3,FALSE)</f>
        <v>1200</v>
      </c>
      <c r="H479" s="7">
        <f t="shared" si="15"/>
        <v>246.62</v>
      </c>
    </row>
    <row r="480" spans="1:8">
      <c r="A480" s="7" t="s">
        <v>13</v>
      </c>
      <c r="B480" s="17">
        <v>20163598</v>
      </c>
      <c r="C480" s="10" t="str">
        <f>VLOOKUP(B480,[1]Sheet3!A:B,2,FALSE)</f>
        <v>元志玲</v>
      </c>
      <c r="D480" s="10" t="str">
        <f>VLOOKUP(B480,[1]Sheet3!A:E,5,FALSE)</f>
        <v>16电子信息工程2班(含职教师范)</v>
      </c>
      <c r="E480" s="10">
        <v>1446.62</v>
      </c>
      <c r="F480" s="10">
        <f t="shared" si="14"/>
        <v>1446.62</v>
      </c>
      <c r="G480" s="8">
        <f>VLOOKUP(B480,[1]Sheet4!A:C,3,FALSE)</f>
        <v>1200</v>
      </c>
      <c r="H480" s="7">
        <f t="shared" si="15"/>
        <v>246.62</v>
      </c>
    </row>
    <row r="481" spans="1:8">
      <c r="A481" s="7" t="s">
        <v>13</v>
      </c>
      <c r="B481" s="17">
        <v>20163599</v>
      </c>
      <c r="C481" s="10" t="str">
        <f>VLOOKUP(B481,[1]Sheet3!A:B,2,FALSE)</f>
        <v>刘璟</v>
      </c>
      <c r="D481" s="10" t="str">
        <f>VLOOKUP(B481,[1]Sheet3!A:E,5,FALSE)</f>
        <v>16电子信息工程2班(含职教师范)</v>
      </c>
      <c r="E481" s="10">
        <v>1446.62</v>
      </c>
      <c r="F481" s="10">
        <f t="shared" si="14"/>
        <v>1446.62</v>
      </c>
      <c r="G481" s="8">
        <f>VLOOKUP(B481,[1]Sheet4!A:C,3,FALSE)</f>
        <v>1200</v>
      </c>
      <c r="H481" s="7">
        <f t="shared" si="15"/>
        <v>246.62</v>
      </c>
    </row>
    <row r="482" spans="1:8">
      <c r="A482" s="7" t="s">
        <v>13</v>
      </c>
      <c r="B482" s="17">
        <v>20163600</v>
      </c>
      <c r="C482" s="10" t="str">
        <f>VLOOKUP(B482,[1]Sheet3!A:B,2,FALSE)</f>
        <v>刘嘉敏</v>
      </c>
      <c r="D482" s="10" t="str">
        <f>VLOOKUP(B482,[1]Sheet3!A:E,5,FALSE)</f>
        <v>16电子信息工程2班(含职教师范)</v>
      </c>
      <c r="E482" s="10">
        <v>1446.62</v>
      </c>
      <c r="F482" s="10">
        <f t="shared" si="14"/>
        <v>1446.62</v>
      </c>
      <c r="G482" s="8">
        <f>VLOOKUP(B482,[1]Sheet4!A:C,3,FALSE)</f>
        <v>1200</v>
      </c>
      <c r="H482" s="7">
        <f t="shared" si="15"/>
        <v>246.62</v>
      </c>
    </row>
    <row r="483" spans="1:8">
      <c r="A483" s="7" t="s">
        <v>13</v>
      </c>
      <c r="B483" s="17">
        <v>20163601</v>
      </c>
      <c r="C483" s="10" t="str">
        <f>VLOOKUP(B483,[1]Sheet3!A:B,2,FALSE)</f>
        <v>罗凡</v>
      </c>
      <c r="D483" s="10" t="str">
        <f>VLOOKUP(B483,[1]Sheet3!A:E,5,FALSE)</f>
        <v>16电子信息工程2班(含职教师范)</v>
      </c>
      <c r="E483" s="10">
        <v>1446.62</v>
      </c>
      <c r="F483" s="10">
        <f t="shared" si="14"/>
        <v>1446.62</v>
      </c>
      <c r="G483" s="8">
        <f>VLOOKUP(B483,[1]Sheet4!A:C,3,FALSE)</f>
        <v>1200</v>
      </c>
      <c r="H483" s="7">
        <f t="shared" si="15"/>
        <v>246.62</v>
      </c>
    </row>
    <row r="484" s="1" customFormat="1" spans="1:8">
      <c r="A484" s="19" t="s">
        <v>13</v>
      </c>
      <c r="B484" s="20">
        <v>20163602</v>
      </c>
      <c r="C484" s="21" t="str">
        <f>VLOOKUP(B484,[1]Sheet3!A:B,2,FALSE)</f>
        <v>黄昌</v>
      </c>
      <c r="D484" s="21" t="str">
        <f>VLOOKUP(B484,[1]Sheet3!A:E,5,FALSE)</f>
        <v>16电子信息工程2班(含职教师范)</v>
      </c>
      <c r="E484" s="21">
        <v>1446.62</v>
      </c>
      <c r="F484" s="21">
        <f t="shared" si="14"/>
        <v>1446.62</v>
      </c>
      <c r="G484" s="22">
        <f>VLOOKUP(B484,[1]Sheet4!A:C,3,FALSE)</f>
        <v>1200</v>
      </c>
      <c r="H484" s="19">
        <f t="shared" si="15"/>
        <v>246.62</v>
      </c>
    </row>
    <row r="485" spans="1:8">
      <c r="A485" s="7" t="s">
        <v>13</v>
      </c>
      <c r="B485" s="17">
        <v>20163603</v>
      </c>
      <c r="C485" s="10" t="str">
        <f>VLOOKUP(B485,[1]Sheet3!A:B,2,FALSE)</f>
        <v>邱家辉</v>
      </c>
      <c r="D485" s="10" t="str">
        <f>VLOOKUP(B485,[1]Sheet3!A:E,5,FALSE)</f>
        <v>16电子信息工程2班(含职教师范)</v>
      </c>
      <c r="E485" s="10">
        <v>1446.62</v>
      </c>
      <c r="F485" s="10">
        <f t="shared" si="14"/>
        <v>1446.62</v>
      </c>
      <c r="G485" s="8">
        <f>VLOOKUP(B485,[1]Sheet4!A:C,3,FALSE)</f>
        <v>1200</v>
      </c>
      <c r="H485" s="7">
        <f t="shared" si="15"/>
        <v>246.62</v>
      </c>
    </row>
    <row r="486" spans="1:8">
      <c r="A486" s="7" t="s">
        <v>13</v>
      </c>
      <c r="B486" s="17">
        <v>20163604</v>
      </c>
      <c r="C486" s="10" t="str">
        <f>VLOOKUP(B486,[1]Sheet3!A:B,2,FALSE)</f>
        <v>朱洪才</v>
      </c>
      <c r="D486" s="10" t="str">
        <f>VLOOKUP(B486,[1]Sheet3!A:E,5,FALSE)</f>
        <v>16电子信息工程2班(含职教师范)</v>
      </c>
      <c r="E486" s="10">
        <v>1446.62</v>
      </c>
      <c r="F486" s="10">
        <f t="shared" si="14"/>
        <v>1446.62</v>
      </c>
      <c r="G486" s="8">
        <f>VLOOKUP(B486,[1]Sheet4!A:C,3,FALSE)</f>
        <v>1200</v>
      </c>
      <c r="H486" s="7">
        <f t="shared" si="15"/>
        <v>246.62</v>
      </c>
    </row>
    <row r="487" spans="1:8">
      <c r="A487" s="7" t="s">
        <v>13</v>
      </c>
      <c r="B487" s="17">
        <v>20163605</v>
      </c>
      <c r="C487" s="10" t="str">
        <f>VLOOKUP(B487,[1]Sheet3!A:B,2,FALSE)</f>
        <v>张水龙</v>
      </c>
      <c r="D487" s="10" t="str">
        <f>VLOOKUP(B487,[1]Sheet3!A:E,5,FALSE)</f>
        <v>16电子信息工程2班(含职教师范)</v>
      </c>
      <c r="E487" s="10">
        <v>1446.62</v>
      </c>
      <c r="F487" s="10">
        <f t="shared" si="14"/>
        <v>1446.62</v>
      </c>
      <c r="G487" s="8">
        <f>VLOOKUP(B487,[1]Sheet4!A:C,3,FALSE)</f>
        <v>1200</v>
      </c>
      <c r="H487" s="7">
        <f t="shared" si="15"/>
        <v>246.62</v>
      </c>
    </row>
    <row r="488" spans="1:8">
      <c r="A488" s="7" t="s">
        <v>13</v>
      </c>
      <c r="B488" s="17">
        <v>20163606</v>
      </c>
      <c r="C488" s="10" t="str">
        <f>VLOOKUP(B488,[1]Sheet3!A:B,2,FALSE)</f>
        <v>段力博</v>
      </c>
      <c r="D488" s="10" t="str">
        <f>VLOOKUP(B488,[1]Sheet3!A:E,5,FALSE)</f>
        <v>16电子信息工程2班(含职教师范)</v>
      </c>
      <c r="E488" s="10">
        <v>1446.62</v>
      </c>
      <c r="F488" s="10">
        <f t="shared" si="14"/>
        <v>1446.62</v>
      </c>
      <c r="G488" s="8">
        <f>VLOOKUP(B488,[1]Sheet4!A:C,3,FALSE)</f>
        <v>1200</v>
      </c>
      <c r="H488" s="7">
        <f t="shared" si="15"/>
        <v>246.62</v>
      </c>
    </row>
    <row r="489" spans="1:8">
      <c r="A489" s="7" t="s">
        <v>13</v>
      </c>
      <c r="B489" s="17">
        <v>20163607</v>
      </c>
      <c r="C489" s="10" t="str">
        <f>VLOOKUP(B489,[1]Sheet3!A:B,2,FALSE)</f>
        <v>陈显发</v>
      </c>
      <c r="D489" s="10" t="str">
        <f>VLOOKUP(B489,[1]Sheet3!A:E,5,FALSE)</f>
        <v>16电子信息工程2班(含职教师范)</v>
      </c>
      <c r="E489" s="10">
        <v>1446.62</v>
      </c>
      <c r="F489" s="10">
        <f t="shared" si="14"/>
        <v>1446.62</v>
      </c>
      <c r="G489" s="8">
        <f>VLOOKUP(B489,[1]Sheet4!A:C,3,FALSE)</f>
        <v>1200</v>
      </c>
      <c r="H489" s="7">
        <f t="shared" si="15"/>
        <v>246.62</v>
      </c>
    </row>
    <row r="490" spans="1:8">
      <c r="A490" s="7" t="s">
        <v>13</v>
      </c>
      <c r="B490" s="17">
        <v>20163608</v>
      </c>
      <c r="C490" s="10" t="str">
        <f>VLOOKUP(B490,[1]Sheet3!A:B,2,FALSE)</f>
        <v>罗智</v>
      </c>
      <c r="D490" s="10" t="str">
        <f>VLOOKUP(B490,[1]Sheet3!A:E,5,FALSE)</f>
        <v>16电子信息工程2班(含职教师范)</v>
      </c>
      <c r="E490" s="10">
        <v>1446.62</v>
      </c>
      <c r="F490" s="10">
        <f t="shared" si="14"/>
        <v>1446.62</v>
      </c>
      <c r="G490" s="8">
        <f>VLOOKUP(B490,[1]Sheet4!A:C,3,FALSE)</f>
        <v>1200</v>
      </c>
      <c r="H490" s="7">
        <f t="shared" si="15"/>
        <v>246.62</v>
      </c>
    </row>
    <row r="491" spans="1:8">
      <c r="A491" s="7" t="s">
        <v>13</v>
      </c>
      <c r="B491" s="17">
        <v>20163609</v>
      </c>
      <c r="C491" s="10" t="str">
        <f>VLOOKUP(B491,[1]Sheet3!A:B,2,FALSE)</f>
        <v>周末</v>
      </c>
      <c r="D491" s="10" t="str">
        <f>VLOOKUP(B491,[1]Sheet3!A:E,5,FALSE)</f>
        <v>16电子信息工程2班(含职教师范)</v>
      </c>
      <c r="E491" s="10">
        <v>1446.62</v>
      </c>
      <c r="F491" s="10">
        <f t="shared" si="14"/>
        <v>1446.62</v>
      </c>
      <c r="G491" s="8">
        <f>VLOOKUP(B491,[1]Sheet4!A:C,3,FALSE)</f>
        <v>1200</v>
      </c>
      <c r="H491" s="7">
        <f t="shared" si="15"/>
        <v>246.62</v>
      </c>
    </row>
    <row r="492" spans="1:8">
      <c r="A492" s="7" t="s">
        <v>13</v>
      </c>
      <c r="B492" s="17">
        <v>20163610</v>
      </c>
      <c r="C492" s="10" t="str">
        <f>VLOOKUP(B492,[1]Sheet3!A:B,2,FALSE)</f>
        <v>杨景志</v>
      </c>
      <c r="D492" s="10" t="str">
        <f>VLOOKUP(B492,[1]Sheet3!A:E,5,FALSE)</f>
        <v>16电子信息工程2班(含职教师范)</v>
      </c>
      <c r="E492" s="10">
        <v>1446.62</v>
      </c>
      <c r="F492" s="10">
        <f t="shared" si="14"/>
        <v>1446.62</v>
      </c>
      <c r="G492" s="8">
        <f>VLOOKUP(B492,[1]Sheet4!A:C,3,FALSE)</f>
        <v>1200</v>
      </c>
      <c r="H492" s="7">
        <f t="shared" si="15"/>
        <v>246.62</v>
      </c>
    </row>
    <row r="493" spans="1:8">
      <c r="A493" s="7" t="s">
        <v>13</v>
      </c>
      <c r="B493" s="17">
        <v>20163611</v>
      </c>
      <c r="C493" s="10" t="str">
        <f>VLOOKUP(B493,[1]Sheet3!A:B,2,FALSE)</f>
        <v>何雄</v>
      </c>
      <c r="D493" s="10" t="str">
        <f>VLOOKUP(B493,[1]Sheet3!A:E,5,FALSE)</f>
        <v>16电子信息工程2班(含职教师范)</v>
      </c>
      <c r="E493" s="10">
        <v>1446.62</v>
      </c>
      <c r="F493" s="10">
        <f t="shared" si="14"/>
        <v>1446.62</v>
      </c>
      <c r="G493" s="8">
        <f>VLOOKUP(B493,[1]Sheet4!A:C,3,FALSE)</f>
        <v>1200</v>
      </c>
      <c r="H493" s="7">
        <f t="shared" si="15"/>
        <v>246.62</v>
      </c>
    </row>
    <row r="494" spans="1:8">
      <c r="A494" s="7" t="s">
        <v>13</v>
      </c>
      <c r="B494" s="17">
        <v>20163612</v>
      </c>
      <c r="C494" s="10" t="str">
        <f>VLOOKUP(B494,[1]Sheet3!A:B,2,FALSE)</f>
        <v>翁武忠</v>
      </c>
      <c r="D494" s="10" t="str">
        <f>VLOOKUP(B494,[1]Sheet3!A:E,5,FALSE)</f>
        <v>16电子信息工程2班(含职教师范)</v>
      </c>
      <c r="E494" s="10">
        <v>1446.62</v>
      </c>
      <c r="F494" s="10">
        <f t="shared" si="14"/>
        <v>1446.62</v>
      </c>
      <c r="G494" s="8">
        <f>VLOOKUP(B494,[1]Sheet4!A:C,3,FALSE)</f>
        <v>1200</v>
      </c>
      <c r="H494" s="7">
        <f t="shared" si="15"/>
        <v>246.62</v>
      </c>
    </row>
    <row r="495" spans="1:8">
      <c r="A495" s="7" t="s">
        <v>13</v>
      </c>
      <c r="B495" s="17">
        <v>20163613</v>
      </c>
      <c r="C495" s="10" t="str">
        <f>VLOOKUP(B495,[1]Sheet3!A:B,2,FALSE)</f>
        <v>付文君</v>
      </c>
      <c r="D495" s="10" t="str">
        <f>VLOOKUP(B495,[1]Sheet3!A:E,5,FALSE)</f>
        <v>16电子信息工程2班(含职教师范)</v>
      </c>
      <c r="E495" s="10">
        <v>1446.62</v>
      </c>
      <c r="F495" s="10">
        <f t="shared" si="14"/>
        <v>1446.62</v>
      </c>
      <c r="G495" s="8">
        <f>VLOOKUP(B495,[1]Sheet4!A:C,3,FALSE)</f>
        <v>1200</v>
      </c>
      <c r="H495" s="7">
        <f t="shared" si="15"/>
        <v>246.62</v>
      </c>
    </row>
    <row r="496" spans="1:8">
      <c r="A496" s="7" t="s">
        <v>13</v>
      </c>
      <c r="B496" s="17">
        <v>20163614</v>
      </c>
      <c r="C496" s="10" t="str">
        <f>VLOOKUP(B496,[1]Sheet3!A:B,2,FALSE)</f>
        <v>王泰宁</v>
      </c>
      <c r="D496" s="10" t="str">
        <f>VLOOKUP(B496,[1]Sheet3!A:E,5,FALSE)</f>
        <v>16电子信息工程2班(含职教师范)</v>
      </c>
      <c r="E496" s="10">
        <v>1446.62</v>
      </c>
      <c r="F496" s="10">
        <f t="shared" si="14"/>
        <v>1446.62</v>
      </c>
      <c r="G496" s="8">
        <f>VLOOKUP(B496,[1]Sheet4!A:C,3,FALSE)</f>
        <v>1200</v>
      </c>
      <c r="H496" s="7">
        <f t="shared" si="15"/>
        <v>246.62</v>
      </c>
    </row>
    <row r="497" spans="1:8">
      <c r="A497" s="7" t="s">
        <v>13</v>
      </c>
      <c r="B497" s="17">
        <v>20163615</v>
      </c>
      <c r="C497" s="10" t="str">
        <f>VLOOKUP(B497,[1]Sheet3!A:B,2,FALSE)</f>
        <v>朱煜杰</v>
      </c>
      <c r="D497" s="10" t="str">
        <f>VLOOKUP(B497,[1]Sheet3!A:E,5,FALSE)</f>
        <v>16电子信息工程2班(含职教师范)</v>
      </c>
      <c r="E497" s="10">
        <v>1446.62</v>
      </c>
      <c r="F497" s="10">
        <f t="shared" si="14"/>
        <v>1446.62</v>
      </c>
      <c r="G497" s="8">
        <f>VLOOKUP(B497,[1]Sheet4!A:C,3,FALSE)</f>
        <v>1200</v>
      </c>
      <c r="H497" s="7">
        <f t="shared" si="15"/>
        <v>246.62</v>
      </c>
    </row>
    <row r="498" spans="1:8">
      <c r="A498" s="7" t="s">
        <v>13</v>
      </c>
      <c r="B498" s="17">
        <v>20163616</v>
      </c>
      <c r="C498" s="10" t="str">
        <f>VLOOKUP(B498,[1]Sheet3!A:B,2,FALSE)</f>
        <v>余鹏</v>
      </c>
      <c r="D498" s="10" t="str">
        <f>VLOOKUP(B498,[1]Sheet3!A:E,5,FALSE)</f>
        <v>16电子信息工程2班(含职教师范)</v>
      </c>
      <c r="E498" s="10">
        <v>1446.62</v>
      </c>
      <c r="F498" s="10">
        <f t="shared" si="14"/>
        <v>1446.62</v>
      </c>
      <c r="G498" s="8">
        <f>VLOOKUP(B498,[1]Sheet4!A:C,3,FALSE)</f>
        <v>1200</v>
      </c>
      <c r="H498" s="7">
        <f t="shared" si="15"/>
        <v>246.62</v>
      </c>
    </row>
    <row r="499" spans="1:8">
      <c r="A499" s="7" t="s">
        <v>13</v>
      </c>
      <c r="B499" s="17">
        <v>20163617</v>
      </c>
      <c r="C499" s="10" t="str">
        <f>VLOOKUP(B499,[1]Sheet3!A:B,2,FALSE)</f>
        <v>袁博铮</v>
      </c>
      <c r="D499" s="10" t="str">
        <f>VLOOKUP(B499,[1]Sheet3!A:E,5,FALSE)</f>
        <v>16电子信息工程2班(含职教师范)</v>
      </c>
      <c r="E499" s="10">
        <v>1446.62</v>
      </c>
      <c r="F499" s="10">
        <f t="shared" si="14"/>
        <v>1446.62</v>
      </c>
      <c r="G499" s="8">
        <f>VLOOKUP(B499,[1]Sheet4!A:C,3,FALSE)</f>
        <v>1200</v>
      </c>
      <c r="H499" s="7">
        <f t="shared" si="15"/>
        <v>246.62</v>
      </c>
    </row>
    <row r="500" spans="1:8">
      <c r="A500" s="7" t="s">
        <v>13</v>
      </c>
      <c r="B500" s="17">
        <v>20163618</v>
      </c>
      <c r="C500" s="10" t="str">
        <f>VLOOKUP(B500,[1]Sheet3!A:B,2,FALSE)</f>
        <v>肖雄</v>
      </c>
      <c r="D500" s="10" t="str">
        <f>VLOOKUP(B500,[1]Sheet3!A:E,5,FALSE)</f>
        <v>16电子信息工程2班(含职教师范)</v>
      </c>
      <c r="E500" s="10">
        <v>1446.62</v>
      </c>
      <c r="F500" s="10">
        <f t="shared" si="14"/>
        <v>1446.62</v>
      </c>
      <c r="G500" s="8">
        <f>VLOOKUP(B500,[1]Sheet4!A:C,3,FALSE)</f>
        <v>1200</v>
      </c>
      <c r="H500" s="7">
        <f t="shared" si="15"/>
        <v>246.62</v>
      </c>
    </row>
    <row r="501" spans="1:8">
      <c r="A501" s="7" t="s">
        <v>13</v>
      </c>
      <c r="B501" s="17">
        <v>20163619</v>
      </c>
      <c r="C501" s="10" t="str">
        <f>VLOOKUP(B501,[1]Sheet3!A:B,2,FALSE)</f>
        <v>徐茂</v>
      </c>
      <c r="D501" s="10" t="str">
        <f>VLOOKUP(B501,[1]Sheet3!A:E,5,FALSE)</f>
        <v>16电子信息工程2班(含职教师范)</v>
      </c>
      <c r="E501" s="10">
        <v>1446.62</v>
      </c>
      <c r="F501" s="10">
        <f t="shared" si="14"/>
        <v>1446.62</v>
      </c>
      <c r="G501" s="8">
        <f>VLOOKUP(B501,[1]Sheet4!A:C,3,FALSE)</f>
        <v>1200</v>
      </c>
      <c r="H501" s="7">
        <f t="shared" si="15"/>
        <v>246.62</v>
      </c>
    </row>
    <row r="502" spans="1:8">
      <c r="A502" s="7" t="s">
        <v>13</v>
      </c>
      <c r="B502" s="17">
        <v>20163620</v>
      </c>
      <c r="C502" s="10" t="str">
        <f>VLOOKUP(B502,[1]Sheet3!A:B,2,FALSE)</f>
        <v>张晓林</v>
      </c>
      <c r="D502" s="10" t="str">
        <f>VLOOKUP(B502,[1]Sheet3!A:E,5,FALSE)</f>
        <v>16电子信息工程2班(含职教师范)</v>
      </c>
      <c r="E502" s="10">
        <v>1446.62</v>
      </c>
      <c r="F502" s="10">
        <f t="shared" si="14"/>
        <v>1446.62</v>
      </c>
      <c r="G502" s="8">
        <f>VLOOKUP(B502,[1]Sheet4!A:C,3,FALSE)</f>
        <v>1200</v>
      </c>
      <c r="H502" s="7">
        <f t="shared" si="15"/>
        <v>246.62</v>
      </c>
    </row>
    <row r="503" spans="1:8">
      <c r="A503" s="7" t="s">
        <v>13</v>
      </c>
      <c r="B503" s="17">
        <v>20163621</v>
      </c>
      <c r="C503" s="10" t="str">
        <f>VLOOKUP(B503,[1]Sheet3!A:B,2,FALSE)</f>
        <v>宋伟男</v>
      </c>
      <c r="D503" s="10" t="str">
        <f>VLOOKUP(B503,[1]Sheet3!A:E,5,FALSE)</f>
        <v>16电子信息工程2班(含职教师范)</v>
      </c>
      <c r="E503" s="10">
        <v>1446.62</v>
      </c>
      <c r="F503" s="10">
        <f t="shared" si="14"/>
        <v>1446.62</v>
      </c>
      <c r="G503" s="8">
        <f>VLOOKUP(B503,[1]Sheet4!A:C,3,FALSE)</f>
        <v>1200</v>
      </c>
      <c r="H503" s="7">
        <f t="shared" si="15"/>
        <v>246.62</v>
      </c>
    </row>
    <row r="504" spans="1:8">
      <c r="A504" s="7" t="s">
        <v>13</v>
      </c>
      <c r="B504" s="17">
        <v>20163622</v>
      </c>
      <c r="C504" s="10" t="str">
        <f>VLOOKUP(B504,[1]Sheet3!A:B,2,FALSE)</f>
        <v>黄强</v>
      </c>
      <c r="D504" s="10" t="str">
        <f>VLOOKUP(B504,[1]Sheet3!A:E,5,FALSE)</f>
        <v>16电子信息工程2班(含职教师范)</v>
      </c>
      <c r="E504" s="10">
        <v>1446.62</v>
      </c>
      <c r="F504" s="10">
        <f t="shared" si="14"/>
        <v>1446.62</v>
      </c>
      <c r="G504" s="8">
        <f>VLOOKUP(B504,[1]Sheet4!A:C,3,FALSE)</f>
        <v>1200</v>
      </c>
      <c r="H504" s="7">
        <f t="shared" si="15"/>
        <v>246.62</v>
      </c>
    </row>
    <row r="505" spans="1:8">
      <c r="A505" s="7" t="s">
        <v>13</v>
      </c>
      <c r="B505" s="17">
        <v>20163623</v>
      </c>
      <c r="C505" s="10" t="str">
        <f>VLOOKUP(B505,[1]Sheet3!A:B,2,FALSE)</f>
        <v>李茂龙</v>
      </c>
      <c r="D505" s="10" t="str">
        <f>VLOOKUP(B505,[1]Sheet3!A:E,5,FALSE)</f>
        <v>16电子信息工程2班(含职教师范)</v>
      </c>
      <c r="E505" s="10">
        <v>1446.62</v>
      </c>
      <c r="F505" s="10">
        <f t="shared" si="14"/>
        <v>1446.62</v>
      </c>
      <c r="G505" s="8">
        <f>VLOOKUP(B505,[1]Sheet4!A:C,3,FALSE)</f>
        <v>1200</v>
      </c>
      <c r="H505" s="7">
        <f t="shared" si="15"/>
        <v>246.62</v>
      </c>
    </row>
    <row r="506" spans="1:8">
      <c r="A506" s="7" t="s">
        <v>13</v>
      </c>
      <c r="B506" s="17">
        <v>20163624</v>
      </c>
      <c r="C506" s="10" t="str">
        <f>VLOOKUP(B506,[1]Sheet3!A:B,2,FALSE)</f>
        <v>张鹏</v>
      </c>
      <c r="D506" s="10" t="str">
        <f>VLOOKUP(B506,[1]Sheet3!A:E,5,FALSE)</f>
        <v>16电子信息工程2班(含职教师范)</v>
      </c>
      <c r="E506" s="10">
        <v>1446.62</v>
      </c>
      <c r="F506" s="10">
        <f t="shared" si="14"/>
        <v>1446.62</v>
      </c>
      <c r="G506" s="8">
        <f>VLOOKUP(B506,[1]Sheet4!A:C,3,FALSE)</f>
        <v>1200</v>
      </c>
      <c r="H506" s="7">
        <f t="shared" si="15"/>
        <v>246.62</v>
      </c>
    </row>
    <row r="507" spans="1:8">
      <c r="A507" s="7" t="s">
        <v>13</v>
      </c>
      <c r="B507" s="17">
        <v>20163625</v>
      </c>
      <c r="C507" s="10" t="str">
        <f>VLOOKUP(B507,[1]Sheet3!A:B,2,FALSE)</f>
        <v>卢礼宏</v>
      </c>
      <c r="D507" s="10" t="str">
        <f>VLOOKUP(B507,[1]Sheet3!A:E,5,FALSE)</f>
        <v>16电子信息工程2班(含职教师范)</v>
      </c>
      <c r="E507" s="10">
        <v>1446.62</v>
      </c>
      <c r="F507" s="10">
        <f t="shared" si="14"/>
        <v>1446.62</v>
      </c>
      <c r="G507" s="8">
        <f>VLOOKUP(B507,[1]Sheet4!A:C,3,FALSE)</f>
        <v>1200</v>
      </c>
      <c r="H507" s="7">
        <f t="shared" si="15"/>
        <v>246.62</v>
      </c>
    </row>
    <row r="508" spans="1:8">
      <c r="A508" s="7" t="s">
        <v>14</v>
      </c>
      <c r="B508" s="9">
        <v>20161988</v>
      </c>
      <c r="C508" s="10" t="str">
        <f>VLOOKUP(B508,[1]Sheet3!A:B,2,FALSE)</f>
        <v>陈健雄</v>
      </c>
      <c r="D508" s="10" t="str">
        <f>VLOOKUP(B508,[1]Sheet3!A:E,5,FALSE)</f>
        <v>16动画1班</v>
      </c>
      <c r="E508" s="9">
        <v>1310.964</v>
      </c>
      <c r="F508" s="10">
        <f t="shared" si="14"/>
        <v>1310.96</v>
      </c>
      <c r="G508" s="8">
        <f>VLOOKUP(B508,[1]Sheet4!A:C,3,FALSE)</f>
        <v>1200</v>
      </c>
      <c r="H508" s="7">
        <f t="shared" si="15"/>
        <v>110.96</v>
      </c>
    </row>
    <row r="509" spans="1:8">
      <c r="A509" s="7" t="s">
        <v>14</v>
      </c>
      <c r="B509" s="9">
        <v>20161989</v>
      </c>
      <c r="C509" s="10" t="str">
        <f>VLOOKUP(B509,[1]Sheet3!A:B,2,FALSE)</f>
        <v>陈太依</v>
      </c>
      <c r="D509" s="10" t="str">
        <f>VLOOKUP(B509,[1]Sheet3!A:E,5,FALSE)</f>
        <v>16动画1班</v>
      </c>
      <c r="E509" s="9">
        <v>1342.484</v>
      </c>
      <c r="F509" s="10">
        <f t="shared" si="14"/>
        <v>1342.48</v>
      </c>
      <c r="G509" s="8">
        <f>VLOOKUP(B509,[1]Sheet4!A:C,3,FALSE)</f>
        <v>1200</v>
      </c>
      <c r="H509" s="7">
        <f t="shared" si="15"/>
        <v>142.48</v>
      </c>
    </row>
    <row r="510" spans="1:8">
      <c r="A510" s="7" t="s">
        <v>14</v>
      </c>
      <c r="B510" s="9">
        <v>20161990</v>
      </c>
      <c r="C510" s="10" t="str">
        <f>VLOOKUP(B510,[1]Sheet3!A:B,2,FALSE)</f>
        <v>张世杰</v>
      </c>
      <c r="D510" s="10" t="str">
        <f>VLOOKUP(B510,[1]Sheet3!A:E,5,FALSE)</f>
        <v>16动画1班</v>
      </c>
      <c r="E510" s="9">
        <v>1342.484</v>
      </c>
      <c r="F510" s="10">
        <f t="shared" si="14"/>
        <v>1342.48</v>
      </c>
      <c r="G510" s="8">
        <f>VLOOKUP(B510,[1]Sheet4!A:C,3,FALSE)</f>
        <v>1200</v>
      </c>
      <c r="H510" s="7">
        <f t="shared" si="15"/>
        <v>142.48</v>
      </c>
    </row>
    <row r="511" spans="1:8">
      <c r="A511" s="7" t="s">
        <v>14</v>
      </c>
      <c r="B511" s="9">
        <v>20161991</v>
      </c>
      <c r="C511" s="10" t="str">
        <f>VLOOKUP(B511,[1]Sheet3!A:B,2,FALSE)</f>
        <v>徐晓斌</v>
      </c>
      <c r="D511" s="10" t="str">
        <f>VLOOKUP(B511,[1]Sheet3!A:E,5,FALSE)</f>
        <v>16动画1班</v>
      </c>
      <c r="E511" s="9">
        <v>1375.664</v>
      </c>
      <c r="F511" s="10">
        <f t="shared" si="14"/>
        <v>1375.66</v>
      </c>
      <c r="G511" s="8">
        <f>VLOOKUP(B511,[1]Sheet4!A:C,3,FALSE)</f>
        <v>1200</v>
      </c>
      <c r="H511" s="7">
        <f t="shared" si="15"/>
        <v>175.66</v>
      </c>
    </row>
    <row r="512" spans="1:8">
      <c r="A512" s="7" t="s">
        <v>14</v>
      </c>
      <c r="B512" s="9">
        <v>20161992</v>
      </c>
      <c r="C512" s="10" t="str">
        <f>VLOOKUP(B512,[1]Sheet3!A:B,2,FALSE)</f>
        <v>王共祥</v>
      </c>
      <c r="D512" s="10" t="str">
        <f>VLOOKUP(B512,[1]Sheet3!A:E,5,FALSE)</f>
        <v>16动画1班</v>
      </c>
      <c r="E512" s="9">
        <v>1310.964</v>
      </c>
      <c r="F512" s="10">
        <f t="shared" si="14"/>
        <v>1310.96</v>
      </c>
      <c r="G512" s="8">
        <f>VLOOKUP(B512,[1]Sheet4!A:C,3,FALSE)</f>
        <v>1200</v>
      </c>
      <c r="H512" s="7">
        <f t="shared" si="15"/>
        <v>110.96</v>
      </c>
    </row>
    <row r="513" spans="1:8">
      <c r="A513" s="7" t="s">
        <v>14</v>
      </c>
      <c r="B513" s="9">
        <v>20161993</v>
      </c>
      <c r="C513" s="10" t="str">
        <f>VLOOKUP(B513,[1]Sheet3!A:B,2,FALSE)</f>
        <v>杨超</v>
      </c>
      <c r="D513" s="10" t="str">
        <f>VLOOKUP(B513,[1]Sheet3!A:E,5,FALSE)</f>
        <v>16动画1班</v>
      </c>
      <c r="E513" s="9">
        <v>1310.964</v>
      </c>
      <c r="F513" s="10">
        <f t="shared" si="14"/>
        <v>1310.96</v>
      </c>
      <c r="G513" s="8">
        <f>VLOOKUP(B513,[1]Sheet4!A:C,3,FALSE)</f>
        <v>1200</v>
      </c>
      <c r="H513" s="7">
        <f t="shared" si="15"/>
        <v>110.96</v>
      </c>
    </row>
    <row r="514" spans="1:8">
      <c r="A514" s="7" t="s">
        <v>14</v>
      </c>
      <c r="B514" s="9">
        <v>20161994</v>
      </c>
      <c r="C514" s="10" t="str">
        <f>VLOOKUP(B514,[1]Sheet3!A:B,2,FALSE)</f>
        <v>夏涛</v>
      </c>
      <c r="D514" s="10" t="str">
        <f>VLOOKUP(B514,[1]Sheet3!A:E,5,FALSE)</f>
        <v>16动画1班</v>
      </c>
      <c r="E514" s="9">
        <v>1374.004</v>
      </c>
      <c r="F514" s="10">
        <f t="shared" si="14"/>
        <v>1374</v>
      </c>
      <c r="G514" s="8">
        <f>VLOOKUP(B514,[1]Sheet4!A:C,3,FALSE)</f>
        <v>1200</v>
      </c>
      <c r="H514" s="7">
        <f t="shared" si="15"/>
        <v>174</v>
      </c>
    </row>
    <row r="515" spans="1:8">
      <c r="A515" s="7" t="s">
        <v>14</v>
      </c>
      <c r="B515" s="9">
        <v>20161995</v>
      </c>
      <c r="C515" s="10" t="str">
        <f>VLOOKUP(B515,[1]Sheet3!A:B,2,FALSE)</f>
        <v>王振</v>
      </c>
      <c r="D515" s="10" t="str">
        <f>VLOOKUP(B515,[1]Sheet3!A:E,5,FALSE)</f>
        <v>16动画1班</v>
      </c>
      <c r="E515" s="9">
        <v>1310.964</v>
      </c>
      <c r="F515" s="10">
        <f t="shared" ref="F515:F578" si="16">ROUND(E515,2)</f>
        <v>1310.96</v>
      </c>
      <c r="G515" s="8">
        <f>VLOOKUP(B515,[1]Sheet4!A:C,3,FALSE)</f>
        <v>1200</v>
      </c>
      <c r="H515" s="7">
        <f t="shared" ref="H515:H578" si="17">F515-G515</f>
        <v>110.96</v>
      </c>
    </row>
    <row r="516" spans="1:8">
      <c r="A516" s="7" t="s">
        <v>14</v>
      </c>
      <c r="B516" s="9">
        <v>20161996</v>
      </c>
      <c r="C516" s="10" t="str">
        <f>VLOOKUP(B516,[1]Sheet3!A:B,2,FALSE)</f>
        <v>徐轶超</v>
      </c>
      <c r="D516" s="10" t="str">
        <f>VLOOKUP(B516,[1]Sheet3!A:E,5,FALSE)</f>
        <v>16动画1班</v>
      </c>
      <c r="E516" s="9">
        <v>1310.964</v>
      </c>
      <c r="F516" s="10">
        <f t="shared" si="16"/>
        <v>1310.96</v>
      </c>
      <c r="G516" s="8">
        <f>VLOOKUP(B516,[1]Sheet4!A:C,3,FALSE)</f>
        <v>1200</v>
      </c>
      <c r="H516" s="7">
        <f t="shared" si="17"/>
        <v>110.96</v>
      </c>
    </row>
    <row r="517" spans="1:8">
      <c r="A517" s="7" t="s">
        <v>14</v>
      </c>
      <c r="B517" s="9">
        <v>20161997</v>
      </c>
      <c r="C517" s="10" t="str">
        <f>VLOOKUP(B517,[1]Sheet3!A:B,2,FALSE)</f>
        <v>邱灰灰</v>
      </c>
      <c r="D517" s="10" t="str">
        <f>VLOOKUP(B517,[1]Sheet3!A:E,5,FALSE)</f>
        <v>16动画1班</v>
      </c>
      <c r="E517" s="9">
        <v>1310.964</v>
      </c>
      <c r="F517" s="10">
        <f t="shared" si="16"/>
        <v>1310.96</v>
      </c>
      <c r="G517" s="8">
        <f>VLOOKUP(B517,[1]Sheet4!A:C,3,FALSE)</f>
        <v>1200</v>
      </c>
      <c r="H517" s="7">
        <f t="shared" si="17"/>
        <v>110.96</v>
      </c>
    </row>
    <row r="518" spans="1:8">
      <c r="A518" s="7" t="s">
        <v>14</v>
      </c>
      <c r="B518" s="9">
        <v>20161998</v>
      </c>
      <c r="C518" s="10" t="str">
        <f>VLOOKUP(B518,[1]Sheet3!A:B,2,FALSE)</f>
        <v>徐智军</v>
      </c>
      <c r="D518" s="10" t="str">
        <f>VLOOKUP(B518,[1]Sheet3!A:E,5,FALSE)</f>
        <v>16动画1班</v>
      </c>
      <c r="E518" s="9">
        <v>1344.854</v>
      </c>
      <c r="F518" s="10">
        <f t="shared" si="16"/>
        <v>1344.85</v>
      </c>
      <c r="G518" s="8">
        <f>VLOOKUP(B518,[1]Sheet4!A:C,3,FALSE)</f>
        <v>1200</v>
      </c>
      <c r="H518" s="7">
        <f t="shared" si="17"/>
        <v>144.85</v>
      </c>
    </row>
    <row r="519" spans="1:8">
      <c r="A519" s="7" t="s">
        <v>14</v>
      </c>
      <c r="B519" s="9">
        <v>20161999</v>
      </c>
      <c r="C519" s="10" t="str">
        <f>VLOOKUP(B519,[1]Sheet3!A:B,2,FALSE)</f>
        <v>庞家璇</v>
      </c>
      <c r="D519" s="10" t="str">
        <f>VLOOKUP(B519,[1]Sheet3!A:E,5,FALSE)</f>
        <v>16动画1班</v>
      </c>
      <c r="E519" s="9">
        <v>1310.964</v>
      </c>
      <c r="F519" s="10">
        <f t="shared" si="16"/>
        <v>1310.96</v>
      </c>
      <c r="G519" s="8">
        <f>VLOOKUP(B519,[1]Sheet4!A:C,3,FALSE)</f>
        <v>1200</v>
      </c>
      <c r="H519" s="7">
        <f t="shared" si="17"/>
        <v>110.96</v>
      </c>
    </row>
    <row r="520" spans="1:8">
      <c r="A520" s="7" t="s">
        <v>14</v>
      </c>
      <c r="B520" s="9">
        <v>20162000</v>
      </c>
      <c r="C520" s="10" t="str">
        <f>VLOOKUP(B520,[1]Sheet3!A:B,2,FALSE)</f>
        <v>彭强</v>
      </c>
      <c r="D520" s="10" t="str">
        <f>VLOOKUP(B520,[1]Sheet3!A:E,5,FALSE)</f>
        <v>16动画1班</v>
      </c>
      <c r="E520" s="9">
        <v>1310.964</v>
      </c>
      <c r="F520" s="10">
        <f t="shared" si="16"/>
        <v>1310.96</v>
      </c>
      <c r="G520" s="8">
        <f>VLOOKUP(B520,[1]Sheet4!A:C,3,FALSE)</f>
        <v>1200</v>
      </c>
      <c r="H520" s="7">
        <f t="shared" si="17"/>
        <v>110.96</v>
      </c>
    </row>
    <row r="521" spans="1:8">
      <c r="A521" s="7" t="s">
        <v>14</v>
      </c>
      <c r="B521" s="9">
        <v>20162001</v>
      </c>
      <c r="C521" s="10" t="str">
        <f>VLOOKUP(B521,[1]Sheet3!A:B,2,FALSE)</f>
        <v>陈舒衍</v>
      </c>
      <c r="D521" s="10" t="str">
        <f>VLOOKUP(B521,[1]Sheet3!A:E,5,FALSE)</f>
        <v>16动画1班</v>
      </c>
      <c r="E521" s="9">
        <v>1310.964</v>
      </c>
      <c r="F521" s="10">
        <f t="shared" si="16"/>
        <v>1310.96</v>
      </c>
      <c r="G521" s="8">
        <f>VLOOKUP(B521,[1]Sheet4!A:C,3,FALSE)</f>
        <v>1200</v>
      </c>
      <c r="H521" s="7">
        <f t="shared" si="17"/>
        <v>110.96</v>
      </c>
    </row>
    <row r="522" spans="1:8">
      <c r="A522" s="7" t="s">
        <v>14</v>
      </c>
      <c r="B522" s="9">
        <v>20162002</v>
      </c>
      <c r="C522" s="10" t="str">
        <f>VLOOKUP(B522,[1]Sheet3!A:B,2,FALSE)</f>
        <v>陈俊宇</v>
      </c>
      <c r="D522" s="10" t="str">
        <f>VLOOKUP(B522,[1]Sheet3!A:E,5,FALSE)</f>
        <v>16动画1班</v>
      </c>
      <c r="E522" s="9">
        <v>1310.964</v>
      </c>
      <c r="F522" s="10">
        <f t="shared" si="16"/>
        <v>1310.96</v>
      </c>
      <c r="G522" s="8">
        <f>VLOOKUP(B522,[1]Sheet4!A:C,3,FALSE)</f>
        <v>1200</v>
      </c>
      <c r="H522" s="7">
        <f t="shared" si="17"/>
        <v>110.96</v>
      </c>
    </row>
    <row r="523" spans="1:8">
      <c r="A523" s="7" t="s">
        <v>14</v>
      </c>
      <c r="B523" s="9">
        <v>20162003</v>
      </c>
      <c r="C523" s="10" t="str">
        <f>VLOOKUP(B523,[1]Sheet3!A:B,2,FALSE)</f>
        <v>刘金鑫</v>
      </c>
      <c r="D523" s="10" t="str">
        <f>VLOOKUP(B523,[1]Sheet3!A:E,5,FALSE)</f>
        <v>16动画1班</v>
      </c>
      <c r="E523" s="9">
        <v>1310.964</v>
      </c>
      <c r="F523" s="10">
        <f t="shared" si="16"/>
        <v>1310.96</v>
      </c>
      <c r="G523" s="8">
        <f>VLOOKUP(B523,[1]Sheet4!A:C,3,FALSE)</f>
        <v>1200</v>
      </c>
      <c r="H523" s="7">
        <f t="shared" si="17"/>
        <v>110.96</v>
      </c>
    </row>
    <row r="524" s="1" customFormat="1" spans="1:9">
      <c r="A524" s="19" t="s">
        <v>14</v>
      </c>
      <c r="B524" s="22">
        <v>20162004</v>
      </c>
      <c r="C524" s="21" t="str">
        <f>VLOOKUP(B524,[1]Sheet3!A:B,2,FALSE)</f>
        <v>刘蕊</v>
      </c>
      <c r="D524" s="21" t="str">
        <f>VLOOKUP(B524,[1]Sheet3!A:E,5,FALSE)</f>
        <v>16动画1班</v>
      </c>
      <c r="E524" s="22">
        <v>1132.85</v>
      </c>
      <c r="F524" s="21">
        <f t="shared" si="16"/>
        <v>1132.85</v>
      </c>
      <c r="G524" s="22">
        <v>0</v>
      </c>
      <c r="H524" s="19">
        <f t="shared" si="17"/>
        <v>1132.85</v>
      </c>
      <c r="I524" s="1" t="s">
        <v>15</v>
      </c>
    </row>
    <row r="525" spans="1:8">
      <c r="A525" s="7" t="s">
        <v>14</v>
      </c>
      <c r="B525" s="9">
        <v>20162005</v>
      </c>
      <c r="C525" s="10" t="str">
        <f>VLOOKUP(B525,[1]Sheet3!A:B,2,FALSE)</f>
        <v>徐雅兰</v>
      </c>
      <c r="D525" s="10" t="str">
        <f>VLOOKUP(B525,[1]Sheet3!A:E,5,FALSE)</f>
        <v>16动画1班</v>
      </c>
      <c r="E525" s="9">
        <v>1477.334</v>
      </c>
      <c r="F525" s="10">
        <f t="shared" si="16"/>
        <v>1477.33</v>
      </c>
      <c r="G525" s="8">
        <f>VLOOKUP(B525,[1]Sheet4!A:C,3,FALSE)</f>
        <v>1200</v>
      </c>
      <c r="H525" s="7">
        <f t="shared" si="17"/>
        <v>277.33</v>
      </c>
    </row>
    <row r="526" spans="1:8">
      <c r="A526" s="7" t="s">
        <v>14</v>
      </c>
      <c r="B526" s="9">
        <v>20162006</v>
      </c>
      <c r="C526" s="10" t="str">
        <f>VLOOKUP(B526,[1]Sheet3!A:B,2,FALSE)</f>
        <v>周嘉茵</v>
      </c>
      <c r="D526" s="10" t="str">
        <f>VLOOKUP(B526,[1]Sheet3!A:E,5,FALSE)</f>
        <v>16动画1班</v>
      </c>
      <c r="E526" s="9">
        <v>1310.964</v>
      </c>
      <c r="F526" s="10">
        <f t="shared" si="16"/>
        <v>1310.96</v>
      </c>
      <c r="G526" s="8">
        <f>VLOOKUP(B526,[1]Sheet4!A:C,3,FALSE)</f>
        <v>1200</v>
      </c>
      <c r="H526" s="7">
        <f t="shared" si="17"/>
        <v>110.96</v>
      </c>
    </row>
    <row r="527" spans="1:8">
      <c r="A527" s="7" t="s">
        <v>14</v>
      </c>
      <c r="B527" s="9">
        <v>20162007</v>
      </c>
      <c r="C527" s="10" t="str">
        <f>VLOOKUP(B527,[1]Sheet3!A:B,2,FALSE)</f>
        <v>魏颖</v>
      </c>
      <c r="D527" s="10" t="str">
        <f>VLOOKUP(B527,[1]Sheet3!A:E,5,FALSE)</f>
        <v>16动画1班</v>
      </c>
      <c r="E527" s="9">
        <v>1344.854</v>
      </c>
      <c r="F527" s="10">
        <f t="shared" si="16"/>
        <v>1344.85</v>
      </c>
      <c r="G527" s="8">
        <f>VLOOKUP(B527,[1]Sheet4!A:C,3,FALSE)</f>
        <v>1200</v>
      </c>
      <c r="H527" s="7">
        <f t="shared" si="17"/>
        <v>144.85</v>
      </c>
    </row>
    <row r="528" spans="1:8">
      <c r="A528" s="7" t="s">
        <v>14</v>
      </c>
      <c r="B528" s="9">
        <v>20162009</v>
      </c>
      <c r="C528" s="10" t="str">
        <f>VLOOKUP(B528,[1]Sheet3!A:B,2,FALSE)</f>
        <v>陈雅琴</v>
      </c>
      <c r="D528" s="10" t="str">
        <f>VLOOKUP(B528,[1]Sheet3!A:E,5,FALSE)</f>
        <v>16动画1班</v>
      </c>
      <c r="E528" s="9">
        <v>1344.854</v>
      </c>
      <c r="F528" s="10">
        <f t="shared" si="16"/>
        <v>1344.85</v>
      </c>
      <c r="G528" s="8">
        <f>VLOOKUP(B528,[1]Sheet4!A:C,3,FALSE)</f>
        <v>1200</v>
      </c>
      <c r="H528" s="7">
        <f t="shared" si="17"/>
        <v>144.85</v>
      </c>
    </row>
    <row r="529" spans="1:8">
      <c r="A529" s="7" t="s">
        <v>14</v>
      </c>
      <c r="B529" s="9">
        <v>20162010</v>
      </c>
      <c r="C529" s="10" t="str">
        <f>VLOOKUP(B529,[1]Sheet3!A:B,2,FALSE)</f>
        <v>封雨萱</v>
      </c>
      <c r="D529" s="10" t="str">
        <f>VLOOKUP(B529,[1]Sheet3!A:E,5,FALSE)</f>
        <v>16动画1班</v>
      </c>
      <c r="E529" s="9">
        <v>1344.854</v>
      </c>
      <c r="F529" s="10">
        <f t="shared" si="16"/>
        <v>1344.85</v>
      </c>
      <c r="G529" s="8">
        <f>VLOOKUP(B529,[1]Sheet4!A:C,3,FALSE)</f>
        <v>1200</v>
      </c>
      <c r="H529" s="7">
        <f t="shared" si="17"/>
        <v>144.85</v>
      </c>
    </row>
    <row r="530" spans="1:8">
      <c r="A530" s="7" t="s">
        <v>14</v>
      </c>
      <c r="B530" s="9">
        <v>20162011</v>
      </c>
      <c r="C530" s="10" t="str">
        <f>VLOOKUP(B530,[1]Sheet3!A:B,2,FALSE)</f>
        <v>危杨雨璇</v>
      </c>
      <c r="D530" s="10" t="str">
        <f>VLOOKUP(B530,[1]Sheet3!A:E,5,FALSE)</f>
        <v>16动画1班</v>
      </c>
      <c r="E530" s="9">
        <v>1431.444</v>
      </c>
      <c r="F530" s="10">
        <f t="shared" si="16"/>
        <v>1431.44</v>
      </c>
      <c r="G530" s="8">
        <f>VLOOKUP(B530,[1]Sheet4!A:C,3,FALSE)</f>
        <v>1200</v>
      </c>
      <c r="H530" s="7">
        <f t="shared" si="17"/>
        <v>231.44</v>
      </c>
    </row>
    <row r="531" spans="1:8">
      <c r="A531" s="7" t="s">
        <v>14</v>
      </c>
      <c r="B531" s="9">
        <v>20162012</v>
      </c>
      <c r="C531" s="10" t="str">
        <f>VLOOKUP(B531,[1]Sheet3!A:B,2,FALSE)</f>
        <v>朱依娜</v>
      </c>
      <c r="D531" s="10" t="str">
        <f>VLOOKUP(B531,[1]Sheet3!A:E,5,FALSE)</f>
        <v>16动画1班</v>
      </c>
      <c r="E531" s="9">
        <v>1344.854</v>
      </c>
      <c r="F531" s="10">
        <f t="shared" si="16"/>
        <v>1344.85</v>
      </c>
      <c r="G531" s="8">
        <f>VLOOKUP(B531,[1]Sheet4!A:C,3,FALSE)</f>
        <v>1200</v>
      </c>
      <c r="H531" s="7">
        <f t="shared" si="17"/>
        <v>144.85</v>
      </c>
    </row>
    <row r="532" spans="1:8">
      <c r="A532" s="7" t="s">
        <v>14</v>
      </c>
      <c r="B532" s="9">
        <v>20162013</v>
      </c>
      <c r="C532" s="10" t="str">
        <f>VLOOKUP(B532,[1]Sheet3!A:B,2,FALSE)</f>
        <v>李格</v>
      </c>
      <c r="D532" s="10" t="str">
        <f>VLOOKUP(B532,[1]Sheet3!A:E,5,FALSE)</f>
        <v>16动画1班</v>
      </c>
      <c r="E532" s="9">
        <v>1395.254</v>
      </c>
      <c r="F532" s="10">
        <f t="shared" si="16"/>
        <v>1395.25</v>
      </c>
      <c r="G532" s="8">
        <f>VLOOKUP(B532,[1]Sheet4!A:C,3,FALSE)</f>
        <v>1200</v>
      </c>
      <c r="H532" s="7">
        <f t="shared" si="17"/>
        <v>195.25</v>
      </c>
    </row>
    <row r="533" spans="1:8">
      <c r="A533" s="7" t="s">
        <v>14</v>
      </c>
      <c r="B533" s="9">
        <v>20162014</v>
      </c>
      <c r="C533" s="10" t="str">
        <f>VLOOKUP(B533,[1]Sheet3!A:B,2,FALSE)</f>
        <v>何玮</v>
      </c>
      <c r="D533" s="10" t="str">
        <f>VLOOKUP(B533,[1]Sheet3!A:E,5,FALSE)</f>
        <v>16动画1班</v>
      </c>
      <c r="E533" s="9">
        <v>1407.184</v>
      </c>
      <c r="F533" s="10">
        <f t="shared" si="16"/>
        <v>1407.18</v>
      </c>
      <c r="G533" s="8">
        <f>VLOOKUP(B533,[1]Sheet4!A:C,3,FALSE)</f>
        <v>1200</v>
      </c>
      <c r="H533" s="7">
        <f t="shared" si="17"/>
        <v>207.18</v>
      </c>
    </row>
    <row r="534" spans="1:8">
      <c r="A534" s="7" t="s">
        <v>14</v>
      </c>
      <c r="B534" s="9">
        <v>20162015</v>
      </c>
      <c r="C534" s="10" t="str">
        <f>VLOOKUP(B534,[1]Sheet3!A:B,2,FALSE)</f>
        <v>李若彤</v>
      </c>
      <c r="D534" s="10" t="str">
        <f>VLOOKUP(B534,[1]Sheet3!A:E,5,FALSE)</f>
        <v>16动画1班</v>
      </c>
      <c r="E534" s="9">
        <v>1374.004</v>
      </c>
      <c r="F534" s="10">
        <f t="shared" si="16"/>
        <v>1374</v>
      </c>
      <c r="G534" s="8">
        <f>VLOOKUP(B534,[1]Sheet4!A:C,3,FALSE)</f>
        <v>1200</v>
      </c>
      <c r="H534" s="7">
        <f t="shared" si="17"/>
        <v>174</v>
      </c>
    </row>
    <row r="535" spans="1:8">
      <c r="A535" s="7" t="s">
        <v>14</v>
      </c>
      <c r="B535" s="9">
        <v>20162016</v>
      </c>
      <c r="C535" s="10" t="str">
        <f>VLOOKUP(B535,[1]Sheet3!A:B,2,FALSE)</f>
        <v>王琪</v>
      </c>
      <c r="D535" s="10" t="str">
        <f>VLOOKUP(B535,[1]Sheet3!A:E,5,FALSE)</f>
        <v>16动画1班</v>
      </c>
      <c r="E535" s="9">
        <v>1310.964</v>
      </c>
      <c r="F535" s="10">
        <f t="shared" si="16"/>
        <v>1310.96</v>
      </c>
      <c r="G535" s="8">
        <f>VLOOKUP(B535,[1]Sheet4!A:C,3,FALSE)</f>
        <v>1200</v>
      </c>
      <c r="H535" s="7">
        <f t="shared" si="17"/>
        <v>110.96</v>
      </c>
    </row>
    <row r="536" spans="1:8">
      <c r="A536" s="7" t="s">
        <v>14</v>
      </c>
      <c r="B536" s="9">
        <v>20162017</v>
      </c>
      <c r="C536" s="10" t="str">
        <f>VLOOKUP(B536,[1]Sheet3!A:B,2,FALSE)</f>
        <v>侯艳茹</v>
      </c>
      <c r="D536" s="10" t="str">
        <f>VLOOKUP(B536,[1]Sheet3!A:E,5,FALSE)</f>
        <v>16动画1班</v>
      </c>
      <c r="E536" s="9">
        <v>1374.004</v>
      </c>
      <c r="F536" s="10">
        <f t="shared" si="16"/>
        <v>1374</v>
      </c>
      <c r="G536" s="8">
        <f>VLOOKUP(B536,[1]Sheet4!A:C,3,FALSE)</f>
        <v>1200</v>
      </c>
      <c r="H536" s="7">
        <f t="shared" si="17"/>
        <v>174</v>
      </c>
    </row>
    <row r="537" spans="1:8">
      <c r="A537" s="7" t="s">
        <v>16</v>
      </c>
      <c r="B537" s="9">
        <v>20160182</v>
      </c>
      <c r="C537" s="10" t="str">
        <f>VLOOKUP(B537,[1]Sheet3!A:B,2,FALSE)</f>
        <v>汪子惠</v>
      </c>
      <c r="D537" s="10" t="str">
        <f>VLOOKUP(B537,[1]Sheet3!A:E,5,FALSE)</f>
        <v>16法学1班</v>
      </c>
      <c r="E537" s="23">
        <v>1652.179</v>
      </c>
      <c r="F537" s="10">
        <f t="shared" si="16"/>
        <v>1652.18</v>
      </c>
      <c r="G537" s="8">
        <f>VLOOKUP(B537,[1]Sheet4!A:C,3,FALSE)</f>
        <v>1200</v>
      </c>
      <c r="H537" s="7">
        <f t="shared" si="17"/>
        <v>452.18</v>
      </c>
    </row>
    <row r="538" spans="1:8">
      <c r="A538" s="7" t="s">
        <v>16</v>
      </c>
      <c r="B538" s="9">
        <v>20160207</v>
      </c>
      <c r="C538" s="10" t="str">
        <f>VLOOKUP(B538,[1]Sheet3!A:B,2,FALSE)</f>
        <v>余启浩</v>
      </c>
      <c r="D538" s="10" t="str">
        <f>VLOOKUP(B538,[1]Sheet3!A:E,5,FALSE)</f>
        <v>16法学1班</v>
      </c>
      <c r="E538" s="23">
        <v>1447.887</v>
      </c>
      <c r="F538" s="10">
        <f t="shared" si="16"/>
        <v>1447.89</v>
      </c>
      <c r="G538" s="8">
        <f>VLOOKUP(B538,[1]Sheet4!A:C,3,FALSE)</f>
        <v>1200</v>
      </c>
      <c r="H538" s="7">
        <f t="shared" si="17"/>
        <v>247.89</v>
      </c>
    </row>
    <row r="539" s="1" customFormat="1" spans="1:8">
      <c r="A539" s="19" t="s">
        <v>16</v>
      </c>
      <c r="B539" s="22">
        <v>20160208</v>
      </c>
      <c r="C539" s="21" t="str">
        <f>VLOOKUP(B539,[1]Sheet3!A:B,2,FALSE)</f>
        <v>余永锋</v>
      </c>
      <c r="D539" s="21" t="str">
        <f>VLOOKUP(B539,[1]Sheet3!A:E,5,FALSE)</f>
        <v>16法学1班</v>
      </c>
      <c r="E539" s="22">
        <v>1210.69</v>
      </c>
      <c r="F539" s="21">
        <f t="shared" si="16"/>
        <v>1210.69</v>
      </c>
      <c r="G539" s="22">
        <f>VLOOKUP(B539,[1]Sheet4!A:C,3,FALSE)</f>
        <v>1200</v>
      </c>
      <c r="H539" s="19">
        <f t="shared" si="17"/>
        <v>10.6900000000001</v>
      </c>
    </row>
    <row r="540" spans="1:8">
      <c r="A540" s="7" t="s">
        <v>16</v>
      </c>
      <c r="B540" s="9">
        <v>20160209</v>
      </c>
      <c r="C540" s="10" t="str">
        <f>VLOOKUP(B540,[1]Sheet3!A:B,2,FALSE)</f>
        <v>查启天</v>
      </c>
      <c r="D540" s="10" t="str">
        <f>VLOOKUP(B540,[1]Sheet3!A:E,5,FALSE)</f>
        <v>16法学1班</v>
      </c>
      <c r="E540" s="23">
        <v>1447.887</v>
      </c>
      <c r="F540" s="10">
        <f t="shared" si="16"/>
        <v>1447.89</v>
      </c>
      <c r="G540" s="8">
        <f>VLOOKUP(B540,[1]Sheet4!A:C,3,FALSE)</f>
        <v>1200</v>
      </c>
      <c r="H540" s="7">
        <f t="shared" si="17"/>
        <v>247.89</v>
      </c>
    </row>
    <row r="541" spans="1:8">
      <c r="A541" s="7" t="s">
        <v>16</v>
      </c>
      <c r="B541" s="9">
        <v>20160210</v>
      </c>
      <c r="C541" s="10" t="str">
        <f>VLOOKUP(B541,[1]Sheet3!A:B,2,FALSE)</f>
        <v>刘木生</v>
      </c>
      <c r="D541" s="10" t="str">
        <f>VLOOKUP(B541,[1]Sheet3!A:E,5,FALSE)</f>
        <v>16法学1班</v>
      </c>
      <c r="E541" s="23">
        <v>1447.887</v>
      </c>
      <c r="F541" s="10">
        <f t="shared" si="16"/>
        <v>1447.89</v>
      </c>
      <c r="G541" s="8">
        <f>VLOOKUP(B541,[1]Sheet4!A:C,3,FALSE)</f>
        <v>1200</v>
      </c>
      <c r="H541" s="7">
        <f t="shared" si="17"/>
        <v>247.89</v>
      </c>
    </row>
    <row r="542" spans="1:8">
      <c r="A542" s="7" t="s">
        <v>16</v>
      </c>
      <c r="B542" s="9">
        <v>20160211</v>
      </c>
      <c r="C542" s="10" t="str">
        <f>VLOOKUP(B542,[1]Sheet3!A:B,2,FALSE)</f>
        <v>尹德郁</v>
      </c>
      <c r="D542" s="10" t="str">
        <f>VLOOKUP(B542,[1]Sheet3!A:E,5,FALSE)</f>
        <v>16法学1班</v>
      </c>
      <c r="E542" s="23">
        <v>1447.887</v>
      </c>
      <c r="F542" s="10">
        <f t="shared" si="16"/>
        <v>1447.89</v>
      </c>
      <c r="G542" s="8">
        <f>VLOOKUP(B542,[1]Sheet4!A:C,3,FALSE)</f>
        <v>1200</v>
      </c>
      <c r="H542" s="7">
        <f t="shared" si="17"/>
        <v>247.89</v>
      </c>
    </row>
    <row r="543" spans="1:8">
      <c r="A543" s="7" t="s">
        <v>16</v>
      </c>
      <c r="B543" s="9">
        <v>20160212</v>
      </c>
      <c r="C543" s="10" t="str">
        <f>VLOOKUP(B543,[1]Sheet3!A:B,2,FALSE)</f>
        <v>潘观平</v>
      </c>
      <c r="D543" s="10" t="str">
        <f>VLOOKUP(B543,[1]Sheet3!A:E,5,FALSE)</f>
        <v>16法学1班</v>
      </c>
      <c r="E543" s="23">
        <v>1447.887</v>
      </c>
      <c r="F543" s="10">
        <f t="shared" si="16"/>
        <v>1447.89</v>
      </c>
      <c r="G543" s="8">
        <f>VLOOKUP(B543,[1]Sheet4!A:C,3,FALSE)</f>
        <v>1200</v>
      </c>
      <c r="H543" s="7">
        <f t="shared" si="17"/>
        <v>247.89</v>
      </c>
    </row>
    <row r="544" spans="1:8">
      <c r="A544" s="7" t="s">
        <v>16</v>
      </c>
      <c r="B544" s="9">
        <v>20160213</v>
      </c>
      <c r="C544" s="10" t="str">
        <f>VLOOKUP(B544,[1]Sheet3!A:B,2,FALSE)</f>
        <v>吴程</v>
      </c>
      <c r="D544" s="10" t="str">
        <f>VLOOKUP(B544,[1]Sheet3!A:E,5,FALSE)</f>
        <v>16法学1班</v>
      </c>
      <c r="E544" s="23">
        <v>1447.887</v>
      </c>
      <c r="F544" s="10">
        <f t="shared" si="16"/>
        <v>1447.89</v>
      </c>
      <c r="G544" s="8">
        <f>VLOOKUP(B544,[1]Sheet4!A:C,3,FALSE)</f>
        <v>1200</v>
      </c>
      <c r="H544" s="7">
        <f t="shared" si="17"/>
        <v>247.89</v>
      </c>
    </row>
    <row r="545" spans="1:8">
      <c r="A545" s="7" t="s">
        <v>16</v>
      </c>
      <c r="B545" s="9">
        <v>20160214</v>
      </c>
      <c r="C545" s="10" t="str">
        <f>VLOOKUP(B545,[1]Sheet3!A:B,2,FALSE)</f>
        <v>方泽霖</v>
      </c>
      <c r="D545" s="10" t="str">
        <f>VLOOKUP(B545,[1]Sheet3!A:E,5,FALSE)</f>
        <v>16法学1班</v>
      </c>
      <c r="E545" s="23">
        <v>1447.887</v>
      </c>
      <c r="F545" s="10">
        <f t="shared" si="16"/>
        <v>1447.89</v>
      </c>
      <c r="G545" s="8">
        <f>VLOOKUP(B545,[1]Sheet4!A:C,3,FALSE)</f>
        <v>1200</v>
      </c>
      <c r="H545" s="7">
        <f t="shared" si="17"/>
        <v>247.89</v>
      </c>
    </row>
    <row r="546" spans="1:8">
      <c r="A546" s="7" t="s">
        <v>16</v>
      </c>
      <c r="B546" s="9">
        <v>20160215</v>
      </c>
      <c r="C546" s="10" t="str">
        <f>VLOOKUP(B546,[1]Sheet3!A:B,2,FALSE)</f>
        <v>许礼进</v>
      </c>
      <c r="D546" s="10" t="str">
        <f>VLOOKUP(B546,[1]Sheet3!A:E,5,FALSE)</f>
        <v>16法学1班</v>
      </c>
      <c r="E546" s="23">
        <v>1447.887</v>
      </c>
      <c r="F546" s="10">
        <f t="shared" si="16"/>
        <v>1447.89</v>
      </c>
      <c r="G546" s="8">
        <f>VLOOKUP(B546,[1]Sheet4!A:C,3,FALSE)</f>
        <v>1200</v>
      </c>
      <c r="H546" s="7">
        <f t="shared" si="17"/>
        <v>247.89</v>
      </c>
    </row>
    <row r="547" spans="1:8">
      <c r="A547" s="7" t="s">
        <v>16</v>
      </c>
      <c r="B547" s="9">
        <v>20160216</v>
      </c>
      <c r="C547" s="10" t="str">
        <f>VLOOKUP(B547,[1]Sheet3!A:B,2,FALSE)</f>
        <v>高思达</v>
      </c>
      <c r="D547" s="10" t="str">
        <f>VLOOKUP(B547,[1]Sheet3!A:E,5,FALSE)</f>
        <v>16法学1班</v>
      </c>
      <c r="E547" s="23">
        <v>1447.887</v>
      </c>
      <c r="F547" s="10">
        <f t="shared" si="16"/>
        <v>1447.89</v>
      </c>
      <c r="G547" s="8">
        <f>VLOOKUP(B547,[1]Sheet4!A:C,3,FALSE)</f>
        <v>1200</v>
      </c>
      <c r="H547" s="7">
        <f t="shared" si="17"/>
        <v>247.89</v>
      </c>
    </row>
    <row r="548" spans="1:8">
      <c r="A548" s="7" t="s">
        <v>16</v>
      </c>
      <c r="B548" s="9">
        <v>20160217</v>
      </c>
      <c r="C548" s="10" t="str">
        <f>VLOOKUP(B548,[1]Sheet3!A:B,2,FALSE)</f>
        <v>隋得民</v>
      </c>
      <c r="D548" s="10" t="str">
        <f>VLOOKUP(B548,[1]Sheet3!A:E,5,FALSE)</f>
        <v>16法学1班</v>
      </c>
      <c r="E548" s="23">
        <v>1447.887</v>
      </c>
      <c r="F548" s="10">
        <f t="shared" si="16"/>
        <v>1447.89</v>
      </c>
      <c r="G548" s="8">
        <f>VLOOKUP(B548,[1]Sheet4!A:C,3,FALSE)</f>
        <v>1200</v>
      </c>
      <c r="H548" s="7">
        <f t="shared" si="17"/>
        <v>247.89</v>
      </c>
    </row>
    <row r="549" spans="1:8">
      <c r="A549" s="7" t="s">
        <v>16</v>
      </c>
      <c r="B549" s="9">
        <v>20160218</v>
      </c>
      <c r="C549" s="10" t="str">
        <f>VLOOKUP(B549,[1]Sheet3!A:B,2,FALSE)</f>
        <v>龙港伦</v>
      </c>
      <c r="D549" s="10" t="str">
        <f>VLOOKUP(B549,[1]Sheet3!A:E,5,FALSE)</f>
        <v>16法学1班</v>
      </c>
      <c r="E549" s="23">
        <v>1447.887</v>
      </c>
      <c r="F549" s="10">
        <f t="shared" si="16"/>
        <v>1447.89</v>
      </c>
      <c r="G549" s="8">
        <f>VLOOKUP(B549,[1]Sheet4!A:C,3,FALSE)</f>
        <v>1200</v>
      </c>
      <c r="H549" s="7">
        <f t="shared" si="17"/>
        <v>247.89</v>
      </c>
    </row>
    <row r="550" spans="1:8">
      <c r="A550" s="7" t="s">
        <v>16</v>
      </c>
      <c r="B550" s="9">
        <v>20160219</v>
      </c>
      <c r="C550" s="10" t="str">
        <f>VLOOKUP(B550,[1]Sheet3!A:B,2,FALSE)</f>
        <v>吕哲昊</v>
      </c>
      <c r="D550" s="10" t="str">
        <f>VLOOKUP(B550,[1]Sheet3!A:E,5,FALSE)</f>
        <v>16法学1班</v>
      </c>
      <c r="E550" s="23">
        <v>1447.887</v>
      </c>
      <c r="F550" s="10">
        <f t="shared" si="16"/>
        <v>1447.89</v>
      </c>
      <c r="G550" s="8">
        <f>VLOOKUP(B550,[1]Sheet4!A:C,3,FALSE)</f>
        <v>1200</v>
      </c>
      <c r="H550" s="7">
        <f t="shared" si="17"/>
        <v>247.89</v>
      </c>
    </row>
    <row r="551" spans="1:8">
      <c r="A551" s="7" t="s">
        <v>16</v>
      </c>
      <c r="B551" s="9">
        <v>20160220</v>
      </c>
      <c r="C551" s="10" t="str">
        <f>VLOOKUP(B551,[1]Sheet3!A:B,2,FALSE)</f>
        <v>梁书瀚</v>
      </c>
      <c r="D551" s="10" t="str">
        <f>VLOOKUP(B551,[1]Sheet3!A:E,5,FALSE)</f>
        <v>16法学1班</v>
      </c>
      <c r="E551" s="23">
        <v>1447.887</v>
      </c>
      <c r="F551" s="10">
        <f t="shared" si="16"/>
        <v>1447.89</v>
      </c>
      <c r="G551" s="8">
        <f>VLOOKUP(B551,[1]Sheet4!A:C,3,FALSE)</f>
        <v>1200</v>
      </c>
      <c r="H551" s="7">
        <f t="shared" si="17"/>
        <v>247.89</v>
      </c>
    </row>
    <row r="552" spans="1:8">
      <c r="A552" s="7" t="s">
        <v>16</v>
      </c>
      <c r="B552" s="9">
        <v>20160221</v>
      </c>
      <c r="C552" s="10" t="str">
        <f>VLOOKUP(B552,[1]Sheet3!A:B,2,FALSE)</f>
        <v>黄伟超</v>
      </c>
      <c r="D552" s="10" t="str">
        <f>VLOOKUP(B552,[1]Sheet3!A:E,5,FALSE)</f>
        <v>16法学1班</v>
      </c>
      <c r="E552" s="23">
        <v>1447.887</v>
      </c>
      <c r="F552" s="10">
        <f t="shared" si="16"/>
        <v>1447.89</v>
      </c>
      <c r="G552" s="8">
        <f>VLOOKUP(B552,[1]Sheet4!A:C,3,FALSE)</f>
        <v>1200</v>
      </c>
      <c r="H552" s="7">
        <f t="shared" si="17"/>
        <v>247.89</v>
      </c>
    </row>
    <row r="553" spans="1:8">
      <c r="A553" s="7" t="s">
        <v>16</v>
      </c>
      <c r="B553" s="9">
        <v>20160222</v>
      </c>
      <c r="C553" s="10" t="str">
        <f>VLOOKUP(B553,[1]Sheet3!A:B,2,FALSE)</f>
        <v>张昕</v>
      </c>
      <c r="D553" s="10" t="str">
        <f>VLOOKUP(B553,[1]Sheet3!A:E,5,FALSE)</f>
        <v>16法学1班</v>
      </c>
      <c r="E553" s="23">
        <v>1447.887</v>
      </c>
      <c r="F553" s="10">
        <f t="shared" si="16"/>
        <v>1447.89</v>
      </c>
      <c r="G553" s="8">
        <f>VLOOKUP(B553,[1]Sheet4!A:C,3,FALSE)</f>
        <v>1200</v>
      </c>
      <c r="H553" s="7">
        <f t="shared" si="17"/>
        <v>247.89</v>
      </c>
    </row>
    <row r="554" spans="1:8">
      <c r="A554" s="7" t="s">
        <v>16</v>
      </c>
      <c r="B554" s="9">
        <v>20160223</v>
      </c>
      <c r="C554" s="10" t="str">
        <f>VLOOKUP(B554,[1]Sheet3!A:B,2,FALSE)</f>
        <v>黄洋</v>
      </c>
      <c r="D554" s="10" t="str">
        <f>VLOOKUP(B554,[1]Sheet3!A:E,5,FALSE)</f>
        <v>16法学1班</v>
      </c>
      <c r="E554" s="23">
        <v>1447.887</v>
      </c>
      <c r="F554" s="10">
        <f t="shared" si="16"/>
        <v>1447.89</v>
      </c>
      <c r="G554" s="8">
        <f>VLOOKUP(B554,[1]Sheet4!A:C,3,FALSE)</f>
        <v>1200</v>
      </c>
      <c r="H554" s="7">
        <f t="shared" si="17"/>
        <v>247.89</v>
      </c>
    </row>
    <row r="555" spans="1:8">
      <c r="A555" s="7" t="s">
        <v>16</v>
      </c>
      <c r="B555" s="9">
        <v>20160224</v>
      </c>
      <c r="C555" s="10" t="str">
        <f>VLOOKUP(B555,[1]Sheet3!A:B,2,FALSE)</f>
        <v>邱书敏</v>
      </c>
      <c r="D555" s="10" t="str">
        <f>VLOOKUP(B555,[1]Sheet3!A:E,5,FALSE)</f>
        <v>16法学1班</v>
      </c>
      <c r="E555" s="23">
        <v>1447.887</v>
      </c>
      <c r="F555" s="10">
        <f t="shared" si="16"/>
        <v>1447.89</v>
      </c>
      <c r="G555" s="8">
        <f>VLOOKUP(B555,[1]Sheet4!A:C,3,FALSE)</f>
        <v>1200</v>
      </c>
      <c r="H555" s="7">
        <f t="shared" si="17"/>
        <v>247.89</v>
      </c>
    </row>
    <row r="556" spans="1:8">
      <c r="A556" s="7" t="s">
        <v>16</v>
      </c>
      <c r="B556" s="9">
        <v>20160225</v>
      </c>
      <c r="C556" s="10" t="str">
        <f>VLOOKUP(B556,[1]Sheet3!A:B,2,FALSE)</f>
        <v>熊凤</v>
      </c>
      <c r="D556" s="10" t="str">
        <f>VLOOKUP(B556,[1]Sheet3!A:E,5,FALSE)</f>
        <v>16法学1班</v>
      </c>
      <c r="E556" s="23">
        <v>1447.887</v>
      </c>
      <c r="F556" s="10">
        <f t="shared" si="16"/>
        <v>1447.89</v>
      </c>
      <c r="G556" s="8">
        <f>VLOOKUP(B556,[1]Sheet4!A:C,3,FALSE)</f>
        <v>1200</v>
      </c>
      <c r="H556" s="7">
        <f t="shared" si="17"/>
        <v>247.89</v>
      </c>
    </row>
    <row r="557" spans="1:8">
      <c r="A557" s="7" t="s">
        <v>16</v>
      </c>
      <c r="B557" s="9">
        <v>20160226</v>
      </c>
      <c r="C557" s="10" t="str">
        <f>VLOOKUP(B557,[1]Sheet3!A:B,2,FALSE)</f>
        <v>周灿地</v>
      </c>
      <c r="D557" s="10" t="str">
        <f>VLOOKUP(B557,[1]Sheet3!A:E,5,FALSE)</f>
        <v>16法学1班</v>
      </c>
      <c r="E557" s="23">
        <v>1447.887</v>
      </c>
      <c r="F557" s="10">
        <f t="shared" si="16"/>
        <v>1447.89</v>
      </c>
      <c r="G557" s="8">
        <f>VLOOKUP(B557,[1]Sheet4!A:C,3,FALSE)</f>
        <v>1200</v>
      </c>
      <c r="H557" s="7">
        <f t="shared" si="17"/>
        <v>247.89</v>
      </c>
    </row>
    <row r="558" spans="1:8">
      <c r="A558" s="7" t="s">
        <v>16</v>
      </c>
      <c r="B558" s="9">
        <v>20160227</v>
      </c>
      <c r="C558" s="10" t="str">
        <f>VLOOKUP(B558,[1]Sheet3!A:B,2,FALSE)</f>
        <v>王津</v>
      </c>
      <c r="D558" s="10" t="str">
        <f>VLOOKUP(B558,[1]Sheet3!A:E,5,FALSE)</f>
        <v>16法学1班</v>
      </c>
      <c r="E558" s="23">
        <v>1447.887</v>
      </c>
      <c r="F558" s="10">
        <f t="shared" si="16"/>
        <v>1447.89</v>
      </c>
      <c r="G558" s="8">
        <f>VLOOKUP(B558,[1]Sheet4!A:C,3,FALSE)</f>
        <v>1200</v>
      </c>
      <c r="H558" s="7">
        <f t="shared" si="17"/>
        <v>247.89</v>
      </c>
    </row>
    <row r="559" spans="1:8">
      <c r="A559" s="7" t="s">
        <v>16</v>
      </c>
      <c r="B559" s="9">
        <v>20160228</v>
      </c>
      <c r="C559" s="10" t="str">
        <f>VLOOKUP(B559,[1]Sheet3!A:B,2,FALSE)</f>
        <v>刘辛玉</v>
      </c>
      <c r="D559" s="10" t="str">
        <f>VLOOKUP(B559,[1]Sheet3!A:E,5,FALSE)</f>
        <v>16法学1班</v>
      </c>
      <c r="E559" s="23">
        <v>1447.887</v>
      </c>
      <c r="F559" s="10">
        <f t="shared" si="16"/>
        <v>1447.89</v>
      </c>
      <c r="G559" s="8">
        <f>VLOOKUP(B559,[1]Sheet4!A:C,3,FALSE)</f>
        <v>1200</v>
      </c>
      <c r="H559" s="7">
        <f t="shared" si="17"/>
        <v>247.89</v>
      </c>
    </row>
    <row r="560" spans="1:8">
      <c r="A560" s="7" t="s">
        <v>16</v>
      </c>
      <c r="B560" s="9">
        <v>20160229</v>
      </c>
      <c r="C560" s="10" t="str">
        <f>VLOOKUP(B560,[1]Sheet3!A:B,2,FALSE)</f>
        <v>夏雨露</v>
      </c>
      <c r="D560" s="10" t="str">
        <f>VLOOKUP(B560,[1]Sheet3!A:E,5,FALSE)</f>
        <v>16法学1班</v>
      </c>
      <c r="E560" s="24">
        <v>1475.458</v>
      </c>
      <c r="F560" s="10">
        <f t="shared" si="16"/>
        <v>1475.46</v>
      </c>
      <c r="G560" s="8">
        <f>VLOOKUP(B560,[1]Sheet4!A:C,3,FALSE)</f>
        <v>1200</v>
      </c>
      <c r="H560" s="7">
        <f t="shared" si="17"/>
        <v>275.46</v>
      </c>
    </row>
    <row r="561" spans="1:8">
      <c r="A561" s="7" t="s">
        <v>16</v>
      </c>
      <c r="B561" s="9">
        <v>20160230</v>
      </c>
      <c r="C561" s="10" t="str">
        <f>VLOOKUP(B561,[1]Sheet3!A:B,2,FALSE)</f>
        <v>欧阳珑珑</v>
      </c>
      <c r="D561" s="10" t="str">
        <f>VLOOKUP(B561,[1]Sheet3!A:E,5,FALSE)</f>
        <v>16法学1班</v>
      </c>
      <c r="E561" s="24">
        <v>1475.458</v>
      </c>
      <c r="F561" s="10">
        <f t="shared" si="16"/>
        <v>1475.46</v>
      </c>
      <c r="G561" s="8">
        <f>VLOOKUP(B561,[1]Sheet4!A:C,3,FALSE)</f>
        <v>1200</v>
      </c>
      <c r="H561" s="7">
        <f t="shared" si="17"/>
        <v>275.46</v>
      </c>
    </row>
    <row r="562" spans="1:8">
      <c r="A562" s="7" t="s">
        <v>16</v>
      </c>
      <c r="B562" s="9">
        <v>20160231</v>
      </c>
      <c r="C562" s="10" t="str">
        <f>VLOOKUP(B562,[1]Sheet3!A:B,2,FALSE)</f>
        <v>孙云云</v>
      </c>
      <c r="D562" s="10" t="str">
        <f>VLOOKUP(B562,[1]Sheet3!A:E,5,FALSE)</f>
        <v>16法学1班</v>
      </c>
      <c r="E562" s="23">
        <v>1447.887</v>
      </c>
      <c r="F562" s="10">
        <f t="shared" si="16"/>
        <v>1447.89</v>
      </c>
      <c r="G562" s="8">
        <f>VLOOKUP(B562,[1]Sheet4!A:C,3,FALSE)</f>
        <v>1200</v>
      </c>
      <c r="H562" s="7">
        <f t="shared" si="17"/>
        <v>247.89</v>
      </c>
    </row>
    <row r="563" spans="1:8">
      <c r="A563" s="7" t="s">
        <v>16</v>
      </c>
      <c r="B563" s="9">
        <v>20160232</v>
      </c>
      <c r="C563" s="10" t="str">
        <f>VLOOKUP(B563,[1]Sheet3!A:B,2,FALSE)</f>
        <v>邓文</v>
      </c>
      <c r="D563" s="10" t="str">
        <f>VLOOKUP(B563,[1]Sheet3!A:E,5,FALSE)</f>
        <v>16法学1班</v>
      </c>
      <c r="E563" s="23">
        <v>1447.887</v>
      </c>
      <c r="F563" s="10">
        <f t="shared" si="16"/>
        <v>1447.89</v>
      </c>
      <c r="G563" s="8">
        <f>VLOOKUP(B563,[1]Sheet4!A:C,3,FALSE)</f>
        <v>1200</v>
      </c>
      <c r="H563" s="7">
        <f t="shared" si="17"/>
        <v>247.89</v>
      </c>
    </row>
    <row r="564" spans="1:8">
      <c r="A564" s="7" t="s">
        <v>16</v>
      </c>
      <c r="B564" s="9">
        <v>20160233</v>
      </c>
      <c r="C564" s="10" t="str">
        <f>VLOOKUP(B564,[1]Sheet3!A:B,2,FALSE)</f>
        <v>姜敏</v>
      </c>
      <c r="D564" s="10" t="str">
        <f>VLOOKUP(B564,[1]Sheet3!A:E,5,FALSE)</f>
        <v>16法学1班</v>
      </c>
      <c r="E564" s="23">
        <v>1447.887</v>
      </c>
      <c r="F564" s="10">
        <f t="shared" si="16"/>
        <v>1447.89</v>
      </c>
      <c r="G564" s="8">
        <f>VLOOKUP(B564,[1]Sheet4!A:C,3,FALSE)</f>
        <v>1200</v>
      </c>
      <c r="H564" s="7">
        <f t="shared" si="17"/>
        <v>247.89</v>
      </c>
    </row>
    <row r="565" spans="1:8">
      <c r="A565" s="7" t="s">
        <v>16</v>
      </c>
      <c r="B565" s="9">
        <v>20160234</v>
      </c>
      <c r="C565" s="10" t="str">
        <f>VLOOKUP(B565,[1]Sheet3!A:B,2,FALSE)</f>
        <v>王心仪</v>
      </c>
      <c r="D565" s="10" t="str">
        <f>VLOOKUP(B565,[1]Sheet3!A:E,5,FALSE)</f>
        <v>16法学1班</v>
      </c>
      <c r="E565" s="23">
        <v>1447.887</v>
      </c>
      <c r="F565" s="10">
        <f t="shared" si="16"/>
        <v>1447.89</v>
      </c>
      <c r="G565" s="8">
        <f>VLOOKUP(B565,[1]Sheet4!A:C,3,FALSE)</f>
        <v>1200</v>
      </c>
      <c r="H565" s="7">
        <f t="shared" si="17"/>
        <v>247.89</v>
      </c>
    </row>
    <row r="566" spans="1:8">
      <c r="A566" s="7" t="s">
        <v>16</v>
      </c>
      <c r="B566" s="9">
        <v>20160235</v>
      </c>
      <c r="C566" s="10" t="str">
        <f>VLOOKUP(B566,[1]Sheet3!A:B,2,FALSE)</f>
        <v>曾珍</v>
      </c>
      <c r="D566" s="10" t="str">
        <f>VLOOKUP(B566,[1]Sheet3!A:E,5,FALSE)</f>
        <v>16法学1班</v>
      </c>
      <c r="E566" s="23">
        <v>1447.887</v>
      </c>
      <c r="F566" s="10">
        <f t="shared" si="16"/>
        <v>1447.89</v>
      </c>
      <c r="G566" s="8">
        <f>VLOOKUP(B566,[1]Sheet4!A:C,3,FALSE)</f>
        <v>1200</v>
      </c>
      <c r="H566" s="7">
        <f t="shared" si="17"/>
        <v>247.89</v>
      </c>
    </row>
    <row r="567" spans="1:8">
      <c r="A567" s="7" t="s">
        <v>16</v>
      </c>
      <c r="B567" s="9">
        <v>20160236</v>
      </c>
      <c r="C567" s="10" t="str">
        <f>VLOOKUP(B567,[1]Sheet3!A:B,2,FALSE)</f>
        <v>钟丽婷</v>
      </c>
      <c r="D567" s="10" t="str">
        <f>VLOOKUP(B567,[1]Sheet3!A:E,5,FALSE)</f>
        <v>16法学1班</v>
      </c>
      <c r="E567" s="24">
        <v>1475.458</v>
      </c>
      <c r="F567" s="10">
        <f t="shared" si="16"/>
        <v>1475.46</v>
      </c>
      <c r="G567" s="8">
        <f>VLOOKUP(B567,[1]Sheet4!A:C,3,FALSE)</f>
        <v>1200</v>
      </c>
      <c r="H567" s="7">
        <f t="shared" si="17"/>
        <v>275.46</v>
      </c>
    </row>
    <row r="568" spans="1:8">
      <c r="A568" s="7" t="s">
        <v>16</v>
      </c>
      <c r="B568" s="9">
        <v>20160237</v>
      </c>
      <c r="C568" s="10" t="str">
        <f>VLOOKUP(B568,[1]Sheet3!A:B,2,FALSE)</f>
        <v>吴慧</v>
      </c>
      <c r="D568" s="10" t="str">
        <f>VLOOKUP(B568,[1]Sheet3!A:E,5,FALSE)</f>
        <v>16法学1班</v>
      </c>
      <c r="E568" s="23">
        <v>1447.887</v>
      </c>
      <c r="F568" s="10">
        <f t="shared" si="16"/>
        <v>1447.89</v>
      </c>
      <c r="G568" s="8">
        <f>VLOOKUP(B568,[1]Sheet4!A:C,3,FALSE)</f>
        <v>1200</v>
      </c>
      <c r="H568" s="7">
        <f t="shared" si="17"/>
        <v>247.89</v>
      </c>
    </row>
    <row r="569" spans="1:8">
      <c r="A569" s="7" t="s">
        <v>16</v>
      </c>
      <c r="B569" s="9">
        <v>20160238</v>
      </c>
      <c r="C569" s="10" t="str">
        <f>VLOOKUP(B569,[1]Sheet3!A:B,2,FALSE)</f>
        <v>顾艳敏</v>
      </c>
      <c r="D569" s="10" t="str">
        <f>VLOOKUP(B569,[1]Sheet3!A:E,5,FALSE)</f>
        <v>16法学1班</v>
      </c>
      <c r="E569" s="23">
        <v>1447.887</v>
      </c>
      <c r="F569" s="10">
        <f t="shared" si="16"/>
        <v>1447.89</v>
      </c>
      <c r="G569" s="8">
        <f>VLOOKUP(B569,[1]Sheet4!A:C,3,FALSE)</f>
        <v>1200</v>
      </c>
      <c r="H569" s="7">
        <f t="shared" si="17"/>
        <v>247.89</v>
      </c>
    </row>
    <row r="570" spans="1:8">
      <c r="A570" s="7" t="s">
        <v>16</v>
      </c>
      <c r="B570" s="9">
        <v>20160239</v>
      </c>
      <c r="C570" s="10" t="str">
        <f>VLOOKUP(B570,[1]Sheet3!A:B,2,FALSE)</f>
        <v>晏晨曦</v>
      </c>
      <c r="D570" s="10" t="str">
        <f>VLOOKUP(B570,[1]Sheet3!A:E,5,FALSE)</f>
        <v>16法学1班</v>
      </c>
      <c r="E570" s="23">
        <v>1447.887</v>
      </c>
      <c r="F570" s="10">
        <f t="shared" si="16"/>
        <v>1447.89</v>
      </c>
      <c r="G570" s="8">
        <f>VLOOKUP(B570,[1]Sheet4!A:C,3,FALSE)</f>
        <v>1200</v>
      </c>
      <c r="H570" s="7">
        <f t="shared" si="17"/>
        <v>247.89</v>
      </c>
    </row>
    <row r="571" spans="1:8">
      <c r="A571" s="7" t="s">
        <v>16</v>
      </c>
      <c r="B571" s="9">
        <v>20160240</v>
      </c>
      <c r="C571" s="10" t="str">
        <f>VLOOKUP(B571,[1]Sheet3!A:B,2,FALSE)</f>
        <v>张涵</v>
      </c>
      <c r="D571" s="10" t="str">
        <f>VLOOKUP(B571,[1]Sheet3!A:E,5,FALSE)</f>
        <v>16法学1班</v>
      </c>
      <c r="E571" s="23">
        <v>1447.887</v>
      </c>
      <c r="F571" s="10">
        <f t="shared" si="16"/>
        <v>1447.89</v>
      </c>
      <c r="G571" s="8">
        <f>VLOOKUP(B571,[1]Sheet4!A:C,3,FALSE)</f>
        <v>1200</v>
      </c>
      <c r="H571" s="7">
        <f t="shared" si="17"/>
        <v>247.89</v>
      </c>
    </row>
    <row r="572" spans="1:8">
      <c r="A572" s="7" t="s">
        <v>16</v>
      </c>
      <c r="B572" s="9">
        <v>20160241</v>
      </c>
      <c r="C572" s="10" t="str">
        <f>VLOOKUP(B572,[1]Sheet3!A:B,2,FALSE)</f>
        <v>张瑞</v>
      </c>
      <c r="D572" s="10" t="str">
        <f>VLOOKUP(B572,[1]Sheet3!A:E,5,FALSE)</f>
        <v>16法学1班</v>
      </c>
      <c r="E572" s="23">
        <v>1447.887</v>
      </c>
      <c r="F572" s="10">
        <f t="shared" si="16"/>
        <v>1447.89</v>
      </c>
      <c r="G572" s="8">
        <f>VLOOKUP(B572,[1]Sheet4!A:C,3,FALSE)</f>
        <v>1200</v>
      </c>
      <c r="H572" s="7">
        <f t="shared" si="17"/>
        <v>247.89</v>
      </c>
    </row>
    <row r="573" spans="1:8">
      <c r="A573" s="7" t="s">
        <v>16</v>
      </c>
      <c r="B573" s="9">
        <v>20160242</v>
      </c>
      <c r="C573" s="10" t="str">
        <f>VLOOKUP(B573,[1]Sheet3!A:B,2,FALSE)</f>
        <v>王婧</v>
      </c>
      <c r="D573" s="10" t="str">
        <f>VLOOKUP(B573,[1]Sheet3!A:E,5,FALSE)</f>
        <v>16法学1班</v>
      </c>
      <c r="E573" s="23">
        <v>1447.887</v>
      </c>
      <c r="F573" s="10">
        <f t="shared" si="16"/>
        <v>1447.89</v>
      </c>
      <c r="G573" s="8">
        <v>1200</v>
      </c>
      <c r="H573" s="7">
        <f t="shared" si="17"/>
        <v>247.89</v>
      </c>
    </row>
    <row r="574" spans="1:8">
      <c r="A574" s="7" t="s">
        <v>16</v>
      </c>
      <c r="B574" s="9">
        <v>20160243</v>
      </c>
      <c r="C574" s="10" t="str">
        <f>VLOOKUP(B574,[1]Sheet3!A:B,2,FALSE)</f>
        <v>黄平秋</v>
      </c>
      <c r="D574" s="10" t="str">
        <f>VLOOKUP(B574,[1]Sheet3!A:E,5,FALSE)</f>
        <v>16法学1班</v>
      </c>
      <c r="E574" s="23">
        <v>1447.887</v>
      </c>
      <c r="F574" s="10">
        <f t="shared" si="16"/>
        <v>1447.89</v>
      </c>
      <c r="G574" s="8">
        <f>VLOOKUP(B574,[1]Sheet4!A:C,3,FALSE)</f>
        <v>1200</v>
      </c>
      <c r="H574" s="7">
        <f t="shared" si="17"/>
        <v>247.89</v>
      </c>
    </row>
    <row r="575" spans="1:8">
      <c r="A575" s="7" t="s">
        <v>16</v>
      </c>
      <c r="B575" s="9">
        <v>20160244</v>
      </c>
      <c r="C575" s="10" t="str">
        <f>VLOOKUP(B575,[1]Sheet3!A:B,2,FALSE)</f>
        <v>周子卓</v>
      </c>
      <c r="D575" s="10" t="str">
        <f>VLOOKUP(B575,[1]Sheet3!A:E,5,FALSE)</f>
        <v>16法学1班</v>
      </c>
      <c r="E575" s="23">
        <v>1447.887</v>
      </c>
      <c r="F575" s="10">
        <f t="shared" si="16"/>
        <v>1447.89</v>
      </c>
      <c r="G575" s="8">
        <f>VLOOKUP(B575,[1]Sheet4!A:C,3,FALSE)</f>
        <v>1200</v>
      </c>
      <c r="H575" s="7">
        <f t="shared" si="17"/>
        <v>247.89</v>
      </c>
    </row>
    <row r="576" spans="1:8">
      <c r="A576" s="7" t="s">
        <v>16</v>
      </c>
      <c r="B576" s="9">
        <v>20160245</v>
      </c>
      <c r="C576" s="10" t="str">
        <f>VLOOKUP(B576,[1]Sheet3!A:B,2,FALSE)</f>
        <v>麦兰</v>
      </c>
      <c r="D576" s="10" t="str">
        <f>VLOOKUP(B576,[1]Sheet3!A:E,5,FALSE)</f>
        <v>16法学1班</v>
      </c>
      <c r="E576" s="23">
        <v>1447.887</v>
      </c>
      <c r="F576" s="10">
        <f t="shared" si="16"/>
        <v>1447.89</v>
      </c>
      <c r="G576" s="8">
        <f>VLOOKUP(B576,[1]Sheet4!A:C,3,FALSE)</f>
        <v>1200</v>
      </c>
      <c r="H576" s="7">
        <f t="shared" si="17"/>
        <v>247.89</v>
      </c>
    </row>
    <row r="577" spans="1:8">
      <c r="A577" s="7" t="s">
        <v>16</v>
      </c>
      <c r="B577" s="9">
        <v>20160246</v>
      </c>
      <c r="C577" s="10" t="str">
        <f>VLOOKUP(B577,[1]Sheet3!A:B,2,FALSE)</f>
        <v>韦锦燕</v>
      </c>
      <c r="D577" s="10" t="str">
        <f>VLOOKUP(B577,[1]Sheet3!A:E,5,FALSE)</f>
        <v>16法学1班</v>
      </c>
      <c r="E577" s="23">
        <v>1447.887</v>
      </c>
      <c r="F577" s="10">
        <f t="shared" si="16"/>
        <v>1447.89</v>
      </c>
      <c r="G577" s="8">
        <f>VLOOKUP(B577,[1]Sheet4!A:C,3,FALSE)</f>
        <v>1200</v>
      </c>
      <c r="H577" s="7">
        <f t="shared" si="17"/>
        <v>247.89</v>
      </c>
    </row>
    <row r="578" spans="1:8">
      <c r="A578" s="7" t="s">
        <v>16</v>
      </c>
      <c r="B578" s="9">
        <v>20160247</v>
      </c>
      <c r="C578" s="10" t="str">
        <f>VLOOKUP(B578,[1]Sheet3!A:B,2,FALSE)</f>
        <v>刘春仙</v>
      </c>
      <c r="D578" s="10" t="str">
        <f>VLOOKUP(B578,[1]Sheet3!A:E,5,FALSE)</f>
        <v>16法学1班</v>
      </c>
      <c r="E578" s="23">
        <v>1447.887</v>
      </c>
      <c r="F578" s="10">
        <f t="shared" si="16"/>
        <v>1447.89</v>
      </c>
      <c r="G578" s="8">
        <f>VLOOKUP(B578,[1]Sheet4!A:C,3,FALSE)</f>
        <v>1200</v>
      </c>
      <c r="H578" s="7">
        <f t="shared" si="17"/>
        <v>247.89</v>
      </c>
    </row>
    <row r="579" spans="1:8">
      <c r="A579" s="7" t="s">
        <v>16</v>
      </c>
      <c r="B579" s="9">
        <v>20160248</v>
      </c>
      <c r="C579" s="10" t="str">
        <f>VLOOKUP(B579,[1]Sheet3!A:B,2,FALSE)</f>
        <v>张宇璐</v>
      </c>
      <c r="D579" s="10" t="str">
        <f>VLOOKUP(B579,[1]Sheet3!A:E,5,FALSE)</f>
        <v>16法学1班</v>
      </c>
      <c r="E579" s="23">
        <v>1447.887</v>
      </c>
      <c r="F579" s="10">
        <f t="shared" ref="F579:F642" si="18">ROUND(E579,2)</f>
        <v>1447.89</v>
      </c>
      <c r="G579" s="8">
        <f>VLOOKUP(B579,[1]Sheet4!A:C,3,FALSE)</f>
        <v>1200</v>
      </c>
      <c r="H579" s="7">
        <f t="shared" ref="H579:H642" si="19">F579-G579</f>
        <v>247.89</v>
      </c>
    </row>
    <row r="580" spans="1:8">
      <c r="A580" s="7" t="s">
        <v>16</v>
      </c>
      <c r="B580" s="9">
        <v>20160249</v>
      </c>
      <c r="C580" s="10" t="str">
        <f>VLOOKUP(B580,[1]Sheet3!A:B,2,FALSE)</f>
        <v>段阳君</v>
      </c>
      <c r="D580" s="10" t="str">
        <f>VLOOKUP(B580,[1]Sheet3!A:E,5,FALSE)</f>
        <v>16法学1班</v>
      </c>
      <c r="E580" s="23">
        <v>1447.887</v>
      </c>
      <c r="F580" s="10">
        <f t="shared" si="18"/>
        <v>1447.89</v>
      </c>
      <c r="G580" s="8">
        <f>VLOOKUP(B580,[1]Sheet4!A:C,3,FALSE)</f>
        <v>1200</v>
      </c>
      <c r="H580" s="7">
        <f t="shared" si="19"/>
        <v>247.89</v>
      </c>
    </row>
    <row r="581" spans="1:8">
      <c r="A581" s="7" t="s">
        <v>16</v>
      </c>
      <c r="B581" s="9">
        <v>20160250</v>
      </c>
      <c r="C581" s="10" t="str">
        <f>VLOOKUP(B581,[1]Sheet3!A:B,2,FALSE)</f>
        <v>严雅丽</v>
      </c>
      <c r="D581" s="10" t="str">
        <f>VLOOKUP(B581,[1]Sheet3!A:E,5,FALSE)</f>
        <v>16法学1班</v>
      </c>
      <c r="E581" s="23">
        <v>1447.887</v>
      </c>
      <c r="F581" s="10">
        <f t="shared" si="18"/>
        <v>1447.89</v>
      </c>
      <c r="G581" s="8">
        <f>VLOOKUP(B581,[1]Sheet4!A:C,3,FALSE)</f>
        <v>1200</v>
      </c>
      <c r="H581" s="7">
        <f t="shared" si="19"/>
        <v>247.89</v>
      </c>
    </row>
    <row r="582" spans="1:8">
      <c r="A582" s="7" t="s">
        <v>16</v>
      </c>
      <c r="B582" s="9">
        <v>20163916</v>
      </c>
      <c r="C582" s="10" t="str">
        <f>VLOOKUP(B582,[1]Sheet3!A:B,2,FALSE)</f>
        <v>汪林</v>
      </c>
      <c r="D582" s="10" t="str">
        <f>VLOOKUP(B582,[1]Sheet3!A:E,5,FALSE)</f>
        <v>16法学1班</v>
      </c>
      <c r="E582" s="23">
        <v>1168.064</v>
      </c>
      <c r="F582" s="10">
        <f t="shared" si="18"/>
        <v>1168.06</v>
      </c>
      <c r="G582" s="8">
        <f>VLOOKUP(B582,[1]Sheet4!A:C,3,FALSE)</f>
        <v>1200</v>
      </c>
      <c r="H582" s="7">
        <f t="shared" si="19"/>
        <v>-31.9400000000001</v>
      </c>
    </row>
    <row r="583" spans="1:8">
      <c r="A583" s="7" t="s">
        <v>16</v>
      </c>
      <c r="B583" s="9">
        <v>20160296</v>
      </c>
      <c r="C583" s="10" t="str">
        <f>VLOOKUP(B583,[1]Sheet3!A:B,2,FALSE)</f>
        <v>夏侯晨</v>
      </c>
      <c r="D583" s="10" t="str">
        <f>VLOOKUP(B583,[1]Sheet3!A:E,5,FALSE)</f>
        <v>16法学1班(企业法律实务)</v>
      </c>
      <c r="E583" s="23">
        <v>1439.199</v>
      </c>
      <c r="F583" s="10">
        <f t="shared" si="18"/>
        <v>1439.2</v>
      </c>
      <c r="G583" s="8">
        <f>VLOOKUP(B583,[1]Sheet4!A:C,3,FALSE)</f>
        <v>1200</v>
      </c>
      <c r="H583" s="7">
        <f t="shared" si="19"/>
        <v>239.2</v>
      </c>
    </row>
    <row r="584" spans="1:8">
      <c r="A584" s="7" t="s">
        <v>16</v>
      </c>
      <c r="B584" s="9">
        <v>20160297</v>
      </c>
      <c r="C584" s="10" t="str">
        <f>VLOOKUP(B584,[1]Sheet3!A:B,2,FALSE)</f>
        <v>刘磊</v>
      </c>
      <c r="D584" s="10" t="str">
        <f>VLOOKUP(B584,[1]Sheet3!A:E,5,FALSE)</f>
        <v>16法学1班(企业法律实务)</v>
      </c>
      <c r="E584" s="23">
        <v>1439.197</v>
      </c>
      <c r="F584" s="10">
        <f t="shared" si="18"/>
        <v>1439.2</v>
      </c>
      <c r="G584" s="8">
        <f>VLOOKUP(B584,[1]Sheet4!A:C,3,FALSE)</f>
        <v>1200</v>
      </c>
      <c r="H584" s="7">
        <f t="shared" si="19"/>
        <v>239.2</v>
      </c>
    </row>
    <row r="585" spans="1:8">
      <c r="A585" s="7" t="s">
        <v>16</v>
      </c>
      <c r="B585" s="9">
        <v>20160298</v>
      </c>
      <c r="C585" s="10" t="str">
        <f>VLOOKUP(B585,[1]Sheet3!A:B,2,FALSE)</f>
        <v>金智涛</v>
      </c>
      <c r="D585" s="10" t="str">
        <f>VLOOKUP(B585,[1]Sheet3!A:E,5,FALSE)</f>
        <v>16法学1班(企业法律实务)</v>
      </c>
      <c r="E585" s="23">
        <v>1439.197</v>
      </c>
      <c r="F585" s="10">
        <f t="shared" si="18"/>
        <v>1439.2</v>
      </c>
      <c r="G585" s="8">
        <f>VLOOKUP(B585,[1]Sheet4!A:C,3,FALSE)</f>
        <v>1200</v>
      </c>
      <c r="H585" s="7">
        <f t="shared" si="19"/>
        <v>239.2</v>
      </c>
    </row>
    <row r="586" spans="1:8">
      <c r="A586" s="7" t="s">
        <v>16</v>
      </c>
      <c r="B586" s="9">
        <v>20160299</v>
      </c>
      <c r="C586" s="10" t="str">
        <f>VLOOKUP(B586,[1]Sheet3!A:B,2,FALSE)</f>
        <v>刘鑫</v>
      </c>
      <c r="D586" s="10" t="str">
        <f>VLOOKUP(B586,[1]Sheet3!A:E,5,FALSE)</f>
        <v>16法学1班(企业法律实务)</v>
      </c>
      <c r="E586" s="23">
        <v>1439.197</v>
      </c>
      <c r="F586" s="10">
        <f t="shared" si="18"/>
        <v>1439.2</v>
      </c>
      <c r="G586" s="8">
        <f>VLOOKUP(B586,[1]Sheet4!A:C,3,FALSE)</f>
        <v>1200</v>
      </c>
      <c r="H586" s="7">
        <f t="shared" si="19"/>
        <v>239.2</v>
      </c>
    </row>
    <row r="587" spans="1:8">
      <c r="A587" s="7" t="s">
        <v>16</v>
      </c>
      <c r="B587" s="9">
        <v>20160300</v>
      </c>
      <c r="C587" s="10" t="str">
        <f>VLOOKUP(B587,[1]Sheet3!A:B,2,FALSE)</f>
        <v>聂宇轩</v>
      </c>
      <c r="D587" s="10" t="str">
        <f>VLOOKUP(B587,[1]Sheet3!A:E,5,FALSE)</f>
        <v>16法学1班(企业法律实务)</v>
      </c>
      <c r="E587" s="23">
        <v>1439.197</v>
      </c>
      <c r="F587" s="10">
        <f t="shared" si="18"/>
        <v>1439.2</v>
      </c>
      <c r="G587" s="8">
        <f>VLOOKUP(B587,[1]Sheet4!A:C,3,FALSE)</f>
        <v>1200</v>
      </c>
      <c r="H587" s="7">
        <f t="shared" si="19"/>
        <v>239.2</v>
      </c>
    </row>
    <row r="588" spans="1:8">
      <c r="A588" s="7" t="s">
        <v>16</v>
      </c>
      <c r="B588" s="9">
        <v>20160301</v>
      </c>
      <c r="C588" s="10" t="str">
        <f>VLOOKUP(B588,[1]Sheet3!A:B,2,FALSE)</f>
        <v>段嘉政</v>
      </c>
      <c r="D588" s="10" t="str">
        <f>VLOOKUP(B588,[1]Sheet3!A:E,5,FALSE)</f>
        <v>16法学1班(企业法律实务)</v>
      </c>
      <c r="E588" s="23">
        <v>1439.197</v>
      </c>
      <c r="F588" s="10">
        <f t="shared" si="18"/>
        <v>1439.2</v>
      </c>
      <c r="G588" s="8">
        <f>VLOOKUP(B588,[1]Sheet4!A:C,3,FALSE)</f>
        <v>1200</v>
      </c>
      <c r="H588" s="7">
        <f t="shared" si="19"/>
        <v>239.2</v>
      </c>
    </row>
    <row r="589" spans="1:8">
      <c r="A589" s="7" t="s">
        <v>16</v>
      </c>
      <c r="B589" s="9">
        <v>20160302</v>
      </c>
      <c r="C589" s="10" t="str">
        <f>VLOOKUP(B589,[1]Sheet3!A:B,2,FALSE)</f>
        <v>李朝阳</v>
      </c>
      <c r="D589" s="10" t="str">
        <f>VLOOKUP(B589,[1]Sheet3!A:E,5,FALSE)</f>
        <v>16法学1班(企业法律实务)</v>
      </c>
      <c r="E589" s="23">
        <v>1439.197</v>
      </c>
      <c r="F589" s="10">
        <f t="shared" si="18"/>
        <v>1439.2</v>
      </c>
      <c r="G589" s="8">
        <f>VLOOKUP(B589,[1]Sheet4!A:C,3,FALSE)</f>
        <v>1200</v>
      </c>
      <c r="H589" s="7">
        <f t="shared" si="19"/>
        <v>239.2</v>
      </c>
    </row>
    <row r="590" spans="1:8">
      <c r="A590" s="7" t="s">
        <v>16</v>
      </c>
      <c r="B590" s="9">
        <v>20160303</v>
      </c>
      <c r="C590" s="10" t="str">
        <f>VLOOKUP(B590,[1]Sheet3!A:B,2,FALSE)</f>
        <v>胡进</v>
      </c>
      <c r="D590" s="10" t="str">
        <f>VLOOKUP(B590,[1]Sheet3!A:E,5,FALSE)</f>
        <v>16法学1班(企业法律实务)</v>
      </c>
      <c r="E590" s="23">
        <v>1439.197</v>
      </c>
      <c r="F590" s="10">
        <f t="shared" si="18"/>
        <v>1439.2</v>
      </c>
      <c r="G590" s="8">
        <f>VLOOKUP(B590,[1]Sheet4!A:C,3,FALSE)</f>
        <v>1200</v>
      </c>
      <c r="H590" s="7">
        <f t="shared" si="19"/>
        <v>239.2</v>
      </c>
    </row>
    <row r="591" spans="1:8">
      <c r="A591" s="7" t="s">
        <v>16</v>
      </c>
      <c r="B591" s="9">
        <v>20160304</v>
      </c>
      <c r="C591" s="10" t="str">
        <f>VLOOKUP(B591,[1]Sheet3!A:B,2,FALSE)</f>
        <v>钟旺燊</v>
      </c>
      <c r="D591" s="10" t="str">
        <f>VLOOKUP(B591,[1]Sheet3!A:E,5,FALSE)</f>
        <v>16法学1班(企业法律实务)</v>
      </c>
      <c r="E591" s="23">
        <v>1439.197</v>
      </c>
      <c r="F591" s="10">
        <f t="shared" si="18"/>
        <v>1439.2</v>
      </c>
      <c r="G591" s="8">
        <f>VLOOKUP(B591,[1]Sheet4!A:C,3,FALSE)</f>
        <v>1200</v>
      </c>
      <c r="H591" s="7">
        <f t="shared" si="19"/>
        <v>239.2</v>
      </c>
    </row>
    <row r="592" spans="1:8">
      <c r="A592" s="7" t="s">
        <v>16</v>
      </c>
      <c r="B592" s="9">
        <v>20160305</v>
      </c>
      <c r="C592" s="10" t="str">
        <f>VLOOKUP(B592,[1]Sheet3!A:B,2,FALSE)</f>
        <v>余若海</v>
      </c>
      <c r="D592" s="10" t="str">
        <f>VLOOKUP(B592,[1]Sheet3!A:E,5,FALSE)</f>
        <v>16法学1班(企业法律实务)</v>
      </c>
      <c r="E592" s="23">
        <v>1439.197</v>
      </c>
      <c r="F592" s="10">
        <f t="shared" si="18"/>
        <v>1439.2</v>
      </c>
      <c r="G592" s="8">
        <f>VLOOKUP(B592,[1]Sheet4!A:C,3,FALSE)</f>
        <v>1200</v>
      </c>
      <c r="H592" s="7">
        <f t="shared" si="19"/>
        <v>239.2</v>
      </c>
    </row>
    <row r="593" spans="1:8">
      <c r="A593" s="7" t="s">
        <v>16</v>
      </c>
      <c r="B593" s="9">
        <v>20160306</v>
      </c>
      <c r="C593" s="10" t="str">
        <f>VLOOKUP(B593,[1]Sheet3!A:B,2,FALSE)</f>
        <v>杨雄淞</v>
      </c>
      <c r="D593" s="10" t="str">
        <f>VLOOKUP(B593,[1]Sheet3!A:E,5,FALSE)</f>
        <v>16法学1班(企业法律实务)</v>
      </c>
      <c r="E593" s="23">
        <v>1439.197</v>
      </c>
      <c r="F593" s="10">
        <f t="shared" si="18"/>
        <v>1439.2</v>
      </c>
      <c r="G593" s="8">
        <f>VLOOKUP(B593,[1]Sheet4!A:C,3,FALSE)</f>
        <v>1200</v>
      </c>
      <c r="H593" s="7">
        <f t="shared" si="19"/>
        <v>239.2</v>
      </c>
    </row>
    <row r="594" spans="1:8">
      <c r="A594" s="7" t="s">
        <v>16</v>
      </c>
      <c r="B594" s="9">
        <v>20160307</v>
      </c>
      <c r="C594" s="10" t="str">
        <f>VLOOKUP(B594,[1]Sheet3!A:B,2,FALSE)</f>
        <v>项远恒</v>
      </c>
      <c r="D594" s="10" t="str">
        <f>VLOOKUP(B594,[1]Sheet3!A:E,5,FALSE)</f>
        <v>16法学1班(企业法律实务)</v>
      </c>
      <c r="E594" s="23">
        <v>1439.197</v>
      </c>
      <c r="F594" s="10">
        <f t="shared" si="18"/>
        <v>1439.2</v>
      </c>
      <c r="G594" s="8">
        <f>VLOOKUP(B594,[1]Sheet4!A:C,3,FALSE)</f>
        <v>1200</v>
      </c>
      <c r="H594" s="7">
        <f t="shared" si="19"/>
        <v>239.2</v>
      </c>
    </row>
    <row r="595" spans="1:8">
      <c r="A595" s="7" t="s">
        <v>16</v>
      </c>
      <c r="B595" s="9">
        <v>20160309</v>
      </c>
      <c r="C595" s="10" t="str">
        <f>VLOOKUP(B595,[1]Sheet3!A:B,2,FALSE)</f>
        <v>翟玉婷</v>
      </c>
      <c r="D595" s="10" t="str">
        <f>VLOOKUP(B595,[1]Sheet3!A:E,5,FALSE)</f>
        <v>16法学1班(企业法律实务)</v>
      </c>
      <c r="E595" s="23">
        <v>1439.197</v>
      </c>
      <c r="F595" s="10">
        <f t="shared" si="18"/>
        <v>1439.2</v>
      </c>
      <c r="G595" s="8">
        <f>VLOOKUP(B595,[1]Sheet4!A:C,3,FALSE)</f>
        <v>1200</v>
      </c>
      <c r="H595" s="7">
        <f t="shared" si="19"/>
        <v>239.2</v>
      </c>
    </row>
    <row r="596" spans="1:8">
      <c r="A596" s="7" t="s">
        <v>16</v>
      </c>
      <c r="B596" s="9">
        <v>20160310</v>
      </c>
      <c r="C596" s="10" t="str">
        <f>VLOOKUP(B596,[1]Sheet3!A:B,2,FALSE)</f>
        <v>张圆圆</v>
      </c>
      <c r="D596" s="10" t="str">
        <f>VLOOKUP(B596,[1]Sheet3!A:E,5,FALSE)</f>
        <v>16法学1班(企业法律实务)</v>
      </c>
      <c r="E596" s="23">
        <v>1439.197</v>
      </c>
      <c r="F596" s="10">
        <f t="shared" si="18"/>
        <v>1439.2</v>
      </c>
      <c r="G596" s="8">
        <f>VLOOKUP(B596,[1]Sheet4!A:C,3,FALSE)</f>
        <v>1200</v>
      </c>
      <c r="H596" s="7">
        <f t="shared" si="19"/>
        <v>239.2</v>
      </c>
    </row>
    <row r="597" spans="1:8">
      <c r="A597" s="7" t="s">
        <v>16</v>
      </c>
      <c r="B597" s="9">
        <v>20160311</v>
      </c>
      <c r="C597" s="10" t="str">
        <f>VLOOKUP(B597,[1]Sheet3!A:B,2,FALSE)</f>
        <v>楼世恬</v>
      </c>
      <c r="D597" s="10" t="str">
        <f>VLOOKUP(B597,[1]Sheet3!A:E,5,FALSE)</f>
        <v>16法学1班(企业法律实务)</v>
      </c>
      <c r="E597" s="23">
        <v>1439.197</v>
      </c>
      <c r="F597" s="10">
        <f t="shared" si="18"/>
        <v>1439.2</v>
      </c>
      <c r="G597" s="8">
        <f>VLOOKUP(B597,[1]Sheet4!A:C,3,FALSE)</f>
        <v>1200</v>
      </c>
      <c r="H597" s="7">
        <f t="shared" si="19"/>
        <v>239.2</v>
      </c>
    </row>
    <row r="598" spans="1:8">
      <c r="A598" s="7" t="s">
        <v>16</v>
      </c>
      <c r="B598" s="9">
        <v>20160312</v>
      </c>
      <c r="C598" s="10" t="str">
        <f>VLOOKUP(B598,[1]Sheet3!A:B,2,FALSE)</f>
        <v>沈力</v>
      </c>
      <c r="D598" s="10" t="str">
        <f>VLOOKUP(B598,[1]Sheet3!A:E,5,FALSE)</f>
        <v>16法学1班(企业法律实务)</v>
      </c>
      <c r="E598" s="24">
        <v>1466.768</v>
      </c>
      <c r="F598" s="10">
        <f t="shared" si="18"/>
        <v>1466.77</v>
      </c>
      <c r="G598" s="8">
        <f>VLOOKUP(B598,[1]Sheet4!A:C,3,FALSE)</f>
        <v>1200</v>
      </c>
      <c r="H598" s="7">
        <f t="shared" si="19"/>
        <v>266.77</v>
      </c>
    </row>
    <row r="599" spans="1:8">
      <c r="A599" s="7" t="s">
        <v>16</v>
      </c>
      <c r="B599" s="9">
        <v>20160313</v>
      </c>
      <c r="C599" s="10" t="str">
        <f>VLOOKUP(B599,[1]Sheet3!A:B,2,FALSE)</f>
        <v>王诗婷</v>
      </c>
      <c r="D599" s="10" t="str">
        <f>VLOOKUP(B599,[1]Sheet3!A:E,5,FALSE)</f>
        <v>16法学1班(企业法律实务)</v>
      </c>
      <c r="E599" s="23">
        <v>1439.197</v>
      </c>
      <c r="F599" s="10">
        <f t="shared" si="18"/>
        <v>1439.2</v>
      </c>
      <c r="G599" s="8">
        <f>VLOOKUP(B599,[1]Sheet4!A:C,3,FALSE)</f>
        <v>1200</v>
      </c>
      <c r="H599" s="7">
        <f t="shared" si="19"/>
        <v>239.2</v>
      </c>
    </row>
    <row r="600" spans="1:8">
      <c r="A600" s="7" t="s">
        <v>16</v>
      </c>
      <c r="B600" s="9">
        <v>20160314</v>
      </c>
      <c r="C600" s="10" t="str">
        <f>VLOOKUP(B600,[1]Sheet3!A:B,2,FALSE)</f>
        <v>黄思敏</v>
      </c>
      <c r="D600" s="10" t="str">
        <f>VLOOKUP(B600,[1]Sheet3!A:E,5,FALSE)</f>
        <v>16法学1班(企业法律实务)</v>
      </c>
      <c r="E600" s="23">
        <v>1439.197</v>
      </c>
      <c r="F600" s="10">
        <f t="shared" si="18"/>
        <v>1439.2</v>
      </c>
      <c r="G600" s="8">
        <f>VLOOKUP(B600,[1]Sheet4!A:C,3,FALSE)</f>
        <v>1200</v>
      </c>
      <c r="H600" s="7">
        <f t="shared" si="19"/>
        <v>239.2</v>
      </c>
    </row>
    <row r="601" spans="1:8">
      <c r="A601" s="7" t="s">
        <v>16</v>
      </c>
      <c r="B601" s="9">
        <v>20160315</v>
      </c>
      <c r="C601" s="10" t="str">
        <f>VLOOKUP(B601,[1]Sheet3!A:B,2,FALSE)</f>
        <v>代子颖</v>
      </c>
      <c r="D601" s="10" t="str">
        <f>VLOOKUP(B601,[1]Sheet3!A:E,5,FALSE)</f>
        <v>16法学1班(企业法律实务)</v>
      </c>
      <c r="E601" s="23">
        <v>1439.197</v>
      </c>
      <c r="F601" s="10">
        <f t="shared" si="18"/>
        <v>1439.2</v>
      </c>
      <c r="G601" s="8">
        <f>VLOOKUP(B601,[1]Sheet4!A:C,3,FALSE)</f>
        <v>1200</v>
      </c>
      <c r="H601" s="7">
        <f t="shared" si="19"/>
        <v>239.2</v>
      </c>
    </row>
    <row r="602" spans="1:8">
      <c r="A602" s="7" t="s">
        <v>16</v>
      </c>
      <c r="B602" s="9">
        <v>20160316</v>
      </c>
      <c r="C602" s="10" t="str">
        <f>VLOOKUP(B602,[1]Sheet3!A:B,2,FALSE)</f>
        <v>齐一菲</v>
      </c>
      <c r="D602" s="10" t="str">
        <f>VLOOKUP(B602,[1]Sheet3!A:E,5,FALSE)</f>
        <v>16法学1班(企业法律实务)</v>
      </c>
      <c r="E602" s="23">
        <v>1439.197</v>
      </c>
      <c r="F602" s="10">
        <f t="shared" si="18"/>
        <v>1439.2</v>
      </c>
      <c r="G602" s="8">
        <f>VLOOKUP(B602,[1]Sheet4!A:C,3,FALSE)</f>
        <v>1200</v>
      </c>
      <c r="H602" s="7">
        <f t="shared" si="19"/>
        <v>239.2</v>
      </c>
    </row>
    <row r="603" spans="1:8">
      <c r="A603" s="7" t="s">
        <v>16</v>
      </c>
      <c r="B603" s="9">
        <v>20160317</v>
      </c>
      <c r="C603" s="10" t="str">
        <f>VLOOKUP(B603,[1]Sheet3!A:B,2,FALSE)</f>
        <v>杨紫贞</v>
      </c>
      <c r="D603" s="10" t="str">
        <f>VLOOKUP(B603,[1]Sheet3!A:E,5,FALSE)</f>
        <v>16法学1班(企业法律实务)</v>
      </c>
      <c r="E603" s="23">
        <v>1439.197</v>
      </c>
      <c r="F603" s="10">
        <f t="shared" si="18"/>
        <v>1439.2</v>
      </c>
      <c r="G603" s="8">
        <f>VLOOKUP(B603,[1]Sheet4!A:C,3,FALSE)</f>
        <v>1200</v>
      </c>
      <c r="H603" s="7">
        <f t="shared" si="19"/>
        <v>239.2</v>
      </c>
    </row>
    <row r="604" spans="1:8">
      <c r="A604" s="7" t="s">
        <v>16</v>
      </c>
      <c r="B604" s="9">
        <v>20160318</v>
      </c>
      <c r="C604" s="10" t="str">
        <f>VLOOKUP(B604,[1]Sheet3!A:B,2,FALSE)</f>
        <v>陈紫荆</v>
      </c>
      <c r="D604" s="10" t="str">
        <f>VLOOKUP(B604,[1]Sheet3!A:E,5,FALSE)</f>
        <v>16法学1班(企业法律实务)</v>
      </c>
      <c r="E604" s="23">
        <v>1439.197</v>
      </c>
      <c r="F604" s="10">
        <f t="shared" si="18"/>
        <v>1439.2</v>
      </c>
      <c r="G604" s="8">
        <f>VLOOKUP(B604,[1]Sheet4!A:C,3,FALSE)</f>
        <v>1200</v>
      </c>
      <c r="H604" s="7">
        <f t="shared" si="19"/>
        <v>239.2</v>
      </c>
    </row>
    <row r="605" spans="1:8">
      <c r="A605" s="7" t="s">
        <v>16</v>
      </c>
      <c r="B605" s="9">
        <v>20160319</v>
      </c>
      <c r="C605" s="10" t="str">
        <f>VLOOKUP(B605,[1]Sheet3!A:B,2,FALSE)</f>
        <v>张静怡</v>
      </c>
      <c r="D605" s="10" t="str">
        <f>VLOOKUP(B605,[1]Sheet3!A:E,5,FALSE)</f>
        <v>16法学1班(企业法律实务)</v>
      </c>
      <c r="E605" s="23">
        <v>1439.197</v>
      </c>
      <c r="F605" s="10">
        <f t="shared" si="18"/>
        <v>1439.2</v>
      </c>
      <c r="G605" s="8">
        <f>VLOOKUP(B605,[1]Sheet4!A:C,3,FALSE)</f>
        <v>1200</v>
      </c>
      <c r="H605" s="7">
        <f t="shared" si="19"/>
        <v>239.2</v>
      </c>
    </row>
    <row r="606" spans="1:8">
      <c r="A606" s="7" t="s">
        <v>16</v>
      </c>
      <c r="B606" s="9">
        <v>20160320</v>
      </c>
      <c r="C606" s="10" t="str">
        <f>VLOOKUP(B606,[1]Sheet3!A:B,2,FALSE)</f>
        <v>邓露</v>
      </c>
      <c r="D606" s="10" t="str">
        <f>VLOOKUP(B606,[1]Sheet3!A:E,5,FALSE)</f>
        <v>16法学1班(企业法律实务)</v>
      </c>
      <c r="E606" s="23">
        <v>1439.197</v>
      </c>
      <c r="F606" s="10">
        <f t="shared" si="18"/>
        <v>1439.2</v>
      </c>
      <c r="G606" s="8">
        <f>VLOOKUP(B606,[1]Sheet4!A:C,3,FALSE)</f>
        <v>1200</v>
      </c>
      <c r="H606" s="7">
        <f t="shared" si="19"/>
        <v>239.2</v>
      </c>
    </row>
    <row r="607" spans="1:8">
      <c r="A607" s="7" t="s">
        <v>16</v>
      </c>
      <c r="B607" s="9">
        <v>20160321</v>
      </c>
      <c r="C607" s="10" t="str">
        <f>VLOOKUP(B607,[1]Sheet3!A:B,2,FALSE)</f>
        <v>严思琪</v>
      </c>
      <c r="D607" s="10" t="str">
        <f>VLOOKUP(B607,[1]Sheet3!A:E,5,FALSE)</f>
        <v>16法学1班(企业法律实务)</v>
      </c>
      <c r="E607" s="23">
        <v>1439.197</v>
      </c>
      <c r="F607" s="10">
        <f t="shared" si="18"/>
        <v>1439.2</v>
      </c>
      <c r="G607" s="8">
        <f>VLOOKUP(B607,[1]Sheet4!A:C,3,FALSE)</f>
        <v>1200</v>
      </c>
      <c r="H607" s="7">
        <f t="shared" si="19"/>
        <v>239.2</v>
      </c>
    </row>
    <row r="608" spans="1:8">
      <c r="A608" s="7" t="s">
        <v>16</v>
      </c>
      <c r="B608" s="9">
        <v>20160322</v>
      </c>
      <c r="C608" s="10" t="str">
        <f>VLOOKUP(B608,[1]Sheet3!A:B,2,FALSE)</f>
        <v>彭毛玲</v>
      </c>
      <c r="D608" s="10" t="str">
        <f>VLOOKUP(B608,[1]Sheet3!A:E,5,FALSE)</f>
        <v>16法学1班(企业法律实务)</v>
      </c>
      <c r="E608" s="23">
        <v>1439.197</v>
      </c>
      <c r="F608" s="10">
        <f t="shared" si="18"/>
        <v>1439.2</v>
      </c>
      <c r="G608" s="8">
        <f>VLOOKUP(B608,[1]Sheet4!A:C,3,FALSE)</f>
        <v>1200</v>
      </c>
      <c r="H608" s="7">
        <f t="shared" si="19"/>
        <v>239.2</v>
      </c>
    </row>
    <row r="609" spans="1:8">
      <c r="A609" s="7" t="s">
        <v>16</v>
      </c>
      <c r="B609" s="9">
        <v>20160323</v>
      </c>
      <c r="C609" s="10" t="str">
        <f>VLOOKUP(B609,[1]Sheet3!A:B,2,FALSE)</f>
        <v>李露露</v>
      </c>
      <c r="D609" s="10" t="str">
        <f>VLOOKUP(B609,[1]Sheet3!A:E,5,FALSE)</f>
        <v>16法学1班(企业法律实务)</v>
      </c>
      <c r="E609" s="23">
        <v>1439.197</v>
      </c>
      <c r="F609" s="10">
        <f t="shared" si="18"/>
        <v>1439.2</v>
      </c>
      <c r="G609" s="8">
        <f>VLOOKUP(B609,[1]Sheet4!A:C,3,FALSE)</f>
        <v>1200</v>
      </c>
      <c r="H609" s="7">
        <f t="shared" si="19"/>
        <v>239.2</v>
      </c>
    </row>
    <row r="610" spans="1:8">
      <c r="A610" s="7" t="s">
        <v>16</v>
      </c>
      <c r="B610" s="9">
        <v>20160324</v>
      </c>
      <c r="C610" s="10" t="str">
        <f>VLOOKUP(B610,[1]Sheet3!A:B,2,FALSE)</f>
        <v>李晓琪</v>
      </c>
      <c r="D610" s="10" t="str">
        <f>VLOOKUP(B610,[1]Sheet3!A:E,5,FALSE)</f>
        <v>16法学1班(企业法律实务)</v>
      </c>
      <c r="E610" s="24">
        <v>1466.768</v>
      </c>
      <c r="F610" s="10">
        <f t="shared" si="18"/>
        <v>1466.77</v>
      </c>
      <c r="G610" s="8">
        <f>VLOOKUP(B610,[1]Sheet4!A:C,3,FALSE)</f>
        <v>1200</v>
      </c>
      <c r="H610" s="7">
        <f t="shared" si="19"/>
        <v>266.77</v>
      </c>
    </row>
    <row r="611" spans="1:8">
      <c r="A611" s="7" t="s">
        <v>16</v>
      </c>
      <c r="B611" s="9">
        <v>20160326</v>
      </c>
      <c r="C611" s="10" t="str">
        <f>VLOOKUP(B611,[1]Sheet3!A:B,2,FALSE)</f>
        <v>尹平</v>
      </c>
      <c r="D611" s="10" t="str">
        <f>VLOOKUP(B611,[1]Sheet3!A:E,5,FALSE)</f>
        <v>16法学1班(企业法律实务)</v>
      </c>
      <c r="E611" s="23">
        <v>1439.197</v>
      </c>
      <c r="F611" s="10">
        <f t="shared" si="18"/>
        <v>1439.2</v>
      </c>
      <c r="G611" s="8">
        <f>VLOOKUP(B611,[1]Sheet4!A:C,3,FALSE)</f>
        <v>1200</v>
      </c>
      <c r="H611" s="7">
        <f t="shared" si="19"/>
        <v>239.2</v>
      </c>
    </row>
    <row r="612" spans="1:8">
      <c r="A612" s="7" t="s">
        <v>16</v>
      </c>
      <c r="B612" s="9">
        <v>20160327</v>
      </c>
      <c r="C612" s="10" t="str">
        <f>VLOOKUP(B612,[1]Sheet3!A:B,2,FALSE)</f>
        <v>余苗</v>
      </c>
      <c r="D612" s="10" t="str">
        <f>VLOOKUP(B612,[1]Sheet3!A:E,5,FALSE)</f>
        <v>16法学1班(企业法律实务)</v>
      </c>
      <c r="E612" s="23">
        <v>1439.197</v>
      </c>
      <c r="F612" s="10">
        <f t="shared" si="18"/>
        <v>1439.2</v>
      </c>
      <c r="G612" s="8">
        <f>VLOOKUP(B612,[1]Sheet4!A:C,3,FALSE)</f>
        <v>1200</v>
      </c>
      <c r="H612" s="7">
        <f t="shared" si="19"/>
        <v>239.2</v>
      </c>
    </row>
    <row r="613" spans="1:8">
      <c r="A613" s="7" t="s">
        <v>16</v>
      </c>
      <c r="B613" s="9">
        <v>20160328</v>
      </c>
      <c r="C613" s="10" t="str">
        <f>VLOOKUP(B613,[1]Sheet3!A:B,2,FALSE)</f>
        <v>石慧莹</v>
      </c>
      <c r="D613" s="10" t="str">
        <f>VLOOKUP(B613,[1]Sheet3!A:E,5,FALSE)</f>
        <v>16法学1班(企业法律实务)</v>
      </c>
      <c r="E613" s="23">
        <v>1439.197</v>
      </c>
      <c r="F613" s="10">
        <f t="shared" si="18"/>
        <v>1439.2</v>
      </c>
      <c r="G613" s="8">
        <f>VLOOKUP(B613,[1]Sheet4!A:C,3,FALSE)</f>
        <v>1200</v>
      </c>
      <c r="H613" s="7">
        <f t="shared" si="19"/>
        <v>239.2</v>
      </c>
    </row>
    <row r="614" spans="1:8">
      <c r="A614" s="7" t="s">
        <v>16</v>
      </c>
      <c r="B614" s="9">
        <v>20160329</v>
      </c>
      <c r="C614" s="10" t="str">
        <f>VLOOKUP(B614,[1]Sheet3!A:B,2,FALSE)</f>
        <v>吴梦婕</v>
      </c>
      <c r="D614" s="10" t="str">
        <f>VLOOKUP(B614,[1]Sheet3!A:E,5,FALSE)</f>
        <v>16法学1班(企业法律实务)</v>
      </c>
      <c r="E614" s="23">
        <v>1439.197</v>
      </c>
      <c r="F614" s="10">
        <f t="shared" si="18"/>
        <v>1439.2</v>
      </c>
      <c r="G614" s="8">
        <f>VLOOKUP(B614,[1]Sheet4!A:C,3,FALSE)</f>
        <v>1200</v>
      </c>
      <c r="H614" s="7">
        <f t="shared" si="19"/>
        <v>239.2</v>
      </c>
    </row>
    <row r="615" spans="1:8">
      <c r="A615" s="7" t="s">
        <v>16</v>
      </c>
      <c r="B615" s="9">
        <v>20160330</v>
      </c>
      <c r="C615" s="10" t="str">
        <f>VLOOKUP(B615,[1]Sheet3!A:B,2,FALSE)</f>
        <v>王艳玉</v>
      </c>
      <c r="D615" s="10" t="str">
        <f>VLOOKUP(B615,[1]Sheet3!A:E,5,FALSE)</f>
        <v>16法学1班(企业法律实务)</v>
      </c>
      <c r="E615" s="23">
        <v>1439.197</v>
      </c>
      <c r="F615" s="10">
        <f t="shared" si="18"/>
        <v>1439.2</v>
      </c>
      <c r="G615" s="8">
        <f>VLOOKUP(B615,[1]Sheet4!A:C,3,FALSE)</f>
        <v>1200</v>
      </c>
      <c r="H615" s="7">
        <f t="shared" si="19"/>
        <v>239.2</v>
      </c>
    </row>
    <row r="616" spans="1:8">
      <c r="A616" s="7" t="s">
        <v>16</v>
      </c>
      <c r="B616" s="9">
        <v>20160331</v>
      </c>
      <c r="C616" s="10" t="str">
        <f>VLOOKUP(B616,[1]Sheet3!A:B,2,FALSE)</f>
        <v>梁春花</v>
      </c>
      <c r="D616" s="10" t="str">
        <f>VLOOKUP(B616,[1]Sheet3!A:E,5,FALSE)</f>
        <v>16法学1班(企业法律实务)</v>
      </c>
      <c r="E616" s="23">
        <v>1439.197</v>
      </c>
      <c r="F616" s="10">
        <f t="shared" si="18"/>
        <v>1439.2</v>
      </c>
      <c r="G616" s="8">
        <f>VLOOKUP(B616,[1]Sheet4!A:C,3,FALSE)</f>
        <v>1200</v>
      </c>
      <c r="H616" s="7">
        <f t="shared" si="19"/>
        <v>239.2</v>
      </c>
    </row>
    <row r="617" spans="1:8">
      <c r="A617" s="7" t="s">
        <v>16</v>
      </c>
      <c r="B617" s="9">
        <v>20160332</v>
      </c>
      <c r="C617" s="10" t="str">
        <f>VLOOKUP(B617,[1]Sheet3!A:B,2,FALSE)</f>
        <v>罗敏</v>
      </c>
      <c r="D617" s="10" t="str">
        <f>VLOOKUP(B617,[1]Sheet3!A:E,5,FALSE)</f>
        <v>16法学1班(企业法律实务)</v>
      </c>
      <c r="E617" s="23">
        <v>1439.197</v>
      </c>
      <c r="F617" s="10">
        <f t="shared" si="18"/>
        <v>1439.2</v>
      </c>
      <c r="G617" s="8">
        <f>VLOOKUP(B617,[1]Sheet4!A:C,3,FALSE)</f>
        <v>1200</v>
      </c>
      <c r="H617" s="7">
        <f t="shared" si="19"/>
        <v>239.2</v>
      </c>
    </row>
    <row r="618" spans="1:8">
      <c r="A618" s="7" t="s">
        <v>16</v>
      </c>
      <c r="B618" s="9">
        <v>20160333</v>
      </c>
      <c r="C618" s="10" t="str">
        <f>VLOOKUP(B618,[1]Sheet3!A:B,2,FALSE)</f>
        <v>白云</v>
      </c>
      <c r="D618" s="10" t="str">
        <f>VLOOKUP(B618,[1]Sheet3!A:E,5,FALSE)</f>
        <v>16法学1班(企业法律实务)</v>
      </c>
      <c r="E618" s="23">
        <v>1439.197</v>
      </c>
      <c r="F618" s="10">
        <f t="shared" si="18"/>
        <v>1439.2</v>
      </c>
      <c r="G618" s="8">
        <f>VLOOKUP(B618,[1]Sheet4!A:C,3,FALSE)</f>
        <v>1200</v>
      </c>
      <c r="H618" s="7">
        <f t="shared" si="19"/>
        <v>239.2</v>
      </c>
    </row>
    <row r="619" spans="1:8">
      <c r="A619" s="7" t="s">
        <v>16</v>
      </c>
      <c r="B619" s="9">
        <v>20160334</v>
      </c>
      <c r="C619" s="10" t="str">
        <f>VLOOKUP(B619,[1]Sheet3!A:B,2,FALSE)</f>
        <v>梅帼杰</v>
      </c>
      <c r="D619" s="10" t="str">
        <f>VLOOKUP(B619,[1]Sheet3!A:E,5,FALSE)</f>
        <v>16法学1班(企业法律实务)</v>
      </c>
      <c r="E619" s="23">
        <v>1439.197</v>
      </c>
      <c r="F619" s="10">
        <f t="shared" si="18"/>
        <v>1439.2</v>
      </c>
      <c r="G619" s="8">
        <f>VLOOKUP(B619,[1]Sheet4!A:C,3,FALSE)</f>
        <v>1200</v>
      </c>
      <c r="H619" s="7">
        <f t="shared" si="19"/>
        <v>239.2</v>
      </c>
    </row>
    <row r="620" spans="1:8">
      <c r="A620" s="7" t="s">
        <v>16</v>
      </c>
      <c r="B620" s="9">
        <v>20160335</v>
      </c>
      <c r="C620" s="10" t="str">
        <f>VLOOKUP(B620,[1]Sheet3!A:B,2,FALSE)</f>
        <v>张惠琴</v>
      </c>
      <c r="D620" s="10" t="str">
        <f>VLOOKUP(B620,[1]Sheet3!A:E,5,FALSE)</f>
        <v>16法学1班(企业法律实务)</v>
      </c>
      <c r="E620" s="23">
        <v>1439.197</v>
      </c>
      <c r="F620" s="10">
        <f t="shared" si="18"/>
        <v>1439.2</v>
      </c>
      <c r="G620" s="8">
        <f>VLOOKUP(B620,[1]Sheet4!A:C,3,FALSE)</f>
        <v>1200</v>
      </c>
      <c r="H620" s="7">
        <f t="shared" si="19"/>
        <v>239.2</v>
      </c>
    </row>
    <row r="621" spans="1:8">
      <c r="A621" s="7" t="s">
        <v>16</v>
      </c>
      <c r="B621" s="9">
        <v>20160336</v>
      </c>
      <c r="C621" s="10" t="str">
        <f>VLOOKUP(B621,[1]Sheet3!A:B,2,FALSE)</f>
        <v>曾莎莎</v>
      </c>
      <c r="D621" s="10" t="str">
        <f>VLOOKUP(B621,[1]Sheet3!A:E,5,FALSE)</f>
        <v>16法学1班(企业法律实务)</v>
      </c>
      <c r="E621" s="23">
        <v>1439.197</v>
      </c>
      <c r="F621" s="10">
        <f t="shared" si="18"/>
        <v>1439.2</v>
      </c>
      <c r="G621" s="8">
        <f>VLOOKUP(B621,[1]Sheet4!A:C,3,FALSE)</f>
        <v>1200</v>
      </c>
      <c r="H621" s="7">
        <f t="shared" si="19"/>
        <v>239.2</v>
      </c>
    </row>
    <row r="622" spans="1:8">
      <c r="A622" s="7" t="s">
        <v>16</v>
      </c>
      <c r="B622" s="9">
        <v>20160337</v>
      </c>
      <c r="C622" s="10" t="str">
        <f>VLOOKUP(B622,[1]Sheet3!A:B,2,FALSE)</f>
        <v>卢玲玲</v>
      </c>
      <c r="D622" s="10" t="str">
        <f>VLOOKUP(B622,[1]Sheet3!A:E,5,FALSE)</f>
        <v>16法学1班(企业法律实务)</v>
      </c>
      <c r="E622" s="24">
        <v>1466.768</v>
      </c>
      <c r="F622" s="10">
        <f t="shared" si="18"/>
        <v>1466.77</v>
      </c>
      <c r="G622" s="8">
        <f>VLOOKUP(B622,[1]Sheet4!A:C,3,FALSE)</f>
        <v>1200</v>
      </c>
      <c r="H622" s="7">
        <f t="shared" si="19"/>
        <v>266.77</v>
      </c>
    </row>
    <row r="623" spans="1:8">
      <c r="A623" s="7" t="s">
        <v>16</v>
      </c>
      <c r="B623" s="9">
        <v>20160338</v>
      </c>
      <c r="C623" s="10" t="str">
        <f>VLOOKUP(B623,[1]Sheet3!A:B,2,FALSE)</f>
        <v>刘梦瑶</v>
      </c>
      <c r="D623" s="10" t="str">
        <f>VLOOKUP(B623,[1]Sheet3!A:E,5,FALSE)</f>
        <v>16法学1班(企业法律实务)</v>
      </c>
      <c r="E623" s="24">
        <v>1466.768</v>
      </c>
      <c r="F623" s="10">
        <f t="shared" si="18"/>
        <v>1466.77</v>
      </c>
      <c r="G623" s="8">
        <f>VLOOKUP(B623,[1]Sheet4!A:C,3,FALSE)</f>
        <v>1200</v>
      </c>
      <c r="H623" s="7">
        <f t="shared" si="19"/>
        <v>266.77</v>
      </c>
    </row>
    <row r="624" spans="1:8">
      <c r="A624" s="7" t="s">
        <v>16</v>
      </c>
      <c r="B624" s="9">
        <v>20160339</v>
      </c>
      <c r="C624" s="10" t="str">
        <f>VLOOKUP(B624,[1]Sheet3!A:B,2,FALSE)</f>
        <v>王琪</v>
      </c>
      <c r="D624" s="10" t="str">
        <f>VLOOKUP(B624,[1]Sheet3!A:E,5,FALSE)</f>
        <v>16法学1班(企业法律实务)</v>
      </c>
      <c r="E624" s="23">
        <v>1439.197</v>
      </c>
      <c r="F624" s="10">
        <f t="shared" si="18"/>
        <v>1439.2</v>
      </c>
      <c r="G624" s="8">
        <f>VLOOKUP(B624,[1]Sheet4!A:C,3,FALSE)</f>
        <v>1200</v>
      </c>
      <c r="H624" s="7">
        <f t="shared" si="19"/>
        <v>239.2</v>
      </c>
    </row>
    <row r="625" spans="1:8">
      <c r="A625" s="7" t="s">
        <v>16</v>
      </c>
      <c r="B625" s="9">
        <v>20160251</v>
      </c>
      <c r="C625" s="10" t="str">
        <f>VLOOKUP(B625,[1]Sheet3!A:B,2,FALSE)</f>
        <v>陈琦超</v>
      </c>
      <c r="D625" s="10" t="str">
        <f>VLOOKUP(B625,[1]Sheet3!A:E,5,FALSE)</f>
        <v>16法学2班</v>
      </c>
      <c r="E625" s="23">
        <v>1392.589</v>
      </c>
      <c r="F625" s="10">
        <f t="shared" si="18"/>
        <v>1392.59</v>
      </c>
      <c r="G625" s="8">
        <v>1200</v>
      </c>
      <c r="H625" s="7">
        <f t="shared" si="19"/>
        <v>192.59</v>
      </c>
    </row>
    <row r="626" spans="1:8">
      <c r="A626" s="7" t="s">
        <v>16</v>
      </c>
      <c r="B626" s="9">
        <v>20160252</v>
      </c>
      <c r="C626" s="10" t="str">
        <f>VLOOKUP(B626,[1]Sheet3!A:B,2,FALSE)</f>
        <v>熊浩然</v>
      </c>
      <c r="D626" s="10" t="str">
        <f>VLOOKUP(B626,[1]Sheet3!A:E,5,FALSE)</f>
        <v>16法学2班</v>
      </c>
      <c r="E626" s="23">
        <v>1392.589</v>
      </c>
      <c r="F626" s="10">
        <f t="shared" si="18"/>
        <v>1392.59</v>
      </c>
      <c r="G626" s="8">
        <f>VLOOKUP(B626,[1]Sheet4!A:C,3,FALSE)</f>
        <v>1200</v>
      </c>
      <c r="H626" s="7">
        <f t="shared" si="19"/>
        <v>192.59</v>
      </c>
    </row>
    <row r="627" spans="1:8">
      <c r="A627" s="7" t="s">
        <v>16</v>
      </c>
      <c r="B627" s="9">
        <v>20160253</v>
      </c>
      <c r="C627" s="10" t="str">
        <f>VLOOKUP(B627,[1]Sheet3!A:B,2,FALSE)</f>
        <v>黄贤德</v>
      </c>
      <c r="D627" s="10" t="str">
        <f>VLOOKUP(B627,[1]Sheet3!A:E,5,FALSE)</f>
        <v>16法学2班</v>
      </c>
      <c r="E627" s="23">
        <v>1392.589</v>
      </c>
      <c r="F627" s="10">
        <f t="shared" si="18"/>
        <v>1392.59</v>
      </c>
      <c r="G627" s="8">
        <f>VLOOKUP(B627,[1]Sheet4!A:C,3,FALSE)</f>
        <v>1200</v>
      </c>
      <c r="H627" s="7">
        <f t="shared" si="19"/>
        <v>192.59</v>
      </c>
    </row>
    <row r="628" spans="1:8">
      <c r="A628" s="7" t="s">
        <v>16</v>
      </c>
      <c r="B628" s="9">
        <v>20160254</v>
      </c>
      <c r="C628" s="10" t="str">
        <f>VLOOKUP(B628,[1]Sheet3!A:B,2,FALSE)</f>
        <v>胡啊</v>
      </c>
      <c r="D628" s="10" t="str">
        <f>VLOOKUP(B628,[1]Sheet3!A:E,5,FALSE)</f>
        <v>16法学2班</v>
      </c>
      <c r="E628" s="23">
        <v>1392.589</v>
      </c>
      <c r="F628" s="10">
        <f t="shared" si="18"/>
        <v>1392.59</v>
      </c>
      <c r="G628" s="8">
        <f>VLOOKUP(B628,[1]Sheet4!A:C,3,FALSE)</f>
        <v>1200</v>
      </c>
      <c r="H628" s="7">
        <f t="shared" si="19"/>
        <v>192.59</v>
      </c>
    </row>
    <row r="629" spans="1:8">
      <c r="A629" s="7" t="s">
        <v>16</v>
      </c>
      <c r="B629" s="9">
        <v>20160255</v>
      </c>
      <c r="C629" s="10" t="str">
        <f>VLOOKUP(B629,[1]Sheet3!A:B,2,FALSE)</f>
        <v>贾校星</v>
      </c>
      <c r="D629" s="10" t="str">
        <f>VLOOKUP(B629,[1]Sheet3!A:E,5,FALSE)</f>
        <v>16法学2班</v>
      </c>
      <c r="E629" s="23">
        <v>1392.589</v>
      </c>
      <c r="F629" s="10">
        <f t="shared" si="18"/>
        <v>1392.59</v>
      </c>
      <c r="G629" s="8">
        <f>VLOOKUP(B629,[1]Sheet4!A:C,3,FALSE)</f>
        <v>1200</v>
      </c>
      <c r="H629" s="7">
        <f t="shared" si="19"/>
        <v>192.59</v>
      </c>
    </row>
    <row r="630" spans="1:8">
      <c r="A630" s="7" t="s">
        <v>16</v>
      </c>
      <c r="B630" s="9">
        <v>20160256</v>
      </c>
      <c r="C630" s="10" t="str">
        <f>VLOOKUP(B630,[1]Sheet3!A:B,2,FALSE)</f>
        <v>沈航</v>
      </c>
      <c r="D630" s="10" t="str">
        <f>VLOOKUP(B630,[1]Sheet3!A:E,5,FALSE)</f>
        <v>16法学2班</v>
      </c>
      <c r="E630" s="23">
        <v>1392.589</v>
      </c>
      <c r="F630" s="10">
        <f t="shared" si="18"/>
        <v>1392.59</v>
      </c>
      <c r="G630" s="8">
        <f>VLOOKUP(B630,[1]Sheet4!A:C,3,FALSE)</f>
        <v>1200</v>
      </c>
      <c r="H630" s="7">
        <f t="shared" si="19"/>
        <v>192.59</v>
      </c>
    </row>
    <row r="631" spans="1:8">
      <c r="A631" s="7" t="s">
        <v>16</v>
      </c>
      <c r="B631" s="9">
        <v>20160257</v>
      </c>
      <c r="C631" s="10" t="str">
        <f>VLOOKUP(B631,[1]Sheet3!A:B,2,FALSE)</f>
        <v>谢皓若</v>
      </c>
      <c r="D631" s="10" t="str">
        <f>VLOOKUP(B631,[1]Sheet3!A:E,5,FALSE)</f>
        <v>16法学2班</v>
      </c>
      <c r="E631" s="23">
        <v>1392.589</v>
      </c>
      <c r="F631" s="10">
        <f t="shared" si="18"/>
        <v>1392.59</v>
      </c>
      <c r="G631" s="8">
        <f>VLOOKUP(B631,[1]Sheet4!A:C,3,FALSE)</f>
        <v>1200</v>
      </c>
      <c r="H631" s="7">
        <f t="shared" si="19"/>
        <v>192.59</v>
      </c>
    </row>
    <row r="632" spans="1:8">
      <c r="A632" s="7" t="s">
        <v>16</v>
      </c>
      <c r="B632" s="9">
        <v>20160258</v>
      </c>
      <c r="C632" s="10" t="str">
        <f>VLOOKUP(B632,[1]Sheet3!A:B,2,FALSE)</f>
        <v>朱登奎</v>
      </c>
      <c r="D632" s="10" t="str">
        <f>VLOOKUP(B632,[1]Sheet3!A:E,5,FALSE)</f>
        <v>16法学2班</v>
      </c>
      <c r="E632" s="24">
        <v>1420.162</v>
      </c>
      <c r="F632" s="10">
        <f t="shared" si="18"/>
        <v>1420.16</v>
      </c>
      <c r="G632" s="8">
        <f>VLOOKUP(B632,[1]Sheet4!A:C,3,FALSE)</f>
        <v>1200</v>
      </c>
      <c r="H632" s="7">
        <f t="shared" si="19"/>
        <v>220.16</v>
      </c>
    </row>
    <row r="633" spans="1:8">
      <c r="A633" s="7" t="s">
        <v>16</v>
      </c>
      <c r="B633" s="9">
        <v>20160259</v>
      </c>
      <c r="C633" s="10" t="str">
        <f>VLOOKUP(B633,[1]Sheet3!A:B,2,FALSE)</f>
        <v>郭国梦</v>
      </c>
      <c r="D633" s="10" t="str">
        <f>VLOOKUP(B633,[1]Sheet3!A:E,5,FALSE)</f>
        <v>16法学2班</v>
      </c>
      <c r="E633" s="23">
        <v>1392.589</v>
      </c>
      <c r="F633" s="10">
        <f t="shared" si="18"/>
        <v>1392.59</v>
      </c>
      <c r="G633" s="8">
        <f>VLOOKUP(B633,[1]Sheet4!A:C,3,FALSE)</f>
        <v>1200</v>
      </c>
      <c r="H633" s="7">
        <f t="shared" si="19"/>
        <v>192.59</v>
      </c>
    </row>
    <row r="634" spans="1:8">
      <c r="A634" s="7" t="s">
        <v>16</v>
      </c>
      <c r="B634" s="9">
        <v>20160261</v>
      </c>
      <c r="C634" s="10" t="str">
        <f>VLOOKUP(B634,[1]Sheet3!A:B,2,FALSE)</f>
        <v>黄骏华</v>
      </c>
      <c r="D634" s="10" t="str">
        <f>VLOOKUP(B634,[1]Sheet3!A:E,5,FALSE)</f>
        <v>16法学2班</v>
      </c>
      <c r="E634" s="23">
        <v>1392.589</v>
      </c>
      <c r="F634" s="10">
        <f t="shared" si="18"/>
        <v>1392.59</v>
      </c>
      <c r="G634" s="8">
        <v>1200</v>
      </c>
      <c r="H634" s="7">
        <f t="shared" si="19"/>
        <v>192.59</v>
      </c>
    </row>
    <row r="635" spans="1:8">
      <c r="A635" s="7" t="s">
        <v>16</v>
      </c>
      <c r="B635" s="9">
        <v>20160262</v>
      </c>
      <c r="C635" s="10" t="str">
        <f>VLOOKUP(B635,[1]Sheet3!A:B,2,FALSE)</f>
        <v>黄敬博</v>
      </c>
      <c r="D635" s="10" t="str">
        <f>VLOOKUP(B635,[1]Sheet3!A:E,5,FALSE)</f>
        <v>16法学2班</v>
      </c>
      <c r="E635" s="23">
        <v>1392.589</v>
      </c>
      <c r="F635" s="10">
        <f t="shared" si="18"/>
        <v>1392.59</v>
      </c>
      <c r="G635" s="8">
        <f>VLOOKUP(B635,[1]Sheet4!A:C,3,FALSE)</f>
        <v>1200</v>
      </c>
      <c r="H635" s="7">
        <f t="shared" si="19"/>
        <v>192.59</v>
      </c>
    </row>
    <row r="636" spans="1:8">
      <c r="A636" s="7" t="s">
        <v>16</v>
      </c>
      <c r="B636" s="9">
        <v>20160263</v>
      </c>
      <c r="C636" s="10" t="str">
        <f>VLOOKUP(B636,[1]Sheet3!A:B,2,FALSE)</f>
        <v>刘健隽</v>
      </c>
      <c r="D636" s="10" t="str">
        <f>VLOOKUP(B636,[1]Sheet3!A:E,5,FALSE)</f>
        <v>16法学2班</v>
      </c>
      <c r="E636" s="23">
        <v>1392.589</v>
      </c>
      <c r="F636" s="10">
        <f t="shared" si="18"/>
        <v>1392.59</v>
      </c>
      <c r="G636" s="8">
        <f>VLOOKUP(B636,[1]Sheet4!A:C,3,FALSE)</f>
        <v>1200</v>
      </c>
      <c r="H636" s="7">
        <f t="shared" si="19"/>
        <v>192.59</v>
      </c>
    </row>
    <row r="637" spans="1:8">
      <c r="A637" s="7" t="s">
        <v>16</v>
      </c>
      <c r="B637" s="9">
        <v>20160264</v>
      </c>
      <c r="C637" s="10" t="str">
        <f>VLOOKUP(B637,[1]Sheet3!A:B,2,FALSE)</f>
        <v>李黎</v>
      </c>
      <c r="D637" s="10" t="str">
        <f>VLOOKUP(B637,[1]Sheet3!A:E,5,FALSE)</f>
        <v>16法学2班</v>
      </c>
      <c r="E637" s="23">
        <v>1392.589</v>
      </c>
      <c r="F637" s="10">
        <f t="shared" si="18"/>
        <v>1392.59</v>
      </c>
      <c r="G637" s="8">
        <f>VLOOKUP(B637,[1]Sheet4!A:C,3,FALSE)</f>
        <v>1200</v>
      </c>
      <c r="H637" s="7">
        <f t="shared" si="19"/>
        <v>192.59</v>
      </c>
    </row>
    <row r="638" spans="1:8">
      <c r="A638" s="7" t="s">
        <v>16</v>
      </c>
      <c r="B638" s="9">
        <v>20160265</v>
      </c>
      <c r="C638" s="10" t="str">
        <f>VLOOKUP(B638,[1]Sheet3!A:B,2,FALSE)</f>
        <v>谭智超</v>
      </c>
      <c r="D638" s="10" t="str">
        <f>VLOOKUP(B638,[1]Sheet3!A:E,5,FALSE)</f>
        <v>16法学2班</v>
      </c>
      <c r="E638" s="23">
        <v>1392.589</v>
      </c>
      <c r="F638" s="10">
        <f t="shared" si="18"/>
        <v>1392.59</v>
      </c>
      <c r="G638" s="8">
        <f>VLOOKUP(B638,[1]Sheet4!A:C,3,FALSE)</f>
        <v>1200</v>
      </c>
      <c r="H638" s="7">
        <f t="shared" si="19"/>
        <v>192.59</v>
      </c>
    </row>
    <row r="639" spans="1:8">
      <c r="A639" s="7" t="s">
        <v>16</v>
      </c>
      <c r="B639" s="9">
        <v>20160266</v>
      </c>
      <c r="C639" s="10" t="str">
        <f>VLOOKUP(B639,[1]Sheet3!A:B,2,FALSE)</f>
        <v>邓子航</v>
      </c>
      <c r="D639" s="10" t="str">
        <f>VLOOKUP(B639,[1]Sheet3!A:E,5,FALSE)</f>
        <v>16法学2班</v>
      </c>
      <c r="E639" s="23">
        <v>1392.589</v>
      </c>
      <c r="F639" s="10">
        <f t="shared" si="18"/>
        <v>1392.59</v>
      </c>
      <c r="G639" s="8">
        <f>VLOOKUP(B639,[1]Sheet4!A:C,3,FALSE)</f>
        <v>1200</v>
      </c>
      <c r="H639" s="7">
        <f t="shared" si="19"/>
        <v>192.59</v>
      </c>
    </row>
    <row r="640" spans="1:8">
      <c r="A640" s="7" t="s">
        <v>16</v>
      </c>
      <c r="B640" s="9">
        <v>20160267</v>
      </c>
      <c r="C640" s="10" t="str">
        <f>VLOOKUP(B640,[1]Sheet3!A:B,2,FALSE)</f>
        <v>冉娜</v>
      </c>
      <c r="D640" s="10" t="str">
        <f>VLOOKUP(B640,[1]Sheet3!A:E,5,FALSE)</f>
        <v>16法学2班</v>
      </c>
      <c r="E640" s="23">
        <v>1392.589</v>
      </c>
      <c r="F640" s="10">
        <f t="shared" si="18"/>
        <v>1392.59</v>
      </c>
      <c r="G640" s="8">
        <f>VLOOKUP(B640,[1]Sheet4!A:C,3,FALSE)</f>
        <v>1200</v>
      </c>
      <c r="H640" s="7">
        <f t="shared" si="19"/>
        <v>192.59</v>
      </c>
    </row>
    <row r="641" spans="1:8">
      <c r="A641" s="7" t="s">
        <v>16</v>
      </c>
      <c r="B641" s="9">
        <v>20160268</v>
      </c>
      <c r="C641" s="10" t="str">
        <f>VLOOKUP(B641,[1]Sheet3!A:B,2,FALSE)</f>
        <v>张紫薇</v>
      </c>
      <c r="D641" s="10" t="str">
        <f>VLOOKUP(B641,[1]Sheet3!A:E,5,FALSE)</f>
        <v>16法学2班</v>
      </c>
      <c r="E641" s="23">
        <v>1392.589</v>
      </c>
      <c r="F641" s="10">
        <f t="shared" si="18"/>
        <v>1392.59</v>
      </c>
      <c r="G641" s="8">
        <f>VLOOKUP(B641,[1]Sheet4!A:C,3,FALSE)</f>
        <v>1200</v>
      </c>
      <c r="H641" s="7">
        <f t="shared" si="19"/>
        <v>192.59</v>
      </c>
    </row>
    <row r="642" spans="1:8">
      <c r="A642" s="7" t="s">
        <v>16</v>
      </c>
      <c r="B642" s="9">
        <v>20160269</v>
      </c>
      <c r="C642" s="10" t="str">
        <f>VLOOKUP(B642,[1]Sheet3!A:B,2,FALSE)</f>
        <v>孙千惠</v>
      </c>
      <c r="D642" s="10" t="str">
        <f>VLOOKUP(B642,[1]Sheet3!A:E,5,FALSE)</f>
        <v>16法学2班</v>
      </c>
      <c r="E642" s="23">
        <v>1392.589</v>
      </c>
      <c r="F642" s="10">
        <f t="shared" si="18"/>
        <v>1392.59</v>
      </c>
      <c r="G642" s="8">
        <f>VLOOKUP(B642,[1]Sheet4!A:C,3,FALSE)</f>
        <v>1200</v>
      </c>
      <c r="H642" s="7">
        <f t="shared" si="19"/>
        <v>192.59</v>
      </c>
    </row>
    <row r="643" spans="1:8">
      <c r="A643" s="7" t="s">
        <v>16</v>
      </c>
      <c r="B643" s="9">
        <v>20160270</v>
      </c>
      <c r="C643" s="10" t="str">
        <f>VLOOKUP(B643,[1]Sheet3!A:B,2,FALSE)</f>
        <v>曹茜</v>
      </c>
      <c r="D643" s="10" t="str">
        <f>VLOOKUP(B643,[1]Sheet3!A:E,5,FALSE)</f>
        <v>16法学2班</v>
      </c>
      <c r="E643" s="23">
        <v>1392.589</v>
      </c>
      <c r="F643" s="10">
        <f t="shared" ref="F643:F706" si="20">ROUND(E643,2)</f>
        <v>1392.59</v>
      </c>
      <c r="G643" s="8">
        <f>VLOOKUP(B643,[1]Sheet4!A:C,3,FALSE)</f>
        <v>1200</v>
      </c>
      <c r="H643" s="7">
        <f t="shared" ref="H643:H706" si="21">F643-G643</f>
        <v>192.59</v>
      </c>
    </row>
    <row r="644" spans="1:8">
      <c r="A644" s="7" t="s">
        <v>16</v>
      </c>
      <c r="B644" s="9">
        <v>20160271</v>
      </c>
      <c r="C644" s="10" t="str">
        <f>VLOOKUP(B644,[1]Sheet3!A:B,2,FALSE)</f>
        <v>徐枫</v>
      </c>
      <c r="D644" s="10" t="str">
        <f>VLOOKUP(B644,[1]Sheet3!A:E,5,FALSE)</f>
        <v>16法学2班</v>
      </c>
      <c r="E644" s="23">
        <v>1392.589</v>
      </c>
      <c r="F644" s="10">
        <f t="shared" si="20"/>
        <v>1392.59</v>
      </c>
      <c r="G644" s="8">
        <f>VLOOKUP(B644,[1]Sheet4!A:C,3,FALSE)</f>
        <v>1200</v>
      </c>
      <c r="H644" s="7">
        <f t="shared" si="21"/>
        <v>192.59</v>
      </c>
    </row>
    <row r="645" spans="1:8">
      <c r="A645" s="7" t="s">
        <v>16</v>
      </c>
      <c r="B645" s="9">
        <v>20160272</v>
      </c>
      <c r="C645" s="10" t="str">
        <f>VLOOKUP(B645,[1]Sheet3!A:B,2,FALSE)</f>
        <v>王美林</v>
      </c>
      <c r="D645" s="10" t="str">
        <f>VLOOKUP(B645,[1]Sheet3!A:E,5,FALSE)</f>
        <v>16法学2班</v>
      </c>
      <c r="E645" s="23">
        <v>1392.589</v>
      </c>
      <c r="F645" s="10">
        <f t="shared" si="20"/>
        <v>1392.59</v>
      </c>
      <c r="G645" s="8">
        <f>VLOOKUP(B645,[1]Sheet4!A:C,3,FALSE)</f>
        <v>1200</v>
      </c>
      <c r="H645" s="7">
        <f t="shared" si="21"/>
        <v>192.59</v>
      </c>
    </row>
    <row r="646" spans="1:8">
      <c r="A646" s="7" t="s">
        <v>16</v>
      </c>
      <c r="B646" s="9">
        <v>20160274</v>
      </c>
      <c r="C646" s="10" t="str">
        <f>VLOOKUP(B646,[1]Sheet3!A:B,2,FALSE)</f>
        <v>黄莹</v>
      </c>
      <c r="D646" s="10" t="str">
        <f>VLOOKUP(B646,[1]Sheet3!A:E,5,FALSE)</f>
        <v>16法学2班</v>
      </c>
      <c r="E646" s="23">
        <v>1392.589</v>
      </c>
      <c r="F646" s="10">
        <f t="shared" si="20"/>
        <v>1392.59</v>
      </c>
      <c r="G646" s="8">
        <f>VLOOKUP(B646,[1]Sheet4!A:C,3,FALSE)</f>
        <v>1200</v>
      </c>
      <c r="H646" s="7">
        <f t="shared" si="21"/>
        <v>192.59</v>
      </c>
    </row>
    <row r="647" spans="1:8">
      <c r="A647" s="7" t="s">
        <v>16</v>
      </c>
      <c r="B647" s="9">
        <v>20160275</v>
      </c>
      <c r="C647" s="10" t="str">
        <f>VLOOKUP(B647,[1]Sheet3!A:B,2,FALSE)</f>
        <v>魏智荣</v>
      </c>
      <c r="D647" s="10" t="str">
        <f>VLOOKUP(B647,[1]Sheet3!A:E,5,FALSE)</f>
        <v>16法学2班</v>
      </c>
      <c r="E647" s="23">
        <v>1392.589</v>
      </c>
      <c r="F647" s="10">
        <f t="shared" si="20"/>
        <v>1392.59</v>
      </c>
      <c r="G647" s="8">
        <f>VLOOKUP(B647,[1]Sheet4!A:C,3,FALSE)</f>
        <v>1200</v>
      </c>
      <c r="H647" s="7">
        <f t="shared" si="21"/>
        <v>192.59</v>
      </c>
    </row>
    <row r="648" spans="1:8">
      <c r="A648" s="7" t="s">
        <v>16</v>
      </c>
      <c r="B648" s="9">
        <v>20160276</v>
      </c>
      <c r="C648" s="10" t="str">
        <f>VLOOKUP(B648,[1]Sheet3!A:B,2,FALSE)</f>
        <v>张冉</v>
      </c>
      <c r="D648" s="10" t="str">
        <f>VLOOKUP(B648,[1]Sheet3!A:E,5,FALSE)</f>
        <v>16法学2班</v>
      </c>
      <c r="E648" s="24">
        <v>1420.16</v>
      </c>
      <c r="F648" s="10">
        <f t="shared" si="20"/>
        <v>1420.16</v>
      </c>
      <c r="G648" s="8">
        <f>VLOOKUP(B648,[1]Sheet4!A:C,3,FALSE)</f>
        <v>1200</v>
      </c>
      <c r="H648" s="7">
        <f t="shared" si="21"/>
        <v>220.16</v>
      </c>
    </row>
    <row r="649" spans="1:8">
      <c r="A649" s="7" t="s">
        <v>16</v>
      </c>
      <c r="B649" s="9">
        <v>20160277</v>
      </c>
      <c r="C649" s="10" t="str">
        <f>VLOOKUP(B649,[1]Sheet3!A:B,2,FALSE)</f>
        <v>唐蕾</v>
      </c>
      <c r="D649" s="10" t="str">
        <f>VLOOKUP(B649,[1]Sheet3!A:E,5,FALSE)</f>
        <v>16法学2班</v>
      </c>
      <c r="E649" s="23">
        <v>1392.589</v>
      </c>
      <c r="F649" s="10">
        <f t="shared" si="20"/>
        <v>1392.59</v>
      </c>
      <c r="G649" s="8">
        <f>VLOOKUP(B649,[1]Sheet4!A:C,3,FALSE)</f>
        <v>1200</v>
      </c>
      <c r="H649" s="7">
        <f t="shared" si="21"/>
        <v>192.59</v>
      </c>
    </row>
    <row r="650" spans="1:8">
      <c r="A650" s="7" t="s">
        <v>16</v>
      </c>
      <c r="B650" s="9">
        <v>20160278</v>
      </c>
      <c r="C650" s="10" t="str">
        <f>VLOOKUP(B650,[1]Sheet3!A:B,2,FALSE)</f>
        <v>彭定红</v>
      </c>
      <c r="D650" s="10" t="str">
        <f>VLOOKUP(B650,[1]Sheet3!A:E,5,FALSE)</f>
        <v>16法学2班</v>
      </c>
      <c r="E650" s="24">
        <v>1420.16</v>
      </c>
      <c r="F650" s="10">
        <f t="shared" si="20"/>
        <v>1420.16</v>
      </c>
      <c r="G650" s="8">
        <f>VLOOKUP(B650,[1]Sheet4!A:C,3,FALSE)</f>
        <v>1200</v>
      </c>
      <c r="H650" s="7">
        <f t="shared" si="21"/>
        <v>220.16</v>
      </c>
    </row>
    <row r="651" spans="1:8">
      <c r="A651" s="7" t="s">
        <v>16</v>
      </c>
      <c r="B651" s="9">
        <v>20160279</v>
      </c>
      <c r="C651" s="10" t="str">
        <f>VLOOKUP(B651,[1]Sheet3!A:B,2,FALSE)</f>
        <v>刘小燕</v>
      </c>
      <c r="D651" s="10" t="str">
        <f>VLOOKUP(B651,[1]Sheet3!A:E,5,FALSE)</f>
        <v>16法学2班</v>
      </c>
      <c r="E651" s="24">
        <v>1420.16</v>
      </c>
      <c r="F651" s="10">
        <f t="shared" si="20"/>
        <v>1420.16</v>
      </c>
      <c r="G651" s="8">
        <f>VLOOKUP(B651,[1]Sheet4!A:C,3,FALSE)</f>
        <v>1200</v>
      </c>
      <c r="H651" s="7">
        <f t="shared" si="21"/>
        <v>220.16</v>
      </c>
    </row>
    <row r="652" spans="1:8">
      <c r="A652" s="7" t="s">
        <v>16</v>
      </c>
      <c r="B652" s="9">
        <v>20160280</v>
      </c>
      <c r="C652" s="10" t="str">
        <f>VLOOKUP(B652,[1]Sheet3!A:B,2,FALSE)</f>
        <v>刘珈岑</v>
      </c>
      <c r="D652" s="10" t="str">
        <f>VLOOKUP(B652,[1]Sheet3!A:E,5,FALSE)</f>
        <v>16法学2班</v>
      </c>
      <c r="E652" s="24">
        <v>1420.16</v>
      </c>
      <c r="F652" s="10">
        <f t="shared" si="20"/>
        <v>1420.16</v>
      </c>
      <c r="G652" s="8">
        <f>VLOOKUP(B652,[1]Sheet4!A:C,3,FALSE)</f>
        <v>1200</v>
      </c>
      <c r="H652" s="7">
        <f t="shared" si="21"/>
        <v>220.16</v>
      </c>
    </row>
    <row r="653" spans="1:8">
      <c r="A653" s="7" t="s">
        <v>16</v>
      </c>
      <c r="B653" s="9">
        <v>20160281</v>
      </c>
      <c r="C653" s="10" t="str">
        <f>VLOOKUP(B653,[1]Sheet3!A:B,2,FALSE)</f>
        <v>吕玥琳</v>
      </c>
      <c r="D653" s="10" t="str">
        <f>VLOOKUP(B653,[1]Sheet3!A:E,5,FALSE)</f>
        <v>16法学2班</v>
      </c>
      <c r="E653" s="23">
        <v>1392.589</v>
      </c>
      <c r="F653" s="10">
        <f t="shared" si="20"/>
        <v>1392.59</v>
      </c>
      <c r="G653" s="8">
        <f>VLOOKUP(B653,[1]Sheet4!A:C,3,FALSE)</f>
        <v>1200</v>
      </c>
      <c r="H653" s="7">
        <f t="shared" si="21"/>
        <v>192.59</v>
      </c>
    </row>
    <row r="654" spans="1:8">
      <c r="A654" s="7" t="s">
        <v>16</v>
      </c>
      <c r="B654" s="9">
        <v>20160282</v>
      </c>
      <c r="C654" s="10" t="str">
        <f>VLOOKUP(B654,[1]Sheet3!A:B,2,FALSE)</f>
        <v>余雅婷</v>
      </c>
      <c r="D654" s="10" t="str">
        <f>VLOOKUP(B654,[1]Sheet3!A:E,5,FALSE)</f>
        <v>16法学2班</v>
      </c>
      <c r="E654" s="23">
        <v>1392.589</v>
      </c>
      <c r="F654" s="10">
        <f t="shared" si="20"/>
        <v>1392.59</v>
      </c>
      <c r="G654" s="8">
        <f>VLOOKUP(B654,[1]Sheet4!A:C,3,FALSE)</f>
        <v>1200</v>
      </c>
      <c r="H654" s="7">
        <f t="shared" si="21"/>
        <v>192.59</v>
      </c>
    </row>
    <row r="655" spans="1:8">
      <c r="A655" s="7" t="s">
        <v>16</v>
      </c>
      <c r="B655" s="9">
        <v>20160283</v>
      </c>
      <c r="C655" s="10" t="str">
        <f>VLOOKUP(B655,[1]Sheet3!A:B,2,FALSE)</f>
        <v>张婷</v>
      </c>
      <c r="D655" s="10" t="str">
        <f>VLOOKUP(B655,[1]Sheet3!A:E,5,FALSE)</f>
        <v>16法学2班</v>
      </c>
      <c r="E655" s="23">
        <v>1392.589</v>
      </c>
      <c r="F655" s="10">
        <f t="shared" si="20"/>
        <v>1392.59</v>
      </c>
      <c r="G655" s="8">
        <f>VLOOKUP(B655,[1]Sheet4!A:C,3,FALSE)</f>
        <v>1200</v>
      </c>
      <c r="H655" s="7">
        <f t="shared" si="21"/>
        <v>192.59</v>
      </c>
    </row>
    <row r="656" spans="1:8">
      <c r="A656" s="7" t="s">
        <v>16</v>
      </c>
      <c r="B656" s="9">
        <v>20160284</v>
      </c>
      <c r="C656" s="10" t="str">
        <f>VLOOKUP(B656,[1]Sheet3!A:B,2,FALSE)</f>
        <v>廖春莹</v>
      </c>
      <c r="D656" s="10" t="str">
        <f>VLOOKUP(B656,[1]Sheet3!A:E,5,FALSE)</f>
        <v>16法学2班</v>
      </c>
      <c r="E656" s="23">
        <v>1392.589</v>
      </c>
      <c r="F656" s="10">
        <f t="shared" si="20"/>
        <v>1392.59</v>
      </c>
      <c r="G656" s="8">
        <f>VLOOKUP(B656,[1]Sheet4!A:C,3,FALSE)</f>
        <v>1200</v>
      </c>
      <c r="H656" s="7">
        <f t="shared" si="21"/>
        <v>192.59</v>
      </c>
    </row>
    <row r="657" spans="1:8">
      <c r="A657" s="7" t="s">
        <v>16</v>
      </c>
      <c r="B657" s="9">
        <v>20160286</v>
      </c>
      <c r="C657" s="10" t="str">
        <f>VLOOKUP(B657,[1]Sheet3!A:B,2,FALSE)</f>
        <v>舒芳玉</v>
      </c>
      <c r="D657" s="10" t="str">
        <f>VLOOKUP(B657,[1]Sheet3!A:E,5,FALSE)</f>
        <v>16法学2班</v>
      </c>
      <c r="E657" s="24">
        <v>1420.16</v>
      </c>
      <c r="F657" s="10">
        <f t="shared" si="20"/>
        <v>1420.16</v>
      </c>
      <c r="G657" s="8">
        <f>VLOOKUP(B657,[1]Sheet4!A:C,3,FALSE)</f>
        <v>1200</v>
      </c>
      <c r="H657" s="7">
        <f t="shared" si="21"/>
        <v>220.16</v>
      </c>
    </row>
    <row r="658" spans="1:8">
      <c r="A658" s="7" t="s">
        <v>16</v>
      </c>
      <c r="B658" s="9">
        <v>20160287</v>
      </c>
      <c r="C658" s="10" t="str">
        <f>VLOOKUP(B658,[1]Sheet3!A:B,2,FALSE)</f>
        <v>钟静</v>
      </c>
      <c r="D658" s="10" t="str">
        <f>VLOOKUP(B658,[1]Sheet3!A:E,5,FALSE)</f>
        <v>16法学2班</v>
      </c>
      <c r="E658" s="23">
        <v>1392.589</v>
      </c>
      <c r="F658" s="10">
        <f t="shared" si="20"/>
        <v>1392.59</v>
      </c>
      <c r="G658" s="8">
        <f>VLOOKUP(B658,[1]Sheet4!A:C,3,FALSE)</f>
        <v>1200</v>
      </c>
      <c r="H658" s="7">
        <f t="shared" si="21"/>
        <v>192.59</v>
      </c>
    </row>
    <row r="659" spans="1:8">
      <c r="A659" s="7" t="s">
        <v>16</v>
      </c>
      <c r="B659" s="9">
        <v>20160288</v>
      </c>
      <c r="C659" s="10" t="str">
        <f>VLOOKUP(B659,[1]Sheet3!A:B,2,FALSE)</f>
        <v>徐李寒</v>
      </c>
      <c r="D659" s="10" t="str">
        <f>VLOOKUP(B659,[1]Sheet3!A:E,5,FALSE)</f>
        <v>16法学2班</v>
      </c>
      <c r="E659" s="23">
        <v>1392.589</v>
      </c>
      <c r="F659" s="10">
        <f t="shared" si="20"/>
        <v>1392.59</v>
      </c>
      <c r="G659" s="8">
        <f>VLOOKUP(B659,[1]Sheet4!A:C,3,FALSE)</f>
        <v>1200</v>
      </c>
      <c r="H659" s="7">
        <f t="shared" si="21"/>
        <v>192.59</v>
      </c>
    </row>
    <row r="660" spans="1:8">
      <c r="A660" s="7" t="s">
        <v>16</v>
      </c>
      <c r="B660" s="9">
        <v>20160289</v>
      </c>
      <c r="C660" s="10" t="str">
        <f>VLOOKUP(B660,[1]Sheet3!A:B,2,FALSE)</f>
        <v>曾慧</v>
      </c>
      <c r="D660" s="10" t="str">
        <f>VLOOKUP(B660,[1]Sheet3!A:E,5,FALSE)</f>
        <v>16法学2班</v>
      </c>
      <c r="E660" s="23">
        <v>1392.589</v>
      </c>
      <c r="F660" s="10">
        <f t="shared" si="20"/>
        <v>1392.59</v>
      </c>
      <c r="G660" s="8">
        <f>VLOOKUP(B660,[1]Sheet4!A:C,3,FALSE)</f>
        <v>1200</v>
      </c>
      <c r="H660" s="7">
        <f t="shared" si="21"/>
        <v>192.59</v>
      </c>
    </row>
    <row r="661" spans="1:8">
      <c r="A661" s="7" t="s">
        <v>16</v>
      </c>
      <c r="B661" s="9">
        <v>20160290</v>
      </c>
      <c r="C661" s="10" t="str">
        <f>VLOOKUP(B661,[1]Sheet3!A:B,2,FALSE)</f>
        <v>袁萍</v>
      </c>
      <c r="D661" s="10" t="str">
        <f>VLOOKUP(B661,[1]Sheet3!A:E,5,FALSE)</f>
        <v>16法学2班</v>
      </c>
      <c r="E661" s="24">
        <v>1420.16</v>
      </c>
      <c r="F661" s="10">
        <f t="shared" si="20"/>
        <v>1420.16</v>
      </c>
      <c r="G661" s="8">
        <f>VLOOKUP(B661,[1]Sheet4!A:C,3,FALSE)</f>
        <v>1200</v>
      </c>
      <c r="H661" s="7">
        <f t="shared" si="21"/>
        <v>220.16</v>
      </c>
    </row>
    <row r="662" spans="1:8">
      <c r="A662" s="7" t="s">
        <v>16</v>
      </c>
      <c r="B662" s="9">
        <v>20160292</v>
      </c>
      <c r="C662" s="10" t="str">
        <f>VLOOKUP(B662,[1]Sheet3!A:B,2,FALSE)</f>
        <v>陈致欣</v>
      </c>
      <c r="D662" s="10" t="str">
        <f>VLOOKUP(B662,[1]Sheet3!A:E,5,FALSE)</f>
        <v>16法学2班</v>
      </c>
      <c r="E662" s="24">
        <v>1420.16</v>
      </c>
      <c r="F662" s="10">
        <f t="shared" si="20"/>
        <v>1420.16</v>
      </c>
      <c r="G662" s="8">
        <f>VLOOKUP(B662,[1]Sheet4!A:C,3,FALSE)</f>
        <v>1200</v>
      </c>
      <c r="H662" s="7">
        <f t="shared" si="21"/>
        <v>220.16</v>
      </c>
    </row>
    <row r="663" spans="1:8">
      <c r="A663" s="7" t="s">
        <v>16</v>
      </c>
      <c r="B663" s="9">
        <v>20160293</v>
      </c>
      <c r="C663" s="10" t="str">
        <f>VLOOKUP(B663,[1]Sheet3!A:B,2,FALSE)</f>
        <v>夏玲红</v>
      </c>
      <c r="D663" s="10" t="str">
        <f>VLOOKUP(B663,[1]Sheet3!A:E,5,FALSE)</f>
        <v>16法学2班</v>
      </c>
      <c r="E663" s="23">
        <v>1392.589</v>
      </c>
      <c r="F663" s="10">
        <f t="shared" si="20"/>
        <v>1392.59</v>
      </c>
      <c r="G663" s="8">
        <f>VLOOKUP(B663,[1]Sheet4!A:C,3,FALSE)</f>
        <v>1200</v>
      </c>
      <c r="H663" s="7">
        <f t="shared" si="21"/>
        <v>192.59</v>
      </c>
    </row>
    <row r="664" spans="1:8">
      <c r="A664" s="7" t="s">
        <v>16</v>
      </c>
      <c r="B664" s="9">
        <v>20160294</v>
      </c>
      <c r="C664" s="10" t="str">
        <f>VLOOKUP(B664,[1]Sheet3!A:B,2,FALSE)</f>
        <v>陈阿芳</v>
      </c>
      <c r="D664" s="10" t="str">
        <f>VLOOKUP(B664,[1]Sheet3!A:E,5,FALSE)</f>
        <v>16法学2班</v>
      </c>
      <c r="E664" s="23">
        <v>1392.589</v>
      </c>
      <c r="F664" s="10">
        <f t="shared" si="20"/>
        <v>1392.59</v>
      </c>
      <c r="G664" s="8">
        <f>VLOOKUP(B664,[1]Sheet4!A:C,3,FALSE)</f>
        <v>1200</v>
      </c>
      <c r="H664" s="7">
        <f t="shared" si="21"/>
        <v>192.59</v>
      </c>
    </row>
    <row r="665" spans="1:8">
      <c r="A665" s="7" t="s">
        <v>16</v>
      </c>
      <c r="B665" s="9">
        <v>20160295</v>
      </c>
      <c r="C665" s="10" t="str">
        <f>VLOOKUP(B665,[1]Sheet3!A:B,2,FALSE)</f>
        <v>欧阳汝睛</v>
      </c>
      <c r="D665" s="10" t="str">
        <f>VLOOKUP(B665,[1]Sheet3!A:E,5,FALSE)</f>
        <v>16法学2班</v>
      </c>
      <c r="E665" s="23">
        <v>1392.589</v>
      </c>
      <c r="F665" s="10">
        <f t="shared" si="20"/>
        <v>1392.59</v>
      </c>
      <c r="G665" s="8">
        <f>VLOOKUP(B665,[1]Sheet4!A:C,3,FALSE)</f>
        <v>1200</v>
      </c>
      <c r="H665" s="7">
        <f t="shared" si="21"/>
        <v>192.59</v>
      </c>
    </row>
    <row r="666" spans="1:8">
      <c r="A666" s="7" t="s">
        <v>16</v>
      </c>
      <c r="B666" s="9">
        <v>20160599</v>
      </c>
      <c r="C666" s="10" t="str">
        <f>VLOOKUP(B666,[1]Sheet3!A:B,2,FALSE)</f>
        <v>韩承晓</v>
      </c>
      <c r="D666" s="10" t="str">
        <f>VLOOKUP(B666,[1]Sheet3!A:E,5,FALSE)</f>
        <v>16法学2班</v>
      </c>
      <c r="E666" s="23">
        <v>1591.669</v>
      </c>
      <c r="F666" s="10">
        <f t="shared" si="20"/>
        <v>1591.67</v>
      </c>
      <c r="G666" s="8">
        <f>VLOOKUP(B666,[1]Sheet4!A:C,3,FALSE)</f>
        <v>1200</v>
      </c>
      <c r="H666" s="7">
        <f t="shared" si="21"/>
        <v>391.67</v>
      </c>
    </row>
    <row r="667" spans="1:8">
      <c r="A667" s="7" t="s">
        <v>16</v>
      </c>
      <c r="B667" s="9">
        <v>20161069</v>
      </c>
      <c r="C667" s="10" t="str">
        <f>VLOOKUP(B667,[1]Sheet3!A:B,2,FALSE)</f>
        <v>范琪</v>
      </c>
      <c r="D667" s="10" t="str">
        <f>VLOOKUP(B667,[1]Sheet3!A:E,5,FALSE)</f>
        <v>16法学2班</v>
      </c>
      <c r="E667" s="23">
        <v>1490.379</v>
      </c>
      <c r="F667" s="10">
        <f t="shared" si="20"/>
        <v>1490.38</v>
      </c>
      <c r="G667" s="8">
        <f>VLOOKUP(B667,[1]Sheet4!A:C,3,FALSE)</f>
        <v>1200</v>
      </c>
      <c r="H667" s="7">
        <f t="shared" si="21"/>
        <v>290.38</v>
      </c>
    </row>
    <row r="668" spans="1:8">
      <c r="A668" s="7" t="s">
        <v>16</v>
      </c>
      <c r="B668" s="9">
        <v>20161838</v>
      </c>
      <c r="C668" s="10" t="str">
        <f>VLOOKUP(B668,[1]Sheet3!A:B,2,FALSE)</f>
        <v>黄乐妮</v>
      </c>
      <c r="D668" s="10" t="str">
        <f>VLOOKUP(B668,[1]Sheet3!A:E,5,FALSE)</f>
        <v>16法学2班</v>
      </c>
      <c r="E668" s="23">
        <v>1039.294</v>
      </c>
      <c r="F668" s="10">
        <f t="shared" si="20"/>
        <v>1039.29</v>
      </c>
      <c r="G668" s="8">
        <f>VLOOKUP(B668,[1]Sheet4!A:C,3,FALSE)</f>
        <v>1200</v>
      </c>
      <c r="H668" s="7">
        <f t="shared" si="21"/>
        <v>-160.71</v>
      </c>
    </row>
    <row r="669" spans="1:8">
      <c r="A669" s="7" t="s">
        <v>16</v>
      </c>
      <c r="B669" s="9">
        <v>20163986</v>
      </c>
      <c r="C669" s="10" t="str">
        <f>VLOOKUP(B669,[1]Sheet3!A:B,2,FALSE)</f>
        <v>郝彬然</v>
      </c>
      <c r="D669" s="10" t="str">
        <f>VLOOKUP(B669,[1]Sheet3!A:E,5,FALSE)</f>
        <v>16法学2班</v>
      </c>
      <c r="E669" s="23">
        <v>1198.402</v>
      </c>
      <c r="F669" s="10">
        <f t="shared" si="20"/>
        <v>1198.4</v>
      </c>
      <c r="G669" s="8">
        <f>VLOOKUP(B669,[1]Sheet4!A:C,3,FALSE)</f>
        <v>1200</v>
      </c>
      <c r="H669" s="7">
        <f t="shared" si="21"/>
        <v>-1.59999999999991</v>
      </c>
    </row>
    <row r="670" spans="1:8">
      <c r="A670" s="7" t="s">
        <v>16</v>
      </c>
      <c r="B670" s="9">
        <v>20160340</v>
      </c>
      <c r="C670" s="10" t="str">
        <f>VLOOKUP(B670,[1]Sheet3!A:B,2,FALSE)</f>
        <v>王柏</v>
      </c>
      <c r="D670" s="10" t="str">
        <f>VLOOKUP(B670,[1]Sheet3!A:E,5,FALSE)</f>
        <v>16法学2班(企业法律实务)</v>
      </c>
      <c r="E670" s="11">
        <v>1439.197</v>
      </c>
      <c r="F670" s="10">
        <f t="shared" si="20"/>
        <v>1439.2</v>
      </c>
      <c r="G670" s="8">
        <f>VLOOKUP(B670,[1]Sheet4!A:C,3,FALSE)</f>
        <v>1200</v>
      </c>
      <c r="H670" s="7">
        <f t="shared" si="21"/>
        <v>239.2</v>
      </c>
    </row>
    <row r="671" spans="1:8">
      <c r="A671" s="7" t="s">
        <v>16</v>
      </c>
      <c r="B671" s="9">
        <v>20160341</v>
      </c>
      <c r="C671" s="10" t="str">
        <f>VLOOKUP(B671,[1]Sheet3!A:B,2,FALSE)</f>
        <v>程祝伟</v>
      </c>
      <c r="D671" s="10" t="str">
        <f>VLOOKUP(B671,[1]Sheet3!A:E,5,FALSE)</f>
        <v>16法学2班(企业法律实务)</v>
      </c>
      <c r="E671" s="25">
        <v>1466.768</v>
      </c>
      <c r="F671" s="10">
        <f t="shared" si="20"/>
        <v>1466.77</v>
      </c>
      <c r="G671" s="8">
        <f>VLOOKUP(B671,[1]Sheet4!A:C,3,FALSE)</f>
        <v>1200</v>
      </c>
      <c r="H671" s="7">
        <f t="shared" si="21"/>
        <v>266.77</v>
      </c>
    </row>
    <row r="672" spans="1:8">
      <c r="A672" s="7" t="s">
        <v>16</v>
      </c>
      <c r="B672" s="9">
        <v>20160342</v>
      </c>
      <c r="C672" s="10" t="str">
        <f>VLOOKUP(B672,[1]Sheet3!A:B,2,FALSE)</f>
        <v>肖文</v>
      </c>
      <c r="D672" s="10" t="str">
        <f>VLOOKUP(B672,[1]Sheet3!A:E,5,FALSE)</f>
        <v>16法学2班(企业法律实务)</v>
      </c>
      <c r="E672" s="11">
        <v>1439.197</v>
      </c>
      <c r="F672" s="10">
        <f t="shared" si="20"/>
        <v>1439.2</v>
      </c>
      <c r="G672" s="8">
        <f>VLOOKUP(B672,[1]Sheet4!A:C,3,FALSE)</f>
        <v>1200</v>
      </c>
      <c r="H672" s="7">
        <f t="shared" si="21"/>
        <v>239.2</v>
      </c>
    </row>
    <row r="673" spans="1:8">
      <c r="A673" s="7" t="s">
        <v>16</v>
      </c>
      <c r="B673" s="9">
        <v>20160343</v>
      </c>
      <c r="C673" s="10" t="str">
        <f>VLOOKUP(B673,[1]Sheet3!A:B,2,FALSE)</f>
        <v>汤明韬</v>
      </c>
      <c r="D673" s="10" t="str">
        <f>VLOOKUP(B673,[1]Sheet3!A:E,5,FALSE)</f>
        <v>16法学2班(企业法律实务)</v>
      </c>
      <c r="E673" s="11">
        <v>1439.197</v>
      </c>
      <c r="F673" s="10">
        <f t="shared" si="20"/>
        <v>1439.2</v>
      </c>
      <c r="G673" s="8">
        <f>VLOOKUP(B673,[1]Sheet4!A:C,3,FALSE)</f>
        <v>1200</v>
      </c>
      <c r="H673" s="7">
        <f t="shared" si="21"/>
        <v>239.2</v>
      </c>
    </row>
    <row r="674" spans="1:8">
      <c r="A674" s="7" t="s">
        <v>16</v>
      </c>
      <c r="B674" s="9">
        <v>20160344</v>
      </c>
      <c r="C674" s="10" t="str">
        <f>VLOOKUP(B674,[1]Sheet3!A:B,2,FALSE)</f>
        <v>汪伟鑫</v>
      </c>
      <c r="D674" s="10" t="str">
        <f>VLOOKUP(B674,[1]Sheet3!A:E,5,FALSE)</f>
        <v>16法学2班(企业法律实务)</v>
      </c>
      <c r="E674" s="11">
        <v>1439.197</v>
      </c>
      <c r="F674" s="10">
        <f t="shared" si="20"/>
        <v>1439.2</v>
      </c>
      <c r="G674" s="8">
        <f>VLOOKUP(B674,[1]Sheet4!A:C,3,FALSE)</f>
        <v>1200</v>
      </c>
      <c r="H674" s="7">
        <f t="shared" si="21"/>
        <v>239.2</v>
      </c>
    </row>
    <row r="675" spans="1:8">
      <c r="A675" s="7" t="s">
        <v>16</v>
      </c>
      <c r="B675" s="9">
        <v>20160345</v>
      </c>
      <c r="C675" s="10" t="str">
        <f>VLOOKUP(B675,[1]Sheet3!A:B,2,FALSE)</f>
        <v>朱博</v>
      </c>
      <c r="D675" s="10" t="str">
        <f>VLOOKUP(B675,[1]Sheet3!A:E,5,FALSE)</f>
        <v>16法学2班(企业法律实务)</v>
      </c>
      <c r="E675" s="11">
        <v>1439.197</v>
      </c>
      <c r="F675" s="10">
        <f t="shared" si="20"/>
        <v>1439.2</v>
      </c>
      <c r="G675" s="8">
        <f>VLOOKUP(B675,[1]Sheet4!A:C,3,FALSE)</f>
        <v>1200</v>
      </c>
      <c r="H675" s="7">
        <f t="shared" si="21"/>
        <v>239.2</v>
      </c>
    </row>
    <row r="676" spans="1:8">
      <c r="A676" s="7" t="s">
        <v>16</v>
      </c>
      <c r="B676" s="9">
        <v>20160346</v>
      </c>
      <c r="C676" s="10" t="str">
        <f>VLOOKUP(B676,[1]Sheet3!A:B,2,FALSE)</f>
        <v>李强</v>
      </c>
      <c r="D676" s="10" t="str">
        <f>VLOOKUP(B676,[1]Sheet3!A:E,5,FALSE)</f>
        <v>16法学2班(企业法律实务)</v>
      </c>
      <c r="E676" s="11">
        <v>1439.197</v>
      </c>
      <c r="F676" s="10">
        <f t="shared" si="20"/>
        <v>1439.2</v>
      </c>
      <c r="G676" s="8">
        <f>VLOOKUP(B676,[1]Sheet4!A:C,3,FALSE)</f>
        <v>1200</v>
      </c>
      <c r="H676" s="7">
        <f t="shared" si="21"/>
        <v>239.2</v>
      </c>
    </row>
    <row r="677" spans="1:8">
      <c r="A677" s="7" t="s">
        <v>16</v>
      </c>
      <c r="B677" s="9">
        <v>20160347</v>
      </c>
      <c r="C677" s="10" t="str">
        <f>VLOOKUP(B677,[1]Sheet3!A:B,2,FALSE)</f>
        <v>李康</v>
      </c>
      <c r="D677" s="10" t="str">
        <f>VLOOKUP(B677,[1]Sheet3!A:E,5,FALSE)</f>
        <v>16法学2班(企业法律实务)</v>
      </c>
      <c r="E677" s="11">
        <v>1439.197</v>
      </c>
      <c r="F677" s="10">
        <f t="shared" si="20"/>
        <v>1439.2</v>
      </c>
      <c r="G677" s="8">
        <f>VLOOKUP(B677,[1]Sheet4!A:C,3,FALSE)</f>
        <v>1200</v>
      </c>
      <c r="H677" s="7">
        <f t="shared" si="21"/>
        <v>239.2</v>
      </c>
    </row>
    <row r="678" spans="1:8">
      <c r="A678" s="7" t="s">
        <v>16</v>
      </c>
      <c r="B678" s="9">
        <v>20160348</v>
      </c>
      <c r="C678" s="10" t="str">
        <f>VLOOKUP(B678,[1]Sheet3!A:B,2,FALSE)</f>
        <v>王博</v>
      </c>
      <c r="D678" s="10" t="str">
        <f>VLOOKUP(B678,[1]Sheet3!A:E,5,FALSE)</f>
        <v>16法学2班(企业法律实务)</v>
      </c>
      <c r="E678" s="11">
        <v>1439.197</v>
      </c>
      <c r="F678" s="10">
        <f t="shared" si="20"/>
        <v>1439.2</v>
      </c>
      <c r="G678" s="8">
        <f>VLOOKUP(B678,[1]Sheet4!A:C,3,FALSE)</f>
        <v>1200</v>
      </c>
      <c r="H678" s="7">
        <f t="shared" si="21"/>
        <v>239.2</v>
      </c>
    </row>
    <row r="679" spans="1:8">
      <c r="A679" s="7" t="s">
        <v>16</v>
      </c>
      <c r="B679" s="9">
        <v>20160350</v>
      </c>
      <c r="C679" s="10" t="str">
        <f>VLOOKUP(B679,[1]Sheet3!A:B,2,FALSE)</f>
        <v>路凯</v>
      </c>
      <c r="D679" s="10" t="str">
        <f>VLOOKUP(B679,[1]Sheet3!A:E,5,FALSE)</f>
        <v>16法学2班(企业法律实务)</v>
      </c>
      <c r="E679" s="11">
        <v>1439.197</v>
      </c>
      <c r="F679" s="10">
        <f t="shared" si="20"/>
        <v>1439.2</v>
      </c>
      <c r="G679" s="8">
        <f>VLOOKUP(B679,[1]Sheet4!A:C,3,FALSE)</f>
        <v>1200</v>
      </c>
      <c r="H679" s="7">
        <f t="shared" si="21"/>
        <v>239.2</v>
      </c>
    </row>
    <row r="680" spans="1:8">
      <c r="A680" s="7" t="s">
        <v>16</v>
      </c>
      <c r="B680" s="9">
        <v>20160351</v>
      </c>
      <c r="C680" s="10" t="str">
        <f>VLOOKUP(B680,[1]Sheet3!A:B,2,FALSE)</f>
        <v>熊智</v>
      </c>
      <c r="D680" s="10" t="str">
        <f>VLOOKUP(B680,[1]Sheet3!A:E,5,FALSE)</f>
        <v>16法学2班(企业法律实务)</v>
      </c>
      <c r="E680" s="11">
        <v>1439.197</v>
      </c>
      <c r="F680" s="10">
        <f t="shared" si="20"/>
        <v>1439.2</v>
      </c>
      <c r="G680" s="8">
        <f>VLOOKUP(B680,[1]Sheet4!A:C,3,FALSE)</f>
        <v>1200</v>
      </c>
      <c r="H680" s="7">
        <f t="shared" si="21"/>
        <v>239.2</v>
      </c>
    </row>
    <row r="681" spans="1:8">
      <c r="A681" s="7" t="s">
        <v>16</v>
      </c>
      <c r="B681" s="9">
        <v>20160352</v>
      </c>
      <c r="C681" s="10" t="str">
        <f>VLOOKUP(B681,[1]Sheet3!A:B,2,FALSE)</f>
        <v>许志豪</v>
      </c>
      <c r="D681" s="10" t="str">
        <f>VLOOKUP(B681,[1]Sheet3!A:E,5,FALSE)</f>
        <v>16法学2班(企业法律实务)</v>
      </c>
      <c r="E681" s="11">
        <v>1439.197</v>
      </c>
      <c r="F681" s="10">
        <f t="shared" si="20"/>
        <v>1439.2</v>
      </c>
      <c r="G681" s="8">
        <f>VLOOKUP(B681,[1]Sheet4!A:C,3,FALSE)</f>
        <v>1200</v>
      </c>
      <c r="H681" s="7">
        <f t="shared" si="21"/>
        <v>239.2</v>
      </c>
    </row>
    <row r="682" spans="1:8">
      <c r="A682" s="7" t="s">
        <v>16</v>
      </c>
      <c r="B682" s="9">
        <v>20160353</v>
      </c>
      <c r="C682" s="10" t="str">
        <f>VLOOKUP(B682,[1]Sheet3!A:B,2,FALSE)</f>
        <v>邓佳贺</v>
      </c>
      <c r="D682" s="10" t="str">
        <f>VLOOKUP(B682,[1]Sheet3!A:E,5,FALSE)</f>
        <v>16法学2班(企业法律实务)</v>
      </c>
      <c r="E682" s="11">
        <v>1439.197</v>
      </c>
      <c r="F682" s="10">
        <f t="shared" si="20"/>
        <v>1439.2</v>
      </c>
      <c r="G682" s="8">
        <f>VLOOKUP(B682,[1]Sheet4!A:C,3,FALSE)</f>
        <v>1200</v>
      </c>
      <c r="H682" s="7">
        <f t="shared" si="21"/>
        <v>239.2</v>
      </c>
    </row>
    <row r="683" spans="1:8">
      <c r="A683" s="7" t="s">
        <v>16</v>
      </c>
      <c r="B683" s="9">
        <v>20160354</v>
      </c>
      <c r="C683" s="10" t="str">
        <f>VLOOKUP(B683,[1]Sheet3!A:B,2,FALSE)</f>
        <v>柳隽琪</v>
      </c>
      <c r="D683" s="10" t="str">
        <f>VLOOKUP(B683,[1]Sheet3!A:E,5,FALSE)</f>
        <v>16法学2班(企业法律实务)</v>
      </c>
      <c r="E683" s="11">
        <v>1439.197</v>
      </c>
      <c r="F683" s="10">
        <f t="shared" si="20"/>
        <v>1439.2</v>
      </c>
      <c r="G683" s="8">
        <f>VLOOKUP(B683,[1]Sheet4!A:C,3,FALSE)</f>
        <v>1200</v>
      </c>
      <c r="H683" s="7">
        <f t="shared" si="21"/>
        <v>239.2</v>
      </c>
    </row>
    <row r="684" spans="1:8">
      <c r="A684" s="7" t="s">
        <v>16</v>
      </c>
      <c r="B684" s="9">
        <v>20160355</v>
      </c>
      <c r="C684" s="10" t="str">
        <f>VLOOKUP(B684,[1]Sheet3!A:B,2,FALSE)</f>
        <v>袁觉立</v>
      </c>
      <c r="D684" s="10" t="str">
        <f>VLOOKUP(B684,[1]Sheet3!A:E,5,FALSE)</f>
        <v>16法学2班(企业法律实务)</v>
      </c>
      <c r="E684" s="11">
        <v>1439.197</v>
      </c>
      <c r="F684" s="10">
        <f t="shared" si="20"/>
        <v>1439.2</v>
      </c>
      <c r="G684" s="8">
        <f>VLOOKUP(B684,[1]Sheet4!A:C,3,FALSE)</f>
        <v>1200</v>
      </c>
      <c r="H684" s="7">
        <f t="shared" si="21"/>
        <v>239.2</v>
      </c>
    </row>
    <row r="685" spans="1:8">
      <c r="A685" s="7" t="s">
        <v>16</v>
      </c>
      <c r="B685" s="9">
        <v>20160356</v>
      </c>
      <c r="C685" s="10" t="str">
        <f>VLOOKUP(B685,[1]Sheet3!A:B,2,FALSE)</f>
        <v>徐玲</v>
      </c>
      <c r="D685" s="10" t="str">
        <f>VLOOKUP(B685,[1]Sheet3!A:E,5,FALSE)</f>
        <v>16法学2班(企业法律实务)</v>
      </c>
      <c r="E685" s="11">
        <v>1439.197</v>
      </c>
      <c r="F685" s="10">
        <f t="shared" si="20"/>
        <v>1439.2</v>
      </c>
      <c r="G685" s="8">
        <f>VLOOKUP(B685,[1]Sheet4!A:C,3,FALSE)</f>
        <v>1200</v>
      </c>
      <c r="H685" s="7">
        <f t="shared" si="21"/>
        <v>239.2</v>
      </c>
    </row>
    <row r="686" spans="1:8">
      <c r="A686" s="7" t="s">
        <v>16</v>
      </c>
      <c r="B686" s="9">
        <v>20160357</v>
      </c>
      <c r="C686" s="10" t="str">
        <f>VLOOKUP(B686,[1]Sheet3!A:B,2,FALSE)</f>
        <v>邱秀红</v>
      </c>
      <c r="D686" s="10" t="str">
        <f>VLOOKUP(B686,[1]Sheet3!A:E,5,FALSE)</f>
        <v>16法学2班(企业法律实务)</v>
      </c>
      <c r="E686" s="11">
        <v>1439.197</v>
      </c>
      <c r="F686" s="10">
        <f t="shared" si="20"/>
        <v>1439.2</v>
      </c>
      <c r="G686" s="8">
        <f>VLOOKUP(B686,[1]Sheet4!A:C,3,FALSE)</f>
        <v>1200</v>
      </c>
      <c r="H686" s="7">
        <f t="shared" si="21"/>
        <v>239.2</v>
      </c>
    </row>
    <row r="687" spans="1:8">
      <c r="A687" s="7" t="s">
        <v>16</v>
      </c>
      <c r="B687" s="9">
        <v>20160358</v>
      </c>
      <c r="C687" s="10" t="str">
        <f>VLOOKUP(B687,[1]Sheet3!A:B,2,FALSE)</f>
        <v>万玲玉</v>
      </c>
      <c r="D687" s="10" t="str">
        <f>VLOOKUP(B687,[1]Sheet3!A:E,5,FALSE)</f>
        <v>16法学2班(企业法律实务)</v>
      </c>
      <c r="E687" s="11">
        <v>1439.197</v>
      </c>
      <c r="F687" s="10">
        <f t="shared" si="20"/>
        <v>1439.2</v>
      </c>
      <c r="G687" s="8">
        <f>VLOOKUP(B687,[1]Sheet4!A:C,3,FALSE)</f>
        <v>1200</v>
      </c>
      <c r="H687" s="7">
        <f t="shared" si="21"/>
        <v>239.2</v>
      </c>
    </row>
    <row r="688" spans="1:8">
      <c r="A688" s="7" t="s">
        <v>16</v>
      </c>
      <c r="B688" s="9">
        <v>20160359</v>
      </c>
      <c r="C688" s="10" t="str">
        <f>VLOOKUP(B688,[1]Sheet3!A:B,2,FALSE)</f>
        <v>吴娟娟</v>
      </c>
      <c r="D688" s="10" t="str">
        <f>VLOOKUP(B688,[1]Sheet3!A:E,5,FALSE)</f>
        <v>16法学2班(企业法律实务)</v>
      </c>
      <c r="E688" s="11">
        <v>1439.197</v>
      </c>
      <c r="F688" s="10">
        <f t="shared" si="20"/>
        <v>1439.2</v>
      </c>
      <c r="G688" s="8">
        <f>VLOOKUP(B688,[1]Sheet4!A:C,3,FALSE)</f>
        <v>1200</v>
      </c>
      <c r="H688" s="7">
        <f t="shared" si="21"/>
        <v>239.2</v>
      </c>
    </row>
    <row r="689" spans="1:8">
      <c r="A689" s="7" t="s">
        <v>16</v>
      </c>
      <c r="B689" s="9">
        <v>20160360</v>
      </c>
      <c r="C689" s="10" t="str">
        <f>VLOOKUP(B689,[1]Sheet3!A:B,2,FALSE)</f>
        <v>杨洁</v>
      </c>
      <c r="D689" s="10" t="str">
        <f>VLOOKUP(B689,[1]Sheet3!A:E,5,FALSE)</f>
        <v>16法学2班(企业法律实务)</v>
      </c>
      <c r="E689" s="11">
        <v>1439.197</v>
      </c>
      <c r="F689" s="10">
        <f t="shared" si="20"/>
        <v>1439.2</v>
      </c>
      <c r="G689" s="8">
        <f>VLOOKUP(B689,[1]Sheet4!A:C,3,FALSE)</f>
        <v>1200</v>
      </c>
      <c r="H689" s="7">
        <f t="shared" si="21"/>
        <v>239.2</v>
      </c>
    </row>
    <row r="690" spans="1:8">
      <c r="A690" s="7" t="s">
        <v>16</v>
      </c>
      <c r="B690" s="9">
        <v>20160361</v>
      </c>
      <c r="C690" s="10" t="str">
        <f>VLOOKUP(B690,[1]Sheet3!A:B,2,FALSE)</f>
        <v>王珍</v>
      </c>
      <c r="D690" s="10" t="str">
        <f>VLOOKUP(B690,[1]Sheet3!A:E,5,FALSE)</f>
        <v>16法学2班(企业法律实务)</v>
      </c>
      <c r="E690" s="11">
        <v>1439.197</v>
      </c>
      <c r="F690" s="10">
        <f t="shared" si="20"/>
        <v>1439.2</v>
      </c>
      <c r="G690" s="8">
        <f>VLOOKUP(B690,[1]Sheet4!A:C,3,FALSE)</f>
        <v>1200</v>
      </c>
      <c r="H690" s="7">
        <f t="shared" si="21"/>
        <v>239.2</v>
      </c>
    </row>
    <row r="691" spans="1:8">
      <c r="A691" s="7" t="s">
        <v>16</v>
      </c>
      <c r="B691" s="9">
        <v>20160362</v>
      </c>
      <c r="C691" s="10" t="str">
        <f>VLOOKUP(B691,[1]Sheet3!A:B,2,FALSE)</f>
        <v>刘兆涵</v>
      </c>
      <c r="D691" s="10" t="str">
        <f>VLOOKUP(B691,[1]Sheet3!A:E,5,FALSE)</f>
        <v>16法学2班(企业法律实务)</v>
      </c>
      <c r="E691" s="11">
        <v>1439.197</v>
      </c>
      <c r="F691" s="10">
        <f t="shared" si="20"/>
        <v>1439.2</v>
      </c>
      <c r="G691" s="8">
        <f>VLOOKUP(B691,[1]Sheet4!A:C,3,FALSE)</f>
        <v>1200</v>
      </c>
      <c r="H691" s="7">
        <f t="shared" si="21"/>
        <v>239.2</v>
      </c>
    </row>
    <row r="692" spans="1:8">
      <c r="A692" s="7" t="s">
        <v>16</v>
      </c>
      <c r="B692" s="9">
        <v>20160363</v>
      </c>
      <c r="C692" s="10" t="str">
        <f>VLOOKUP(B692,[1]Sheet3!A:B,2,FALSE)</f>
        <v>蔡颖</v>
      </c>
      <c r="D692" s="10" t="str">
        <f>VLOOKUP(B692,[1]Sheet3!A:E,5,FALSE)</f>
        <v>16法学2班(企业法律实务)</v>
      </c>
      <c r="E692" s="11">
        <v>1439.197</v>
      </c>
      <c r="F692" s="10">
        <f t="shared" si="20"/>
        <v>1439.2</v>
      </c>
      <c r="G692" s="8">
        <f>VLOOKUP(B692,[1]Sheet4!A:C,3,FALSE)</f>
        <v>1200</v>
      </c>
      <c r="H692" s="7">
        <f t="shared" si="21"/>
        <v>239.2</v>
      </c>
    </row>
    <row r="693" spans="1:8">
      <c r="A693" s="7" t="s">
        <v>16</v>
      </c>
      <c r="B693" s="9">
        <v>20160364</v>
      </c>
      <c r="C693" s="10" t="str">
        <f>VLOOKUP(B693,[1]Sheet3!A:B,2,FALSE)</f>
        <v>尹香</v>
      </c>
      <c r="D693" s="10" t="str">
        <f>VLOOKUP(B693,[1]Sheet3!A:E,5,FALSE)</f>
        <v>16法学2班(企业法律实务)</v>
      </c>
      <c r="E693" s="25">
        <v>1466.768</v>
      </c>
      <c r="F693" s="10">
        <f t="shared" si="20"/>
        <v>1466.77</v>
      </c>
      <c r="G693" s="8">
        <f>VLOOKUP(B693,[1]Sheet4!A:C,3,FALSE)</f>
        <v>1200</v>
      </c>
      <c r="H693" s="7">
        <f t="shared" si="21"/>
        <v>266.77</v>
      </c>
    </row>
    <row r="694" spans="1:8">
      <c r="A694" s="7" t="s">
        <v>16</v>
      </c>
      <c r="B694" s="9">
        <v>20160366</v>
      </c>
      <c r="C694" s="10" t="str">
        <f>VLOOKUP(B694,[1]Sheet3!A:B,2,FALSE)</f>
        <v>周生娥</v>
      </c>
      <c r="D694" s="10" t="str">
        <f>VLOOKUP(B694,[1]Sheet3!A:E,5,FALSE)</f>
        <v>16法学2班(企业法律实务)</v>
      </c>
      <c r="E694" s="11">
        <v>1439.197</v>
      </c>
      <c r="F694" s="10">
        <f t="shared" si="20"/>
        <v>1439.2</v>
      </c>
      <c r="G694" s="8">
        <f>VLOOKUP(B694,[1]Sheet4!A:C,3,FALSE)</f>
        <v>1200</v>
      </c>
      <c r="H694" s="7">
        <f t="shared" si="21"/>
        <v>239.2</v>
      </c>
    </row>
    <row r="695" spans="1:8">
      <c r="A695" s="7" t="s">
        <v>16</v>
      </c>
      <c r="B695" s="9">
        <v>20160367</v>
      </c>
      <c r="C695" s="10" t="str">
        <f>VLOOKUP(B695,[1]Sheet3!A:B,2,FALSE)</f>
        <v>张馨月</v>
      </c>
      <c r="D695" s="10" t="str">
        <f>VLOOKUP(B695,[1]Sheet3!A:E,5,FALSE)</f>
        <v>16法学2班(企业法律实务)</v>
      </c>
      <c r="E695" s="11">
        <v>1439.197</v>
      </c>
      <c r="F695" s="10">
        <f t="shared" si="20"/>
        <v>1439.2</v>
      </c>
      <c r="G695" s="8">
        <f>VLOOKUP(B695,[1]Sheet4!A:C,3,FALSE)</f>
        <v>1200</v>
      </c>
      <c r="H695" s="7">
        <f t="shared" si="21"/>
        <v>239.2</v>
      </c>
    </row>
    <row r="696" spans="1:8">
      <c r="A696" s="7" t="s">
        <v>16</v>
      </c>
      <c r="B696" s="9">
        <v>20160368</v>
      </c>
      <c r="C696" s="10" t="str">
        <f>VLOOKUP(B696,[1]Sheet3!A:B,2,FALSE)</f>
        <v>吕锦</v>
      </c>
      <c r="D696" s="10" t="str">
        <f>VLOOKUP(B696,[1]Sheet3!A:E,5,FALSE)</f>
        <v>16法学2班(企业法律实务)</v>
      </c>
      <c r="E696" s="25">
        <v>1466.768</v>
      </c>
      <c r="F696" s="10">
        <f t="shared" si="20"/>
        <v>1466.77</v>
      </c>
      <c r="G696" s="8">
        <f>VLOOKUP(B696,[1]Sheet4!A:C,3,FALSE)</f>
        <v>1200</v>
      </c>
      <c r="H696" s="7">
        <f t="shared" si="21"/>
        <v>266.77</v>
      </c>
    </row>
    <row r="697" spans="1:8">
      <c r="A697" s="7" t="s">
        <v>16</v>
      </c>
      <c r="B697" s="9">
        <v>20160369</v>
      </c>
      <c r="C697" s="10" t="str">
        <f>VLOOKUP(B697,[1]Sheet3!A:B,2,FALSE)</f>
        <v>钟春凤</v>
      </c>
      <c r="D697" s="10" t="str">
        <f>VLOOKUP(B697,[1]Sheet3!A:E,5,FALSE)</f>
        <v>16法学2班(企业法律实务)</v>
      </c>
      <c r="E697" s="11">
        <v>1439.197</v>
      </c>
      <c r="F697" s="10">
        <f t="shared" si="20"/>
        <v>1439.2</v>
      </c>
      <c r="G697" s="8">
        <f>VLOOKUP(B697,[1]Sheet4!A:C,3,FALSE)</f>
        <v>1200</v>
      </c>
      <c r="H697" s="7">
        <f t="shared" si="21"/>
        <v>239.2</v>
      </c>
    </row>
    <row r="698" spans="1:8">
      <c r="A698" s="7" t="s">
        <v>16</v>
      </c>
      <c r="B698" s="9">
        <v>20160371</v>
      </c>
      <c r="C698" s="10" t="str">
        <f>VLOOKUP(B698,[1]Sheet3!A:B,2,FALSE)</f>
        <v>谢靖</v>
      </c>
      <c r="D698" s="10" t="str">
        <f>VLOOKUP(B698,[1]Sheet3!A:E,5,FALSE)</f>
        <v>16法学2班(企业法律实务)</v>
      </c>
      <c r="E698" s="11">
        <v>1439.197</v>
      </c>
      <c r="F698" s="10">
        <f t="shared" si="20"/>
        <v>1439.2</v>
      </c>
      <c r="G698" s="8">
        <f>VLOOKUP(B698,[1]Sheet4!A:C,3,FALSE)</f>
        <v>1200</v>
      </c>
      <c r="H698" s="7">
        <f t="shared" si="21"/>
        <v>239.2</v>
      </c>
    </row>
    <row r="699" spans="1:8">
      <c r="A699" s="7" t="s">
        <v>16</v>
      </c>
      <c r="B699" s="9">
        <v>20160372</v>
      </c>
      <c r="C699" s="10" t="str">
        <f>VLOOKUP(B699,[1]Sheet3!A:B,2,FALSE)</f>
        <v>蔡华玉</v>
      </c>
      <c r="D699" s="10" t="str">
        <f>VLOOKUP(B699,[1]Sheet3!A:E,5,FALSE)</f>
        <v>16法学2班(企业法律实务)</v>
      </c>
      <c r="E699" s="11">
        <v>1439.197</v>
      </c>
      <c r="F699" s="10">
        <f t="shared" si="20"/>
        <v>1439.2</v>
      </c>
      <c r="G699" s="8">
        <f>VLOOKUP(B699,[1]Sheet4!A:C,3,FALSE)</f>
        <v>1200</v>
      </c>
      <c r="H699" s="7">
        <f t="shared" si="21"/>
        <v>239.2</v>
      </c>
    </row>
    <row r="700" spans="1:8">
      <c r="A700" s="7" t="s">
        <v>16</v>
      </c>
      <c r="B700" s="9">
        <v>20160373</v>
      </c>
      <c r="C700" s="10" t="str">
        <f>VLOOKUP(B700,[1]Sheet3!A:B,2,FALSE)</f>
        <v>许雯琪</v>
      </c>
      <c r="D700" s="10" t="str">
        <f>VLOOKUP(B700,[1]Sheet3!A:E,5,FALSE)</f>
        <v>16法学2班(企业法律实务)</v>
      </c>
      <c r="E700" s="11">
        <v>1439.197</v>
      </c>
      <c r="F700" s="10">
        <f t="shared" si="20"/>
        <v>1439.2</v>
      </c>
      <c r="G700" s="8">
        <f>VLOOKUP(B700,[1]Sheet4!A:C,3,FALSE)</f>
        <v>1200</v>
      </c>
      <c r="H700" s="7">
        <f t="shared" si="21"/>
        <v>239.2</v>
      </c>
    </row>
    <row r="701" spans="1:8">
      <c r="A701" s="7" t="s">
        <v>16</v>
      </c>
      <c r="B701" s="9">
        <v>20160374</v>
      </c>
      <c r="C701" s="10" t="str">
        <f>VLOOKUP(B701,[1]Sheet3!A:B,2,FALSE)</f>
        <v>周子越</v>
      </c>
      <c r="D701" s="10" t="str">
        <f>VLOOKUP(B701,[1]Sheet3!A:E,5,FALSE)</f>
        <v>16法学2班(企业法律实务)</v>
      </c>
      <c r="E701" s="11">
        <v>1439.197</v>
      </c>
      <c r="F701" s="10">
        <f t="shared" si="20"/>
        <v>1439.2</v>
      </c>
      <c r="G701" s="8">
        <f>VLOOKUP(B701,[1]Sheet4!A:C,3,FALSE)</f>
        <v>1200</v>
      </c>
      <c r="H701" s="7">
        <f t="shared" si="21"/>
        <v>239.2</v>
      </c>
    </row>
    <row r="702" spans="1:8">
      <c r="A702" s="7" t="s">
        <v>16</v>
      </c>
      <c r="B702" s="9">
        <v>20160375</v>
      </c>
      <c r="C702" s="10" t="str">
        <f>VLOOKUP(B702,[1]Sheet3!A:B,2,FALSE)</f>
        <v>孙薇薇</v>
      </c>
      <c r="D702" s="10" t="str">
        <f>VLOOKUP(B702,[1]Sheet3!A:E,5,FALSE)</f>
        <v>16法学2班(企业法律实务)</v>
      </c>
      <c r="E702" s="11">
        <v>1439.197</v>
      </c>
      <c r="F702" s="10">
        <f t="shared" si="20"/>
        <v>1439.2</v>
      </c>
      <c r="G702" s="8">
        <f>VLOOKUP(B702,[1]Sheet4!A:C,3,FALSE)</f>
        <v>1200</v>
      </c>
      <c r="H702" s="7">
        <f t="shared" si="21"/>
        <v>239.2</v>
      </c>
    </row>
    <row r="703" spans="1:8">
      <c r="A703" s="7" t="s">
        <v>16</v>
      </c>
      <c r="B703" s="9">
        <v>20160376</v>
      </c>
      <c r="C703" s="10" t="str">
        <f>VLOOKUP(B703,[1]Sheet3!A:B,2,FALSE)</f>
        <v>王琳娜</v>
      </c>
      <c r="D703" s="10" t="str">
        <f>VLOOKUP(B703,[1]Sheet3!A:E,5,FALSE)</f>
        <v>16法学2班(企业法律实务)</v>
      </c>
      <c r="E703" s="11">
        <v>1439.197</v>
      </c>
      <c r="F703" s="10">
        <f t="shared" si="20"/>
        <v>1439.2</v>
      </c>
      <c r="G703" s="8">
        <f>VLOOKUP(B703,[1]Sheet4!A:C,3,FALSE)</f>
        <v>1200</v>
      </c>
      <c r="H703" s="7">
        <f t="shared" si="21"/>
        <v>239.2</v>
      </c>
    </row>
    <row r="704" spans="1:8">
      <c r="A704" s="7" t="s">
        <v>16</v>
      </c>
      <c r="B704" s="9">
        <v>20160378</v>
      </c>
      <c r="C704" s="10" t="str">
        <f>VLOOKUP(B704,[1]Sheet3!A:B,2,FALSE)</f>
        <v>张牧云</v>
      </c>
      <c r="D704" s="10" t="str">
        <f>VLOOKUP(B704,[1]Sheet3!A:E,5,FALSE)</f>
        <v>16法学2班(企业法律实务)</v>
      </c>
      <c r="E704" s="11">
        <v>1439.197</v>
      </c>
      <c r="F704" s="10">
        <f t="shared" si="20"/>
        <v>1439.2</v>
      </c>
      <c r="G704" s="8">
        <f>VLOOKUP(B704,[1]Sheet4!A:C,3,FALSE)</f>
        <v>1200</v>
      </c>
      <c r="H704" s="7">
        <f t="shared" si="21"/>
        <v>239.2</v>
      </c>
    </row>
    <row r="705" spans="1:8">
      <c r="A705" s="7" t="s">
        <v>16</v>
      </c>
      <c r="B705" s="9">
        <v>20160379</v>
      </c>
      <c r="C705" s="10" t="str">
        <f>VLOOKUP(B705,[1]Sheet3!A:B,2,FALSE)</f>
        <v>唐莹洁</v>
      </c>
      <c r="D705" s="10" t="str">
        <f>VLOOKUP(B705,[1]Sheet3!A:E,5,FALSE)</f>
        <v>16法学2班(企业法律实务)</v>
      </c>
      <c r="E705" s="11">
        <v>1439.197</v>
      </c>
      <c r="F705" s="10">
        <f t="shared" si="20"/>
        <v>1439.2</v>
      </c>
      <c r="G705" s="8">
        <f>VLOOKUP(B705,[1]Sheet4!A:C,3,FALSE)</f>
        <v>1200</v>
      </c>
      <c r="H705" s="7">
        <f t="shared" si="21"/>
        <v>239.2</v>
      </c>
    </row>
    <row r="706" spans="1:8">
      <c r="A706" s="7" t="s">
        <v>16</v>
      </c>
      <c r="B706" s="9">
        <v>20160380</v>
      </c>
      <c r="C706" s="10" t="str">
        <f>VLOOKUP(B706,[1]Sheet3!A:B,2,FALSE)</f>
        <v>洪芸芸</v>
      </c>
      <c r="D706" s="10" t="str">
        <f>VLOOKUP(B706,[1]Sheet3!A:E,5,FALSE)</f>
        <v>16法学2班(企业法律实务)</v>
      </c>
      <c r="E706" s="11">
        <v>1439.197</v>
      </c>
      <c r="F706" s="10">
        <f t="shared" si="20"/>
        <v>1439.2</v>
      </c>
      <c r="G706" s="8">
        <f>VLOOKUP(B706,[1]Sheet4!A:C,3,FALSE)</f>
        <v>1200</v>
      </c>
      <c r="H706" s="7">
        <f t="shared" si="21"/>
        <v>239.2</v>
      </c>
    </row>
    <row r="707" spans="1:8">
      <c r="A707" s="7" t="s">
        <v>16</v>
      </c>
      <c r="B707" s="9">
        <v>20160381</v>
      </c>
      <c r="C707" s="10" t="str">
        <f>VLOOKUP(B707,[1]Sheet3!A:B,2,FALSE)</f>
        <v>杜建宏</v>
      </c>
      <c r="D707" s="10" t="str">
        <f>VLOOKUP(B707,[1]Sheet3!A:E,5,FALSE)</f>
        <v>16法学2班(企业法律实务)</v>
      </c>
      <c r="E707" s="11">
        <v>1439.197</v>
      </c>
      <c r="F707" s="10">
        <f t="shared" ref="F707:F770" si="22">ROUND(E707,2)</f>
        <v>1439.2</v>
      </c>
      <c r="G707" s="8">
        <f>VLOOKUP(B707,[1]Sheet4!A:C,3,FALSE)</f>
        <v>1200</v>
      </c>
      <c r="H707" s="7">
        <f t="shared" ref="H707:H770" si="23">F707-G707</f>
        <v>239.2</v>
      </c>
    </row>
    <row r="708" spans="1:8">
      <c r="A708" s="7" t="s">
        <v>16</v>
      </c>
      <c r="B708" s="9">
        <v>20160382</v>
      </c>
      <c r="C708" s="10" t="str">
        <f>VLOOKUP(B708,[1]Sheet3!A:B,2,FALSE)</f>
        <v>符丽萍</v>
      </c>
      <c r="D708" s="10" t="str">
        <f>VLOOKUP(B708,[1]Sheet3!A:E,5,FALSE)</f>
        <v>16法学2班(企业法律实务)</v>
      </c>
      <c r="E708" s="11">
        <v>1439.197</v>
      </c>
      <c r="F708" s="10">
        <f t="shared" si="22"/>
        <v>1439.2</v>
      </c>
      <c r="G708" s="8">
        <f>VLOOKUP(B708,[1]Sheet4!A:C,3,FALSE)</f>
        <v>1200</v>
      </c>
      <c r="H708" s="7">
        <f t="shared" si="23"/>
        <v>239.2</v>
      </c>
    </row>
    <row r="709" spans="1:8">
      <c r="A709" s="7" t="s">
        <v>16</v>
      </c>
      <c r="B709" s="9">
        <v>20160383</v>
      </c>
      <c r="C709" s="10" t="str">
        <f>VLOOKUP(B709,[1]Sheet3!A:B,2,FALSE)</f>
        <v>郭玉红</v>
      </c>
      <c r="D709" s="10" t="str">
        <f>VLOOKUP(B709,[1]Sheet3!A:E,5,FALSE)</f>
        <v>16法学2班(企业法律实务)</v>
      </c>
      <c r="E709" s="11">
        <v>1439.197</v>
      </c>
      <c r="F709" s="10">
        <f t="shared" si="22"/>
        <v>1439.2</v>
      </c>
      <c r="G709" s="8">
        <f>VLOOKUP(B709,[1]Sheet4!A:C,3,FALSE)</f>
        <v>1200</v>
      </c>
      <c r="H709" s="7">
        <f t="shared" si="23"/>
        <v>239.2</v>
      </c>
    </row>
    <row r="710" spans="1:8">
      <c r="A710" s="7" t="s">
        <v>17</v>
      </c>
      <c r="B710" s="9">
        <v>20161865</v>
      </c>
      <c r="C710" s="10" t="str">
        <f>VLOOKUP(B710,[1]Sheet3!A:B,2,FALSE)</f>
        <v>熊玲</v>
      </c>
      <c r="D710" s="10" t="str">
        <f>VLOOKUP(B710,[1]Sheet3!A:E,5,FALSE)</f>
        <v>16翻译1班</v>
      </c>
      <c r="E710" s="23">
        <v>1124.939</v>
      </c>
      <c r="F710" s="10">
        <f t="shared" si="22"/>
        <v>1124.94</v>
      </c>
      <c r="G710" s="8">
        <f>VLOOKUP(B710,[1]Sheet4!A:C,3,FALSE)</f>
        <v>1200</v>
      </c>
      <c r="H710" s="7">
        <f t="shared" si="23"/>
        <v>-75.0599999999999</v>
      </c>
    </row>
    <row r="711" spans="1:8">
      <c r="A711" s="7" t="s">
        <v>17</v>
      </c>
      <c r="B711" s="9">
        <v>20162964</v>
      </c>
      <c r="C711" s="10" t="str">
        <f>VLOOKUP(B711,[1]Sheet3!A:B,2,FALSE)</f>
        <v>张鹏杰</v>
      </c>
      <c r="D711" s="10" t="str">
        <f>VLOOKUP(B711,[1]Sheet3!A:E,5,FALSE)</f>
        <v>16翻译1班</v>
      </c>
      <c r="E711" s="26">
        <v>1644.194</v>
      </c>
      <c r="F711" s="10">
        <f t="shared" si="22"/>
        <v>1644.19</v>
      </c>
      <c r="G711" s="8">
        <f>VLOOKUP(B711,[1]Sheet4!A:C,3,FALSE)</f>
        <v>1200</v>
      </c>
      <c r="H711" s="7">
        <f t="shared" si="23"/>
        <v>444.19</v>
      </c>
    </row>
    <row r="712" spans="1:8">
      <c r="A712" s="7" t="s">
        <v>17</v>
      </c>
      <c r="B712" s="9">
        <v>20163830</v>
      </c>
      <c r="C712" s="10" t="str">
        <f>VLOOKUP(B712,[1]Sheet3!A:B,2,FALSE)</f>
        <v>曹咪</v>
      </c>
      <c r="D712" s="10" t="str">
        <f>VLOOKUP(B712,[1]Sheet3!A:E,5,FALSE)</f>
        <v>16翻译1班</v>
      </c>
      <c r="E712" s="23">
        <v>1048.846</v>
      </c>
      <c r="F712" s="10">
        <f t="shared" si="22"/>
        <v>1048.85</v>
      </c>
      <c r="G712" s="8">
        <f>VLOOKUP(B712,[1]Sheet4!A:C,3,FALSE)</f>
        <v>1200</v>
      </c>
      <c r="H712" s="7">
        <f t="shared" si="23"/>
        <v>-151.15</v>
      </c>
    </row>
    <row r="713" spans="1:8">
      <c r="A713" s="7" t="s">
        <v>17</v>
      </c>
      <c r="B713" s="9">
        <v>20163831</v>
      </c>
      <c r="C713" s="10" t="str">
        <f>VLOOKUP(B713,[1]Sheet3!A:B,2,FALSE)</f>
        <v>吴玉芳</v>
      </c>
      <c r="D713" s="10" t="str">
        <f>VLOOKUP(B713,[1]Sheet3!A:E,5,FALSE)</f>
        <v>16翻译1班</v>
      </c>
      <c r="E713" s="23">
        <v>1048.846</v>
      </c>
      <c r="F713" s="10">
        <f t="shared" si="22"/>
        <v>1048.85</v>
      </c>
      <c r="G713" s="8">
        <f>VLOOKUP(B713,[1]Sheet4!A:C,3,FALSE)</f>
        <v>1200</v>
      </c>
      <c r="H713" s="7">
        <f t="shared" si="23"/>
        <v>-151.15</v>
      </c>
    </row>
    <row r="714" spans="1:8">
      <c r="A714" s="7" t="s">
        <v>17</v>
      </c>
      <c r="B714" s="9">
        <v>20163832</v>
      </c>
      <c r="C714" s="10" t="str">
        <f>VLOOKUP(B714,[1]Sheet3!A:B,2,FALSE)</f>
        <v>曾慧</v>
      </c>
      <c r="D714" s="10" t="str">
        <f>VLOOKUP(B714,[1]Sheet3!A:E,5,FALSE)</f>
        <v>16翻译1班</v>
      </c>
      <c r="E714" s="23">
        <v>1048.846</v>
      </c>
      <c r="F714" s="10">
        <f t="shared" si="22"/>
        <v>1048.85</v>
      </c>
      <c r="G714" s="8">
        <f>VLOOKUP(B714,[1]Sheet4!A:C,3,FALSE)</f>
        <v>1200</v>
      </c>
      <c r="H714" s="7">
        <f t="shared" si="23"/>
        <v>-151.15</v>
      </c>
    </row>
    <row r="715" spans="1:8">
      <c r="A715" s="7" t="s">
        <v>17</v>
      </c>
      <c r="B715" s="9">
        <v>20163833</v>
      </c>
      <c r="C715" s="10" t="str">
        <f>VLOOKUP(B715,[1]Sheet3!A:B,2,FALSE)</f>
        <v>彭梦希</v>
      </c>
      <c r="D715" s="10" t="str">
        <f>VLOOKUP(B715,[1]Sheet3!A:E,5,FALSE)</f>
        <v>16翻译1班</v>
      </c>
      <c r="E715" s="23">
        <v>1048.846</v>
      </c>
      <c r="F715" s="10">
        <f t="shared" si="22"/>
        <v>1048.85</v>
      </c>
      <c r="G715" s="8">
        <f>VLOOKUP(B715,[1]Sheet4!A:C,3,FALSE)</f>
        <v>1200</v>
      </c>
      <c r="H715" s="7">
        <f t="shared" si="23"/>
        <v>-151.15</v>
      </c>
    </row>
    <row r="716" spans="1:8">
      <c r="A716" s="7" t="s">
        <v>17</v>
      </c>
      <c r="B716" s="9">
        <v>20163834</v>
      </c>
      <c r="C716" s="10" t="str">
        <f>VLOOKUP(B716,[1]Sheet3!A:B,2,FALSE)</f>
        <v>王绍芬</v>
      </c>
      <c r="D716" s="10" t="str">
        <f>VLOOKUP(B716,[1]Sheet3!A:E,5,FALSE)</f>
        <v>16翻译1班</v>
      </c>
      <c r="E716" s="23">
        <v>1048.846</v>
      </c>
      <c r="F716" s="10">
        <f t="shared" si="22"/>
        <v>1048.85</v>
      </c>
      <c r="G716" s="8">
        <f>VLOOKUP(B716,[1]Sheet4!A:C,3,FALSE)</f>
        <v>1200</v>
      </c>
      <c r="H716" s="7">
        <f t="shared" si="23"/>
        <v>-151.15</v>
      </c>
    </row>
    <row r="717" spans="1:8">
      <c r="A717" s="7" t="s">
        <v>17</v>
      </c>
      <c r="B717" s="9">
        <v>20163835</v>
      </c>
      <c r="C717" s="10" t="str">
        <f>VLOOKUP(B717,[1]Sheet3!A:B,2,FALSE)</f>
        <v>邱艳</v>
      </c>
      <c r="D717" s="10" t="str">
        <f>VLOOKUP(B717,[1]Sheet3!A:E,5,FALSE)</f>
        <v>16翻译1班</v>
      </c>
      <c r="E717" s="23">
        <v>1048.846</v>
      </c>
      <c r="F717" s="10">
        <f t="shared" si="22"/>
        <v>1048.85</v>
      </c>
      <c r="G717" s="8">
        <f>VLOOKUP(B717,[1]Sheet4!A:C,3,FALSE)</f>
        <v>1200</v>
      </c>
      <c r="H717" s="7">
        <f t="shared" si="23"/>
        <v>-151.15</v>
      </c>
    </row>
    <row r="718" spans="1:8">
      <c r="A718" s="7" t="s">
        <v>17</v>
      </c>
      <c r="B718" s="9">
        <v>20163836</v>
      </c>
      <c r="C718" s="10" t="str">
        <f>VLOOKUP(B718,[1]Sheet3!A:B,2,FALSE)</f>
        <v>刘婷</v>
      </c>
      <c r="D718" s="10" t="str">
        <f>VLOOKUP(B718,[1]Sheet3!A:E,5,FALSE)</f>
        <v>16翻译1班</v>
      </c>
      <c r="E718" s="18">
        <v>1013.296</v>
      </c>
      <c r="F718" s="10">
        <f t="shared" si="22"/>
        <v>1013.3</v>
      </c>
      <c r="G718" s="8">
        <f>VLOOKUP(B718,[1]Sheet4!A:C,3,FALSE)</f>
        <v>1200</v>
      </c>
      <c r="H718" s="7">
        <f t="shared" si="23"/>
        <v>-186.7</v>
      </c>
    </row>
    <row r="719" spans="1:8">
      <c r="A719" s="7" t="s">
        <v>17</v>
      </c>
      <c r="B719" s="9">
        <v>20163837</v>
      </c>
      <c r="C719" s="10" t="str">
        <f>VLOOKUP(B719,[1]Sheet3!A:B,2,FALSE)</f>
        <v>谢双阳</v>
      </c>
      <c r="D719" s="10" t="str">
        <f>VLOOKUP(B719,[1]Sheet3!A:E,5,FALSE)</f>
        <v>16翻译1班</v>
      </c>
      <c r="E719" s="18">
        <v>1013.296</v>
      </c>
      <c r="F719" s="10">
        <f t="shared" si="22"/>
        <v>1013.3</v>
      </c>
      <c r="G719" s="8">
        <f>VLOOKUP(B719,[1]Sheet4!A:C,3,FALSE)</f>
        <v>1200</v>
      </c>
      <c r="H719" s="7">
        <f t="shared" si="23"/>
        <v>-186.7</v>
      </c>
    </row>
    <row r="720" spans="1:8">
      <c r="A720" s="7" t="s">
        <v>17</v>
      </c>
      <c r="B720" s="9">
        <v>20163838</v>
      </c>
      <c r="C720" s="10" t="str">
        <f>VLOOKUP(B720,[1]Sheet3!A:B,2,FALSE)</f>
        <v>陈林娟</v>
      </c>
      <c r="D720" s="10" t="str">
        <f>VLOOKUP(B720,[1]Sheet3!A:E,5,FALSE)</f>
        <v>16翻译1班</v>
      </c>
      <c r="E720" s="23">
        <v>1048.846</v>
      </c>
      <c r="F720" s="10">
        <f t="shared" si="22"/>
        <v>1048.85</v>
      </c>
      <c r="G720" s="8">
        <f>VLOOKUP(B720,[1]Sheet4!A:C,3,FALSE)</f>
        <v>1200</v>
      </c>
      <c r="H720" s="7">
        <f t="shared" si="23"/>
        <v>-151.15</v>
      </c>
    </row>
    <row r="721" spans="1:8">
      <c r="A721" s="7" t="s">
        <v>17</v>
      </c>
      <c r="B721" s="9">
        <v>20163839</v>
      </c>
      <c r="C721" s="10" t="str">
        <f>VLOOKUP(B721,[1]Sheet3!A:B,2,FALSE)</f>
        <v>周净瑶</v>
      </c>
      <c r="D721" s="10" t="str">
        <f>VLOOKUP(B721,[1]Sheet3!A:E,5,FALSE)</f>
        <v>16翻译1班</v>
      </c>
      <c r="E721" s="18">
        <v>1013.296</v>
      </c>
      <c r="F721" s="10">
        <f t="shared" si="22"/>
        <v>1013.3</v>
      </c>
      <c r="G721" s="8">
        <f>VLOOKUP(B721,[1]Sheet4!A:C,3,FALSE)</f>
        <v>1200</v>
      </c>
      <c r="H721" s="7">
        <f t="shared" si="23"/>
        <v>-186.7</v>
      </c>
    </row>
    <row r="722" spans="1:8">
      <c r="A722" s="7" t="s">
        <v>17</v>
      </c>
      <c r="B722" s="9">
        <v>20163840</v>
      </c>
      <c r="C722" s="10" t="str">
        <f>VLOOKUP(B722,[1]Sheet3!A:B,2,FALSE)</f>
        <v>吴雪梅</v>
      </c>
      <c r="D722" s="10" t="str">
        <f>VLOOKUP(B722,[1]Sheet3!A:E,5,FALSE)</f>
        <v>16翻译1班</v>
      </c>
      <c r="E722" s="18">
        <v>1013.296</v>
      </c>
      <c r="F722" s="10">
        <f t="shared" si="22"/>
        <v>1013.3</v>
      </c>
      <c r="G722" s="8">
        <f>VLOOKUP(B722,[1]Sheet4!A:C,3,FALSE)</f>
        <v>1200</v>
      </c>
      <c r="H722" s="7">
        <f t="shared" si="23"/>
        <v>-186.7</v>
      </c>
    </row>
    <row r="723" spans="1:8">
      <c r="A723" s="7" t="s">
        <v>17</v>
      </c>
      <c r="B723" s="9">
        <v>20163841</v>
      </c>
      <c r="C723" s="10" t="str">
        <f>VLOOKUP(B723,[1]Sheet3!A:B,2,FALSE)</f>
        <v>杜敏嘉</v>
      </c>
      <c r="D723" s="10" t="str">
        <f>VLOOKUP(B723,[1]Sheet3!A:E,5,FALSE)</f>
        <v>16翻译1班</v>
      </c>
      <c r="E723" s="18">
        <v>1013.296</v>
      </c>
      <c r="F723" s="10">
        <f t="shared" si="22"/>
        <v>1013.3</v>
      </c>
      <c r="G723" s="8">
        <f>VLOOKUP(B723,[1]Sheet4!A:C,3,FALSE)</f>
        <v>1200</v>
      </c>
      <c r="H723" s="7">
        <f t="shared" si="23"/>
        <v>-186.7</v>
      </c>
    </row>
    <row r="724" spans="1:8">
      <c r="A724" s="7" t="s">
        <v>17</v>
      </c>
      <c r="B724" s="9">
        <v>20163842</v>
      </c>
      <c r="C724" s="10" t="str">
        <f>VLOOKUP(B724,[1]Sheet3!A:B,2,FALSE)</f>
        <v>杨佳乐</v>
      </c>
      <c r="D724" s="10" t="str">
        <f>VLOOKUP(B724,[1]Sheet3!A:E,5,FALSE)</f>
        <v>16翻译1班</v>
      </c>
      <c r="E724" s="26">
        <v>1041.736</v>
      </c>
      <c r="F724" s="10">
        <f t="shared" si="22"/>
        <v>1041.74</v>
      </c>
      <c r="G724" s="8">
        <f>VLOOKUP(B724,[1]Sheet4!A:C,3,FALSE)</f>
        <v>1200</v>
      </c>
      <c r="H724" s="7">
        <f t="shared" si="23"/>
        <v>-158.26</v>
      </c>
    </row>
    <row r="725" spans="1:8">
      <c r="A725" s="7" t="s">
        <v>17</v>
      </c>
      <c r="B725" s="9">
        <v>20163843</v>
      </c>
      <c r="C725" s="10" t="str">
        <f>VLOOKUP(B725,[1]Sheet3!A:B,2,FALSE)</f>
        <v>王施琦</v>
      </c>
      <c r="D725" s="10" t="str">
        <f>VLOOKUP(B725,[1]Sheet3!A:E,5,FALSE)</f>
        <v>16翻译1班</v>
      </c>
      <c r="E725" s="26">
        <v>1041.736</v>
      </c>
      <c r="F725" s="10">
        <f t="shared" si="22"/>
        <v>1041.74</v>
      </c>
      <c r="G725" s="8">
        <f>VLOOKUP(B725,[1]Sheet4!A:C,3,FALSE)</f>
        <v>1200</v>
      </c>
      <c r="H725" s="7">
        <f t="shared" si="23"/>
        <v>-158.26</v>
      </c>
    </row>
    <row r="726" spans="1:8">
      <c r="A726" s="7" t="s">
        <v>17</v>
      </c>
      <c r="B726" s="9">
        <v>20163844</v>
      </c>
      <c r="C726" s="10" t="str">
        <f>VLOOKUP(B726,[1]Sheet3!A:B,2,FALSE)</f>
        <v>明有华</v>
      </c>
      <c r="D726" s="10" t="str">
        <f>VLOOKUP(B726,[1]Sheet3!A:E,5,FALSE)</f>
        <v>16翻译1班</v>
      </c>
      <c r="E726" s="23">
        <v>1048.846</v>
      </c>
      <c r="F726" s="10">
        <f t="shared" si="22"/>
        <v>1048.85</v>
      </c>
      <c r="G726" s="8">
        <f>VLOOKUP(B726,[1]Sheet4!A:C,3,FALSE)</f>
        <v>1200</v>
      </c>
      <c r="H726" s="7">
        <f t="shared" si="23"/>
        <v>-151.15</v>
      </c>
    </row>
    <row r="727" spans="1:8">
      <c r="A727" s="7" t="s">
        <v>17</v>
      </c>
      <c r="B727" s="9">
        <v>20163845</v>
      </c>
      <c r="C727" s="10" t="str">
        <f>VLOOKUP(B727,[1]Sheet3!A:B,2,FALSE)</f>
        <v>黄艳</v>
      </c>
      <c r="D727" s="10" t="str">
        <f>VLOOKUP(B727,[1]Sheet3!A:E,5,FALSE)</f>
        <v>16翻译1班</v>
      </c>
      <c r="E727" s="18">
        <v>1013.296</v>
      </c>
      <c r="F727" s="10">
        <f t="shared" si="22"/>
        <v>1013.3</v>
      </c>
      <c r="G727" s="8">
        <v>1200</v>
      </c>
      <c r="H727" s="7">
        <f t="shared" si="23"/>
        <v>-186.7</v>
      </c>
    </row>
    <row r="728" spans="1:8">
      <c r="A728" s="7" t="s">
        <v>17</v>
      </c>
      <c r="B728" s="9">
        <v>20163846</v>
      </c>
      <c r="C728" s="10" t="str">
        <f>VLOOKUP(B728,[1]Sheet3!A:B,2,FALSE)</f>
        <v>范燕霞</v>
      </c>
      <c r="D728" s="10" t="str">
        <f>VLOOKUP(B728,[1]Sheet3!A:E,5,FALSE)</f>
        <v>16翻译1班</v>
      </c>
      <c r="E728" s="18">
        <v>1013.296</v>
      </c>
      <c r="F728" s="10">
        <f t="shared" si="22"/>
        <v>1013.3</v>
      </c>
      <c r="G728" s="8">
        <f>VLOOKUP(B728,[1]Sheet4!A:C,3,FALSE)</f>
        <v>1200</v>
      </c>
      <c r="H728" s="7">
        <f t="shared" si="23"/>
        <v>-186.7</v>
      </c>
    </row>
    <row r="729" spans="1:8">
      <c r="A729" s="7" t="s">
        <v>17</v>
      </c>
      <c r="B729" s="9">
        <v>20163847</v>
      </c>
      <c r="C729" s="10" t="str">
        <f>VLOOKUP(B729,[1]Sheet3!A:B,2,FALSE)</f>
        <v>常丽君</v>
      </c>
      <c r="D729" s="10" t="str">
        <f>VLOOKUP(B729,[1]Sheet3!A:E,5,FALSE)</f>
        <v>16翻译1班</v>
      </c>
      <c r="E729" s="18">
        <v>1013.296</v>
      </c>
      <c r="F729" s="10">
        <f t="shared" si="22"/>
        <v>1013.3</v>
      </c>
      <c r="G729" s="8">
        <f>VLOOKUP(B729,[1]Sheet4!A:C,3,FALSE)</f>
        <v>1200</v>
      </c>
      <c r="H729" s="7">
        <f t="shared" si="23"/>
        <v>-186.7</v>
      </c>
    </row>
    <row r="730" spans="1:8">
      <c r="A730" s="7" t="s">
        <v>17</v>
      </c>
      <c r="B730" s="9">
        <v>20163848</v>
      </c>
      <c r="C730" s="10" t="str">
        <f>VLOOKUP(B730,[1]Sheet3!A:B,2,FALSE)</f>
        <v>温世梅</v>
      </c>
      <c r="D730" s="10" t="str">
        <f>VLOOKUP(B730,[1]Sheet3!A:E,5,FALSE)</f>
        <v>16翻译1班</v>
      </c>
      <c r="E730" s="23">
        <v>1048.846</v>
      </c>
      <c r="F730" s="10">
        <f t="shared" si="22"/>
        <v>1048.85</v>
      </c>
      <c r="G730" s="8">
        <f>VLOOKUP(B730,[1]Sheet4!A:C,3,FALSE)</f>
        <v>1200</v>
      </c>
      <c r="H730" s="7">
        <f t="shared" si="23"/>
        <v>-151.15</v>
      </c>
    </row>
    <row r="731" spans="1:8">
      <c r="A731" s="7" t="s">
        <v>17</v>
      </c>
      <c r="B731" s="9">
        <v>20163849</v>
      </c>
      <c r="C731" s="10" t="str">
        <f>VLOOKUP(B731,[1]Sheet3!A:B,2,FALSE)</f>
        <v>闵敏</v>
      </c>
      <c r="D731" s="10" t="str">
        <f>VLOOKUP(B731,[1]Sheet3!A:E,5,FALSE)</f>
        <v>16翻译1班</v>
      </c>
      <c r="E731" s="26">
        <v>1041.736</v>
      </c>
      <c r="F731" s="10">
        <f t="shared" si="22"/>
        <v>1041.74</v>
      </c>
      <c r="G731" s="8">
        <f>VLOOKUP(B731,[1]Sheet4!A:C,3,FALSE)</f>
        <v>1200</v>
      </c>
      <c r="H731" s="7">
        <f t="shared" si="23"/>
        <v>-158.26</v>
      </c>
    </row>
    <row r="732" spans="1:8">
      <c r="A732" s="7" t="s">
        <v>17</v>
      </c>
      <c r="B732" s="9">
        <v>20163850</v>
      </c>
      <c r="C732" s="10" t="str">
        <f>VLOOKUP(B732,[1]Sheet3!A:B,2,FALSE)</f>
        <v>梁云</v>
      </c>
      <c r="D732" s="10" t="str">
        <f>VLOOKUP(B732,[1]Sheet3!A:E,5,FALSE)</f>
        <v>16翻译1班</v>
      </c>
      <c r="E732" s="23">
        <v>1048.846</v>
      </c>
      <c r="F732" s="10">
        <f t="shared" si="22"/>
        <v>1048.85</v>
      </c>
      <c r="G732" s="8">
        <f>VLOOKUP(B732,[1]Sheet4!A:C,3,FALSE)</f>
        <v>1200</v>
      </c>
      <c r="H732" s="7">
        <f t="shared" si="23"/>
        <v>-151.15</v>
      </c>
    </row>
    <row r="733" spans="1:8">
      <c r="A733" s="7" t="s">
        <v>17</v>
      </c>
      <c r="B733" s="9">
        <v>20163851</v>
      </c>
      <c r="C733" s="10" t="str">
        <f>VLOOKUP(B733,[1]Sheet3!A:B,2,FALSE)</f>
        <v>余华</v>
      </c>
      <c r="D733" s="10" t="str">
        <f>VLOOKUP(B733,[1]Sheet3!A:E,5,FALSE)</f>
        <v>16翻译1班</v>
      </c>
      <c r="E733" s="23">
        <v>1048.846</v>
      </c>
      <c r="F733" s="10">
        <f t="shared" si="22"/>
        <v>1048.85</v>
      </c>
      <c r="G733" s="8">
        <f>VLOOKUP(B733,[1]Sheet4!A:C,3,FALSE)</f>
        <v>1200</v>
      </c>
      <c r="H733" s="7">
        <f t="shared" si="23"/>
        <v>-151.15</v>
      </c>
    </row>
    <row r="734" spans="1:8">
      <c r="A734" s="7" t="s">
        <v>17</v>
      </c>
      <c r="B734" s="9">
        <v>20163852</v>
      </c>
      <c r="C734" s="10" t="str">
        <f>VLOOKUP(B734,[1]Sheet3!A:B,2,FALSE)</f>
        <v>罗亚</v>
      </c>
      <c r="D734" s="10" t="str">
        <f>VLOOKUP(B734,[1]Sheet3!A:E,5,FALSE)</f>
        <v>16翻译1班</v>
      </c>
      <c r="E734" s="26">
        <v>1041.736</v>
      </c>
      <c r="F734" s="10">
        <f t="shared" si="22"/>
        <v>1041.74</v>
      </c>
      <c r="G734" s="8">
        <f>VLOOKUP(B734,[1]Sheet4!A:C,3,FALSE)</f>
        <v>1200</v>
      </c>
      <c r="H734" s="7">
        <f t="shared" si="23"/>
        <v>-158.26</v>
      </c>
    </row>
    <row r="735" spans="1:8">
      <c r="A735" s="7" t="s">
        <v>17</v>
      </c>
      <c r="B735" s="9">
        <v>20163853</v>
      </c>
      <c r="C735" s="10" t="str">
        <f>VLOOKUP(B735,[1]Sheet3!A:B,2,FALSE)</f>
        <v>李近婕</v>
      </c>
      <c r="D735" s="10" t="str">
        <f>VLOOKUP(B735,[1]Sheet3!A:E,5,FALSE)</f>
        <v>16翻译1班</v>
      </c>
      <c r="E735" s="18">
        <v>1013.296</v>
      </c>
      <c r="F735" s="10">
        <f t="shared" si="22"/>
        <v>1013.3</v>
      </c>
      <c r="G735" s="8">
        <f>VLOOKUP(B735,[1]Sheet4!A:C,3,FALSE)</f>
        <v>1200</v>
      </c>
      <c r="H735" s="7">
        <f t="shared" si="23"/>
        <v>-186.7</v>
      </c>
    </row>
    <row r="736" spans="1:8">
      <c r="A736" s="7" t="s">
        <v>17</v>
      </c>
      <c r="B736" s="9">
        <v>20163854</v>
      </c>
      <c r="C736" s="10" t="str">
        <f>VLOOKUP(B736,[1]Sheet3!A:B,2,FALSE)</f>
        <v>龙荟</v>
      </c>
      <c r="D736" s="10" t="str">
        <f>VLOOKUP(B736,[1]Sheet3!A:E,5,FALSE)</f>
        <v>16翻译1班</v>
      </c>
      <c r="E736" s="26">
        <v>1041.736</v>
      </c>
      <c r="F736" s="10">
        <f t="shared" si="22"/>
        <v>1041.74</v>
      </c>
      <c r="G736" s="8">
        <f>VLOOKUP(B736,[1]Sheet4!A:C,3,FALSE)</f>
        <v>1200</v>
      </c>
      <c r="H736" s="7">
        <f t="shared" si="23"/>
        <v>-158.26</v>
      </c>
    </row>
    <row r="737" spans="1:8">
      <c r="A737" s="7" t="s">
        <v>17</v>
      </c>
      <c r="B737" s="9">
        <v>20163856</v>
      </c>
      <c r="C737" s="10" t="str">
        <f>VLOOKUP(B737,[1]Sheet3!A:B,2,FALSE)</f>
        <v>彭雨琪</v>
      </c>
      <c r="D737" s="10" t="str">
        <f>VLOOKUP(B737,[1]Sheet3!A:E,5,FALSE)</f>
        <v>16翻译1班</v>
      </c>
      <c r="E737" s="23">
        <v>1048.846</v>
      </c>
      <c r="F737" s="10">
        <f t="shared" si="22"/>
        <v>1048.85</v>
      </c>
      <c r="G737" s="8">
        <f>VLOOKUP(B737,[1]Sheet4!A:C,3,FALSE)</f>
        <v>1200</v>
      </c>
      <c r="H737" s="7">
        <f t="shared" si="23"/>
        <v>-151.15</v>
      </c>
    </row>
    <row r="738" spans="1:8">
      <c r="A738" s="7" t="s">
        <v>17</v>
      </c>
      <c r="B738" s="9">
        <v>20163857</v>
      </c>
      <c r="C738" s="10" t="str">
        <f>VLOOKUP(B738,[1]Sheet3!A:B,2,FALSE)</f>
        <v>施思</v>
      </c>
      <c r="D738" s="10" t="str">
        <f>VLOOKUP(B738,[1]Sheet3!A:E,5,FALSE)</f>
        <v>16翻译2班</v>
      </c>
      <c r="E738" s="23">
        <v>1048.846</v>
      </c>
      <c r="F738" s="10">
        <f t="shared" si="22"/>
        <v>1048.85</v>
      </c>
      <c r="G738" s="8">
        <f>VLOOKUP(B738,[1]Sheet4!A:C,3,FALSE)</f>
        <v>1200</v>
      </c>
      <c r="H738" s="7">
        <f t="shared" si="23"/>
        <v>-151.15</v>
      </c>
    </row>
    <row r="739" spans="1:8">
      <c r="A739" s="7" t="s">
        <v>17</v>
      </c>
      <c r="B739" s="9">
        <v>20163858</v>
      </c>
      <c r="C739" s="10" t="str">
        <f>VLOOKUP(B739,[1]Sheet3!A:B,2,FALSE)</f>
        <v>凌锌燕</v>
      </c>
      <c r="D739" s="10" t="str">
        <f>VLOOKUP(B739,[1]Sheet3!A:E,5,FALSE)</f>
        <v>16翻译2班</v>
      </c>
      <c r="E739" s="26">
        <v>1041.736</v>
      </c>
      <c r="F739" s="10">
        <f t="shared" si="22"/>
        <v>1041.74</v>
      </c>
      <c r="G739" s="8">
        <f>VLOOKUP(B739,[1]Sheet4!A:C,3,FALSE)</f>
        <v>1200</v>
      </c>
      <c r="H739" s="7">
        <f t="shared" si="23"/>
        <v>-158.26</v>
      </c>
    </row>
    <row r="740" spans="1:8">
      <c r="A740" s="7" t="s">
        <v>17</v>
      </c>
      <c r="B740" s="9">
        <v>20163859</v>
      </c>
      <c r="C740" s="10" t="str">
        <f>VLOOKUP(B740,[1]Sheet3!A:B,2,FALSE)</f>
        <v>周晴</v>
      </c>
      <c r="D740" s="10" t="str">
        <f>VLOOKUP(B740,[1]Sheet3!A:E,5,FALSE)</f>
        <v>16翻译2班</v>
      </c>
      <c r="E740" s="23">
        <v>1048.846</v>
      </c>
      <c r="F740" s="10">
        <f t="shared" si="22"/>
        <v>1048.85</v>
      </c>
      <c r="G740" s="8">
        <f>VLOOKUP(B740,[1]Sheet4!A:C,3,FALSE)</f>
        <v>1200</v>
      </c>
      <c r="H740" s="7">
        <f t="shared" si="23"/>
        <v>-151.15</v>
      </c>
    </row>
    <row r="741" spans="1:8">
      <c r="A741" s="7" t="s">
        <v>17</v>
      </c>
      <c r="B741" s="9">
        <v>20163860</v>
      </c>
      <c r="C741" s="10" t="str">
        <f>VLOOKUP(B741,[1]Sheet3!A:B,2,FALSE)</f>
        <v>王一岑</v>
      </c>
      <c r="D741" s="10" t="str">
        <f>VLOOKUP(B741,[1]Sheet3!A:E,5,FALSE)</f>
        <v>16翻译2班</v>
      </c>
      <c r="E741" s="23">
        <v>1048.846</v>
      </c>
      <c r="F741" s="10">
        <f t="shared" si="22"/>
        <v>1048.85</v>
      </c>
      <c r="G741" s="8">
        <f>VLOOKUP(B741,[1]Sheet4!A:C,3,FALSE)</f>
        <v>1200</v>
      </c>
      <c r="H741" s="7">
        <f t="shared" si="23"/>
        <v>-151.15</v>
      </c>
    </row>
    <row r="742" spans="1:8">
      <c r="A742" s="7" t="s">
        <v>17</v>
      </c>
      <c r="B742" s="9">
        <v>20163861</v>
      </c>
      <c r="C742" s="10" t="str">
        <f>VLOOKUP(B742,[1]Sheet3!A:B,2,FALSE)</f>
        <v>徐冰群</v>
      </c>
      <c r="D742" s="10" t="str">
        <f>VLOOKUP(B742,[1]Sheet3!A:E,5,FALSE)</f>
        <v>16翻译2班</v>
      </c>
      <c r="E742" s="23">
        <v>1048.846</v>
      </c>
      <c r="F742" s="10">
        <f t="shared" si="22"/>
        <v>1048.85</v>
      </c>
      <c r="G742" s="8">
        <f>VLOOKUP(B742,[1]Sheet4!A:C,3,FALSE)</f>
        <v>1200</v>
      </c>
      <c r="H742" s="7">
        <f t="shared" si="23"/>
        <v>-151.15</v>
      </c>
    </row>
    <row r="743" spans="1:8">
      <c r="A743" s="7" t="s">
        <v>17</v>
      </c>
      <c r="B743" s="9">
        <v>20163862</v>
      </c>
      <c r="C743" s="10" t="str">
        <f>VLOOKUP(B743,[1]Sheet3!A:B,2,FALSE)</f>
        <v>吴鑫阳</v>
      </c>
      <c r="D743" s="10" t="str">
        <f>VLOOKUP(B743,[1]Sheet3!A:E,5,FALSE)</f>
        <v>16翻译2班</v>
      </c>
      <c r="E743" s="18">
        <v>1013.296</v>
      </c>
      <c r="F743" s="10">
        <f t="shared" si="22"/>
        <v>1013.3</v>
      </c>
      <c r="G743" s="8">
        <f>VLOOKUP(B743,[1]Sheet4!A:C,3,FALSE)</f>
        <v>1200</v>
      </c>
      <c r="H743" s="7">
        <f t="shared" si="23"/>
        <v>-186.7</v>
      </c>
    </row>
    <row r="744" spans="1:8">
      <c r="A744" s="7" t="s">
        <v>17</v>
      </c>
      <c r="B744" s="9">
        <v>20163863</v>
      </c>
      <c r="C744" s="10" t="str">
        <f>VLOOKUP(B744,[1]Sheet3!A:B,2,FALSE)</f>
        <v>车银恺</v>
      </c>
      <c r="D744" s="10" t="str">
        <f>VLOOKUP(B744,[1]Sheet3!A:E,5,FALSE)</f>
        <v>16翻译2班</v>
      </c>
      <c r="E744" s="23">
        <v>1048.846</v>
      </c>
      <c r="F744" s="10">
        <f t="shared" si="22"/>
        <v>1048.85</v>
      </c>
      <c r="G744" s="8">
        <f>VLOOKUP(B744,[1]Sheet4!A:C,3,FALSE)</f>
        <v>1200</v>
      </c>
      <c r="H744" s="7">
        <f t="shared" si="23"/>
        <v>-151.15</v>
      </c>
    </row>
    <row r="745" spans="1:8">
      <c r="A745" s="7" t="s">
        <v>17</v>
      </c>
      <c r="B745" s="9">
        <v>20163864</v>
      </c>
      <c r="C745" s="10" t="str">
        <f>VLOOKUP(B745,[1]Sheet3!A:B,2,FALSE)</f>
        <v>唐海菱</v>
      </c>
      <c r="D745" s="10" t="str">
        <f>VLOOKUP(B745,[1]Sheet3!A:E,5,FALSE)</f>
        <v>16翻译2班</v>
      </c>
      <c r="E745" s="23">
        <v>1048.846</v>
      </c>
      <c r="F745" s="10">
        <f t="shared" si="22"/>
        <v>1048.85</v>
      </c>
      <c r="G745" s="8">
        <f>VLOOKUP(B745,[1]Sheet4!A:C,3,FALSE)</f>
        <v>1200</v>
      </c>
      <c r="H745" s="7">
        <f t="shared" si="23"/>
        <v>-151.15</v>
      </c>
    </row>
    <row r="746" spans="1:8">
      <c r="A746" s="7" t="s">
        <v>17</v>
      </c>
      <c r="B746" s="9">
        <v>20163865</v>
      </c>
      <c r="C746" s="10" t="str">
        <f>VLOOKUP(B746,[1]Sheet3!A:B,2,FALSE)</f>
        <v>舒玥</v>
      </c>
      <c r="D746" s="10" t="str">
        <f>VLOOKUP(B746,[1]Sheet3!A:E,5,FALSE)</f>
        <v>16翻译2班</v>
      </c>
      <c r="E746" s="23">
        <v>1048.846</v>
      </c>
      <c r="F746" s="10">
        <f t="shared" si="22"/>
        <v>1048.85</v>
      </c>
      <c r="G746" s="8">
        <f>VLOOKUP(B746,[1]Sheet4!A:C,3,FALSE)</f>
        <v>1200</v>
      </c>
      <c r="H746" s="7">
        <f t="shared" si="23"/>
        <v>-151.15</v>
      </c>
    </row>
    <row r="747" spans="1:8">
      <c r="A747" s="7" t="s">
        <v>17</v>
      </c>
      <c r="B747" s="9">
        <v>20163866</v>
      </c>
      <c r="C747" s="10" t="str">
        <f>VLOOKUP(B747,[1]Sheet3!A:B,2,FALSE)</f>
        <v>罗淦</v>
      </c>
      <c r="D747" s="10" t="str">
        <f>VLOOKUP(B747,[1]Sheet3!A:E,5,FALSE)</f>
        <v>16翻译2班</v>
      </c>
      <c r="E747" s="26">
        <v>1041.736</v>
      </c>
      <c r="F747" s="10">
        <f t="shared" si="22"/>
        <v>1041.74</v>
      </c>
      <c r="G747" s="8">
        <f>VLOOKUP(B747,[1]Sheet4!A:C,3,FALSE)</f>
        <v>1200</v>
      </c>
      <c r="H747" s="7">
        <f t="shared" si="23"/>
        <v>-158.26</v>
      </c>
    </row>
    <row r="748" spans="1:8">
      <c r="A748" s="7" t="s">
        <v>17</v>
      </c>
      <c r="B748" s="9">
        <v>20163867</v>
      </c>
      <c r="C748" s="10" t="str">
        <f>VLOOKUP(B748,[1]Sheet3!A:B,2,FALSE)</f>
        <v>章丽平</v>
      </c>
      <c r="D748" s="10" t="str">
        <f>VLOOKUP(B748,[1]Sheet3!A:E,5,FALSE)</f>
        <v>16翻译2班</v>
      </c>
      <c r="E748" s="23">
        <v>1048.846</v>
      </c>
      <c r="F748" s="10">
        <f t="shared" si="22"/>
        <v>1048.85</v>
      </c>
      <c r="G748" s="8">
        <f>VLOOKUP(B748,[1]Sheet4!A:C,3,FALSE)</f>
        <v>1200</v>
      </c>
      <c r="H748" s="7">
        <f t="shared" si="23"/>
        <v>-151.15</v>
      </c>
    </row>
    <row r="749" spans="1:8">
      <c r="A749" s="7" t="s">
        <v>17</v>
      </c>
      <c r="B749" s="9">
        <v>20163868</v>
      </c>
      <c r="C749" s="10" t="str">
        <f>VLOOKUP(B749,[1]Sheet3!A:B,2,FALSE)</f>
        <v>刘敏</v>
      </c>
      <c r="D749" s="10" t="str">
        <f>VLOOKUP(B749,[1]Sheet3!A:E,5,FALSE)</f>
        <v>16翻译2班</v>
      </c>
      <c r="E749" s="23">
        <v>1048.846</v>
      </c>
      <c r="F749" s="10">
        <f t="shared" si="22"/>
        <v>1048.85</v>
      </c>
      <c r="G749" s="8">
        <f>VLOOKUP(B749,[1]Sheet4!A:C,3,FALSE)</f>
        <v>1200</v>
      </c>
      <c r="H749" s="7">
        <f t="shared" si="23"/>
        <v>-151.15</v>
      </c>
    </row>
    <row r="750" spans="1:8">
      <c r="A750" s="7" t="s">
        <v>17</v>
      </c>
      <c r="B750" s="9">
        <v>20163869</v>
      </c>
      <c r="C750" s="10" t="str">
        <f>VLOOKUP(B750,[1]Sheet3!A:B,2,FALSE)</f>
        <v>桂紫玲</v>
      </c>
      <c r="D750" s="10" t="str">
        <f>VLOOKUP(B750,[1]Sheet3!A:E,5,FALSE)</f>
        <v>16翻译2班</v>
      </c>
      <c r="E750" s="23">
        <v>1048.846</v>
      </c>
      <c r="F750" s="10">
        <f t="shared" si="22"/>
        <v>1048.85</v>
      </c>
      <c r="G750" s="8">
        <f>VLOOKUP(B750,[1]Sheet4!A:C,3,FALSE)</f>
        <v>1200</v>
      </c>
      <c r="H750" s="7">
        <f t="shared" si="23"/>
        <v>-151.15</v>
      </c>
    </row>
    <row r="751" spans="1:8">
      <c r="A751" s="7" t="s">
        <v>17</v>
      </c>
      <c r="B751" s="9">
        <v>20163870</v>
      </c>
      <c r="C751" s="10" t="str">
        <f>VLOOKUP(B751,[1]Sheet3!A:B,2,FALSE)</f>
        <v>张悦</v>
      </c>
      <c r="D751" s="10" t="str">
        <f>VLOOKUP(B751,[1]Sheet3!A:E,5,FALSE)</f>
        <v>16翻译2班</v>
      </c>
      <c r="E751" s="23">
        <v>1048.846</v>
      </c>
      <c r="F751" s="10">
        <f t="shared" si="22"/>
        <v>1048.85</v>
      </c>
      <c r="G751" s="8">
        <f>VLOOKUP(B751,[1]Sheet4!A:C,3,FALSE)</f>
        <v>1200</v>
      </c>
      <c r="H751" s="7">
        <f t="shared" si="23"/>
        <v>-151.15</v>
      </c>
    </row>
    <row r="752" spans="1:8">
      <c r="A752" s="7" t="s">
        <v>17</v>
      </c>
      <c r="B752" s="9">
        <v>20163871</v>
      </c>
      <c r="C752" s="10" t="str">
        <f>VLOOKUP(B752,[1]Sheet3!A:B,2,FALSE)</f>
        <v>殷文成</v>
      </c>
      <c r="D752" s="10" t="str">
        <f>VLOOKUP(B752,[1]Sheet3!A:E,5,FALSE)</f>
        <v>16翻译2班</v>
      </c>
      <c r="E752" s="23">
        <v>1048.846</v>
      </c>
      <c r="F752" s="10">
        <f t="shared" si="22"/>
        <v>1048.85</v>
      </c>
      <c r="G752" s="8">
        <f>VLOOKUP(B752,[1]Sheet4!A:C,3,FALSE)</f>
        <v>1200</v>
      </c>
      <c r="H752" s="7">
        <f t="shared" si="23"/>
        <v>-151.15</v>
      </c>
    </row>
    <row r="753" spans="1:8">
      <c r="A753" s="7" t="s">
        <v>17</v>
      </c>
      <c r="B753" s="9">
        <v>20163872</v>
      </c>
      <c r="C753" s="10" t="str">
        <f>VLOOKUP(B753,[1]Sheet3!A:B,2,FALSE)</f>
        <v>谭阳婷</v>
      </c>
      <c r="D753" s="10" t="str">
        <f>VLOOKUP(B753,[1]Sheet3!A:E,5,FALSE)</f>
        <v>16翻译2班</v>
      </c>
      <c r="E753" s="18">
        <v>1013.296</v>
      </c>
      <c r="F753" s="10">
        <f t="shared" si="22"/>
        <v>1013.3</v>
      </c>
      <c r="G753" s="8">
        <f>VLOOKUP(B753,[1]Sheet4!A:C,3,FALSE)</f>
        <v>1200</v>
      </c>
      <c r="H753" s="7">
        <f t="shared" si="23"/>
        <v>-186.7</v>
      </c>
    </row>
    <row r="754" spans="1:8">
      <c r="A754" s="7" t="s">
        <v>17</v>
      </c>
      <c r="B754" s="9">
        <v>20163873</v>
      </c>
      <c r="C754" s="10" t="str">
        <f>VLOOKUP(B754,[1]Sheet3!A:B,2,FALSE)</f>
        <v>邱紫薇</v>
      </c>
      <c r="D754" s="10" t="str">
        <f>VLOOKUP(B754,[1]Sheet3!A:E,5,FALSE)</f>
        <v>16翻译2班</v>
      </c>
      <c r="E754" s="18">
        <v>1013.296</v>
      </c>
      <c r="F754" s="10">
        <f t="shared" si="22"/>
        <v>1013.3</v>
      </c>
      <c r="G754" s="8">
        <f>VLOOKUP(B754,[1]Sheet4!A:C,3,FALSE)</f>
        <v>1200</v>
      </c>
      <c r="H754" s="7">
        <f t="shared" si="23"/>
        <v>-186.7</v>
      </c>
    </row>
    <row r="755" spans="1:8">
      <c r="A755" s="7" t="s">
        <v>17</v>
      </c>
      <c r="B755" s="9">
        <v>20163874</v>
      </c>
      <c r="C755" s="10" t="str">
        <f>VLOOKUP(B755,[1]Sheet3!A:B,2,FALSE)</f>
        <v>陆雨鑫</v>
      </c>
      <c r="D755" s="10" t="str">
        <f>VLOOKUP(B755,[1]Sheet3!A:E,5,FALSE)</f>
        <v>16翻译2班</v>
      </c>
      <c r="E755" s="23">
        <v>1048.846</v>
      </c>
      <c r="F755" s="10">
        <f t="shared" si="22"/>
        <v>1048.85</v>
      </c>
      <c r="G755" s="8">
        <f>VLOOKUP(B755,[1]Sheet4!A:C,3,FALSE)</f>
        <v>1200</v>
      </c>
      <c r="H755" s="7">
        <f t="shared" si="23"/>
        <v>-151.15</v>
      </c>
    </row>
    <row r="756" spans="1:8">
      <c r="A756" s="7" t="s">
        <v>17</v>
      </c>
      <c r="B756" s="9">
        <v>20163875</v>
      </c>
      <c r="C756" s="10" t="str">
        <f>VLOOKUP(B756,[1]Sheet3!A:B,2,FALSE)</f>
        <v>曹白芸</v>
      </c>
      <c r="D756" s="10" t="str">
        <f>VLOOKUP(B756,[1]Sheet3!A:E,5,FALSE)</f>
        <v>16翻译2班</v>
      </c>
      <c r="E756" s="23">
        <v>1048.846</v>
      </c>
      <c r="F756" s="10">
        <f t="shared" si="22"/>
        <v>1048.85</v>
      </c>
      <c r="G756" s="8">
        <f>VLOOKUP(B756,[1]Sheet4!A:C,3,FALSE)</f>
        <v>1200</v>
      </c>
      <c r="H756" s="7">
        <f t="shared" si="23"/>
        <v>-151.15</v>
      </c>
    </row>
    <row r="757" spans="1:8">
      <c r="A757" s="7" t="s">
        <v>17</v>
      </c>
      <c r="B757" s="9">
        <v>20163876</v>
      </c>
      <c r="C757" s="10" t="str">
        <f>VLOOKUP(B757,[1]Sheet3!A:B,2,FALSE)</f>
        <v>刘盼</v>
      </c>
      <c r="D757" s="10" t="str">
        <f>VLOOKUP(B757,[1]Sheet3!A:E,5,FALSE)</f>
        <v>16翻译2班</v>
      </c>
      <c r="E757" s="23">
        <v>1048.846</v>
      </c>
      <c r="F757" s="10">
        <f t="shared" si="22"/>
        <v>1048.85</v>
      </c>
      <c r="G757" s="8">
        <f>VLOOKUP(B757,[1]Sheet4!A:C,3,FALSE)</f>
        <v>1200</v>
      </c>
      <c r="H757" s="7">
        <f t="shared" si="23"/>
        <v>-151.15</v>
      </c>
    </row>
    <row r="758" spans="1:8">
      <c r="A758" s="7" t="s">
        <v>17</v>
      </c>
      <c r="B758" s="9">
        <v>20163877</v>
      </c>
      <c r="C758" s="10" t="str">
        <f>VLOOKUP(B758,[1]Sheet3!A:B,2,FALSE)</f>
        <v>翁雯</v>
      </c>
      <c r="D758" s="10" t="str">
        <f>VLOOKUP(B758,[1]Sheet3!A:E,5,FALSE)</f>
        <v>16翻译2班</v>
      </c>
      <c r="E758" s="23">
        <v>1048.846</v>
      </c>
      <c r="F758" s="10">
        <f t="shared" si="22"/>
        <v>1048.85</v>
      </c>
      <c r="G758" s="8">
        <f>VLOOKUP(B758,[1]Sheet4!A:C,3,FALSE)</f>
        <v>1200</v>
      </c>
      <c r="H758" s="7">
        <f t="shared" si="23"/>
        <v>-151.15</v>
      </c>
    </row>
    <row r="759" spans="1:8">
      <c r="A759" s="7" t="s">
        <v>17</v>
      </c>
      <c r="B759" s="9">
        <v>20163878</v>
      </c>
      <c r="C759" s="10" t="str">
        <f>VLOOKUP(B759,[1]Sheet3!A:B,2,FALSE)</f>
        <v>隋颖</v>
      </c>
      <c r="D759" s="10" t="str">
        <f>VLOOKUP(B759,[1]Sheet3!A:E,5,FALSE)</f>
        <v>16翻译2班</v>
      </c>
      <c r="E759" s="23">
        <v>1048.846</v>
      </c>
      <c r="F759" s="10">
        <f t="shared" si="22"/>
        <v>1048.85</v>
      </c>
      <c r="G759" s="8">
        <f>VLOOKUP(B759,[1]Sheet4!A:C,3,FALSE)</f>
        <v>1200</v>
      </c>
      <c r="H759" s="7">
        <f t="shared" si="23"/>
        <v>-151.15</v>
      </c>
    </row>
    <row r="760" spans="1:8">
      <c r="A760" s="7" t="s">
        <v>17</v>
      </c>
      <c r="B760" s="9">
        <v>20163879</v>
      </c>
      <c r="C760" s="10" t="str">
        <f>VLOOKUP(B760,[1]Sheet3!A:B,2,FALSE)</f>
        <v>付雯</v>
      </c>
      <c r="D760" s="10" t="str">
        <f>VLOOKUP(B760,[1]Sheet3!A:E,5,FALSE)</f>
        <v>16翻译2班</v>
      </c>
      <c r="E760" s="26">
        <v>1041.736</v>
      </c>
      <c r="F760" s="10">
        <f t="shared" si="22"/>
        <v>1041.74</v>
      </c>
      <c r="G760" s="8">
        <f>VLOOKUP(B760,[1]Sheet4!A:C,3,FALSE)</f>
        <v>1200</v>
      </c>
      <c r="H760" s="7">
        <f t="shared" si="23"/>
        <v>-158.26</v>
      </c>
    </row>
    <row r="761" spans="1:8">
      <c r="A761" s="7" t="s">
        <v>17</v>
      </c>
      <c r="B761" s="9">
        <v>20163880</v>
      </c>
      <c r="C761" s="10" t="str">
        <f>VLOOKUP(B761,[1]Sheet3!A:B,2,FALSE)</f>
        <v>江志颖</v>
      </c>
      <c r="D761" s="10" t="str">
        <f>VLOOKUP(B761,[1]Sheet3!A:E,5,FALSE)</f>
        <v>16翻译2班</v>
      </c>
      <c r="E761" s="23">
        <v>1048.846</v>
      </c>
      <c r="F761" s="10">
        <f t="shared" si="22"/>
        <v>1048.85</v>
      </c>
      <c r="G761" s="8">
        <f>VLOOKUP(B761,[1]Sheet4!A:C,3,FALSE)</f>
        <v>1200</v>
      </c>
      <c r="H761" s="7">
        <f t="shared" si="23"/>
        <v>-151.15</v>
      </c>
    </row>
    <row r="762" spans="1:8">
      <c r="A762" s="7" t="s">
        <v>17</v>
      </c>
      <c r="B762" s="9">
        <v>20163881</v>
      </c>
      <c r="C762" s="10" t="str">
        <f>VLOOKUP(B762,[1]Sheet3!A:B,2,FALSE)</f>
        <v>甘佩佩</v>
      </c>
      <c r="D762" s="10" t="str">
        <f>VLOOKUP(B762,[1]Sheet3!A:E,5,FALSE)</f>
        <v>16翻译2班</v>
      </c>
      <c r="E762" s="18">
        <v>1013.296</v>
      </c>
      <c r="F762" s="10">
        <f t="shared" si="22"/>
        <v>1013.3</v>
      </c>
      <c r="G762" s="8">
        <f>VLOOKUP(B762,[1]Sheet4!A:C,3,FALSE)</f>
        <v>1200</v>
      </c>
      <c r="H762" s="7">
        <f t="shared" si="23"/>
        <v>-186.7</v>
      </c>
    </row>
    <row r="763" spans="1:8">
      <c r="A763" s="7" t="s">
        <v>17</v>
      </c>
      <c r="B763" s="9">
        <v>20163882</v>
      </c>
      <c r="C763" s="10" t="str">
        <f>VLOOKUP(B763,[1]Sheet3!A:B,2,FALSE)</f>
        <v>刘文婷</v>
      </c>
      <c r="D763" s="10" t="str">
        <f>VLOOKUP(B763,[1]Sheet3!A:E,5,FALSE)</f>
        <v>16翻译2班</v>
      </c>
      <c r="E763" s="23">
        <v>1048.846</v>
      </c>
      <c r="F763" s="10">
        <f t="shared" si="22"/>
        <v>1048.85</v>
      </c>
      <c r="G763" s="8">
        <f>VLOOKUP(B763,[1]Sheet4!A:C,3,FALSE)</f>
        <v>1200</v>
      </c>
      <c r="H763" s="7">
        <f t="shared" si="23"/>
        <v>-151.15</v>
      </c>
    </row>
    <row r="764" spans="1:8">
      <c r="A764" s="7" t="s">
        <v>17</v>
      </c>
      <c r="B764" s="9">
        <v>20163883</v>
      </c>
      <c r="C764" s="10" t="str">
        <f>VLOOKUP(B764,[1]Sheet3!A:B,2,FALSE)</f>
        <v>刘燕霞</v>
      </c>
      <c r="D764" s="10" t="str">
        <f>VLOOKUP(B764,[1]Sheet3!A:E,5,FALSE)</f>
        <v>16翻译2班</v>
      </c>
      <c r="E764" s="23">
        <v>1048.846</v>
      </c>
      <c r="F764" s="10">
        <f t="shared" si="22"/>
        <v>1048.85</v>
      </c>
      <c r="G764" s="8">
        <f>VLOOKUP(B764,[1]Sheet4!A:C,3,FALSE)</f>
        <v>1200</v>
      </c>
      <c r="H764" s="7">
        <f t="shared" si="23"/>
        <v>-151.15</v>
      </c>
    </row>
    <row r="765" spans="1:8">
      <c r="A765" s="7" t="s">
        <v>17</v>
      </c>
      <c r="B765" s="9">
        <v>20164520</v>
      </c>
      <c r="C765" s="10" t="str">
        <f>VLOOKUP(B765,[1]Sheet3!A:B,2,FALSE)</f>
        <v>程虹</v>
      </c>
      <c r="D765" s="10" t="str">
        <f>VLOOKUP(B765,[1]Sheet3!A:E,5,FALSE)</f>
        <v>16翻译2班</v>
      </c>
      <c r="E765" s="26">
        <v>1586.444</v>
      </c>
      <c r="F765" s="10">
        <f t="shared" si="22"/>
        <v>1586.44</v>
      </c>
      <c r="G765" s="8">
        <f>VLOOKUP(B765,[1]Sheet4!A:C,3,FALSE)</f>
        <v>1200</v>
      </c>
      <c r="H765" s="7">
        <f t="shared" si="23"/>
        <v>386.44</v>
      </c>
    </row>
    <row r="766" spans="1:8">
      <c r="A766" s="7" t="s">
        <v>14</v>
      </c>
      <c r="B766" s="9">
        <v>20162018</v>
      </c>
      <c r="C766" s="10" t="str">
        <f>VLOOKUP(B766,[1]Sheet3!A:B,2,FALSE)</f>
        <v>任志明</v>
      </c>
      <c r="D766" s="10" t="str">
        <f>VLOOKUP(B766,[1]Sheet3!A:E,5,FALSE)</f>
        <v>16服装与服饰设计1班(含职教师范)</v>
      </c>
      <c r="E766" s="23">
        <v>1341.385</v>
      </c>
      <c r="F766" s="10">
        <f t="shared" si="22"/>
        <v>1341.39</v>
      </c>
      <c r="G766" s="8">
        <f>VLOOKUP(B766,[1]Sheet4!A:C,3,FALSE)</f>
        <v>1200</v>
      </c>
      <c r="H766" s="7">
        <f t="shared" si="23"/>
        <v>141.39</v>
      </c>
    </row>
    <row r="767" spans="1:8">
      <c r="A767" s="7" t="s">
        <v>14</v>
      </c>
      <c r="B767" s="9">
        <v>20162019</v>
      </c>
      <c r="C767" s="10" t="str">
        <f>VLOOKUP(B767,[1]Sheet3!A:B,2,FALSE)</f>
        <v>夏官超</v>
      </c>
      <c r="D767" s="10" t="str">
        <f>VLOOKUP(B767,[1]Sheet3!A:E,5,FALSE)</f>
        <v>16服装与服饰设计1班(含职教师范)</v>
      </c>
      <c r="E767" s="23">
        <v>1341.385</v>
      </c>
      <c r="F767" s="10">
        <f t="shared" si="22"/>
        <v>1341.39</v>
      </c>
      <c r="G767" s="8">
        <f>VLOOKUP(B767,[1]Sheet4!A:C,3,FALSE)</f>
        <v>1200</v>
      </c>
      <c r="H767" s="7">
        <f t="shared" si="23"/>
        <v>141.39</v>
      </c>
    </row>
    <row r="768" s="1" customFormat="1" spans="1:8">
      <c r="A768" s="19" t="s">
        <v>14</v>
      </c>
      <c r="B768" s="22">
        <v>20162020</v>
      </c>
      <c r="C768" s="21" t="str">
        <f>VLOOKUP(B768,[1]Sheet3!A:B,2,FALSE)</f>
        <v>熊宇超</v>
      </c>
      <c r="D768" s="21" t="str">
        <f>VLOOKUP(B768,[1]Sheet3!A:E,5,FALSE)</f>
        <v>16服装与服饰设计1班(含职教师范)</v>
      </c>
      <c r="E768" s="22">
        <v>1166.68</v>
      </c>
      <c r="F768" s="21">
        <f t="shared" si="22"/>
        <v>1166.68</v>
      </c>
      <c r="G768" s="22">
        <f>VLOOKUP(B768,[1]Sheet4!A:C,3,FALSE)</f>
        <v>1200</v>
      </c>
      <c r="H768" s="19">
        <f t="shared" si="23"/>
        <v>-33.3199999999999</v>
      </c>
    </row>
    <row r="769" spans="1:8">
      <c r="A769" s="7" t="s">
        <v>14</v>
      </c>
      <c r="B769" s="9">
        <v>20162021</v>
      </c>
      <c r="C769" s="10" t="str">
        <f>VLOOKUP(B769,[1]Sheet3!A:B,2,FALSE)</f>
        <v>黄泽耿</v>
      </c>
      <c r="D769" s="10" t="str">
        <f>VLOOKUP(B769,[1]Sheet3!A:E,5,FALSE)</f>
        <v>16服装与服饰设计1班(含职教师范)</v>
      </c>
      <c r="E769" s="23">
        <v>1341.385</v>
      </c>
      <c r="F769" s="10">
        <f t="shared" si="22"/>
        <v>1341.39</v>
      </c>
      <c r="G769" s="8">
        <f>VLOOKUP(B769,[1]Sheet4!A:C,3,FALSE)</f>
        <v>1200</v>
      </c>
      <c r="H769" s="7">
        <f t="shared" si="23"/>
        <v>141.39</v>
      </c>
    </row>
    <row r="770" spans="1:8">
      <c r="A770" s="7" t="s">
        <v>14</v>
      </c>
      <c r="B770" s="9">
        <v>20162022</v>
      </c>
      <c r="C770" s="10" t="str">
        <f>VLOOKUP(B770,[1]Sheet3!A:B,2,FALSE)</f>
        <v>王浩亦</v>
      </c>
      <c r="D770" s="10" t="str">
        <f>VLOOKUP(B770,[1]Sheet3!A:E,5,FALSE)</f>
        <v>16服装与服饰设计1班(含职教师范)</v>
      </c>
      <c r="E770" s="23">
        <v>1341.385</v>
      </c>
      <c r="F770" s="10">
        <f t="shared" si="22"/>
        <v>1341.39</v>
      </c>
      <c r="G770" s="8">
        <f>VLOOKUP(B770,[1]Sheet4!A:C,3,FALSE)</f>
        <v>1200</v>
      </c>
      <c r="H770" s="7">
        <f t="shared" si="23"/>
        <v>141.39</v>
      </c>
    </row>
    <row r="771" spans="1:8">
      <c r="A771" s="7" t="s">
        <v>14</v>
      </c>
      <c r="B771" s="9">
        <v>20162023</v>
      </c>
      <c r="C771" s="10" t="str">
        <f>VLOOKUP(B771,[1]Sheet3!A:B,2,FALSE)</f>
        <v>许俊</v>
      </c>
      <c r="D771" s="10" t="str">
        <f>VLOOKUP(B771,[1]Sheet3!A:E,5,FALSE)</f>
        <v>16服装与服饰设计1班(含职教师范)</v>
      </c>
      <c r="E771" s="23">
        <v>1372.905</v>
      </c>
      <c r="F771" s="10">
        <f t="shared" ref="F771:F834" si="24">ROUND(E771,2)</f>
        <v>1372.91</v>
      </c>
      <c r="G771" s="8">
        <f>VLOOKUP(B771,[1]Sheet4!A:C,3,FALSE)</f>
        <v>1200</v>
      </c>
      <c r="H771" s="7">
        <f t="shared" ref="H771:H834" si="25">F771-G771</f>
        <v>172.91</v>
      </c>
    </row>
    <row r="772" spans="1:8">
      <c r="A772" s="7" t="s">
        <v>14</v>
      </c>
      <c r="B772" s="9">
        <v>20162024</v>
      </c>
      <c r="C772" s="10" t="str">
        <f>VLOOKUP(B772,[1]Sheet3!A:B,2,FALSE)</f>
        <v>崔淮钰</v>
      </c>
      <c r="D772" s="10" t="str">
        <f>VLOOKUP(B772,[1]Sheet3!A:E,5,FALSE)</f>
        <v>16服装与服饰设计1班(含职教师范)</v>
      </c>
      <c r="E772" s="23">
        <v>1406.795</v>
      </c>
      <c r="F772" s="10">
        <f t="shared" si="24"/>
        <v>1406.8</v>
      </c>
      <c r="G772" s="8">
        <f>VLOOKUP(B772,[1]Sheet4!A:C,3,FALSE)</f>
        <v>1200</v>
      </c>
      <c r="H772" s="7">
        <f t="shared" si="25"/>
        <v>206.8</v>
      </c>
    </row>
    <row r="773" spans="1:8">
      <c r="A773" s="7" t="s">
        <v>14</v>
      </c>
      <c r="B773" s="9">
        <v>20162025</v>
      </c>
      <c r="C773" s="10" t="str">
        <f>VLOOKUP(B773,[1]Sheet3!A:B,2,FALSE)</f>
        <v>张也童</v>
      </c>
      <c r="D773" s="10" t="str">
        <f>VLOOKUP(B773,[1]Sheet3!A:E,5,FALSE)</f>
        <v>16服装与服饰设计1班(含职教师范)</v>
      </c>
      <c r="E773" s="23">
        <v>1341.385</v>
      </c>
      <c r="F773" s="10">
        <f t="shared" si="24"/>
        <v>1341.39</v>
      </c>
      <c r="G773" s="8">
        <f>VLOOKUP(B773,[1]Sheet4!A:C,3,FALSE)</f>
        <v>1200</v>
      </c>
      <c r="H773" s="7">
        <f t="shared" si="25"/>
        <v>141.39</v>
      </c>
    </row>
    <row r="774" spans="1:8">
      <c r="A774" s="7" t="s">
        <v>14</v>
      </c>
      <c r="B774" s="9">
        <v>20162026</v>
      </c>
      <c r="C774" s="10" t="str">
        <f>VLOOKUP(B774,[1]Sheet3!A:B,2,FALSE)</f>
        <v>谢星宇</v>
      </c>
      <c r="D774" s="10" t="str">
        <f>VLOOKUP(B774,[1]Sheet3!A:E,5,FALSE)</f>
        <v>16服装与服饰设计1班(含职教师范)</v>
      </c>
      <c r="E774" s="23">
        <v>1396.525</v>
      </c>
      <c r="F774" s="10">
        <f t="shared" si="24"/>
        <v>1396.53</v>
      </c>
      <c r="G774" s="8">
        <f>VLOOKUP(B774,[1]Sheet4!A:C,3,FALSE)</f>
        <v>1200</v>
      </c>
      <c r="H774" s="7">
        <f t="shared" si="25"/>
        <v>196.53</v>
      </c>
    </row>
    <row r="775" spans="1:8">
      <c r="A775" s="7" t="s">
        <v>14</v>
      </c>
      <c r="B775" s="9">
        <v>20162027</v>
      </c>
      <c r="C775" s="10" t="str">
        <f>VLOOKUP(B775,[1]Sheet3!A:B,2,FALSE)</f>
        <v>周海燕</v>
      </c>
      <c r="D775" s="10" t="str">
        <f>VLOOKUP(B775,[1]Sheet3!A:E,5,FALSE)</f>
        <v>16服装与服饰设计1班(含职教师范)</v>
      </c>
      <c r="E775" s="23">
        <v>1458.855</v>
      </c>
      <c r="F775" s="10">
        <f t="shared" si="24"/>
        <v>1458.86</v>
      </c>
      <c r="G775" s="8">
        <f>VLOOKUP(B775,[1]Sheet4!A:C,3,FALSE)</f>
        <v>1200</v>
      </c>
      <c r="H775" s="7">
        <f t="shared" si="25"/>
        <v>258.86</v>
      </c>
    </row>
    <row r="776" spans="1:8">
      <c r="A776" s="7" t="s">
        <v>14</v>
      </c>
      <c r="B776" s="9">
        <v>20162028</v>
      </c>
      <c r="C776" s="10" t="str">
        <f>VLOOKUP(B776,[1]Sheet3!A:B,2,FALSE)</f>
        <v>尚晓婷</v>
      </c>
      <c r="D776" s="10" t="str">
        <f>VLOOKUP(B776,[1]Sheet3!A:E,5,FALSE)</f>
        <v>16服装与服饰设计1班(含职教师范)</v>
      </c>
      <c r="E776" s="23">
        <v>1341.385</v>
      </c>
      <c r="F776" s="10">
        <f t="shared" si="24"/>
        <v>1341.39</v>
      </c>
      <c r="G776" s="8">
        <f>VLOOKUP(B776,[1]Sheet4!A:C,3,FALSE)</f>
        <v>1200</v>
      </c>
      <c r="H776" s="7">
        <f t="shared" si="25"/>
        <v>141.39</v>
      </c>
    </row>
    <row r="777" spans="1:8">
      <c r="A777" s="7" t="s">
        <v>14</v>
      </c>
      <c r="B777" s="9">
        <v>20162029</v>
      </c>
      <c r="C777" s="10" t="str">
        <f>VLOOKUP(B777,[1]Sheet3!A:B,2,FALSE)</f>
        <v>刘如</v>
      </c>
      <c r="D777" s="10" t="str">
        <f>VLOOKUP(B777,[1]Sheet3!A:E,5,FALSE)</f>
        <v>16服装与服饰设计1班(含职教师范)</v>
      </c>
      <c r="E777" s="23">
        <v>1341.385</v>
      </c>
      <c r="F777" s="10">
        <f t="shared" si="24"/>
        <v>1341.39</v>
      </c>
      <c r="G777" s="8">
        <f>VLOOKUP(B777,[1]Sheet4!A:C,3,FALSE)</f>
        <v>1200</v>
      </c>
      <c r="H777" s="7">
        <f t="shared" si="25"/>
        <v>141.39</v>
      </c>
    </row>
    <row r="778" spans="1:8">
      <c r="A778" s="7" t="s">
        <v>14</v>
      </c>
      <c r="B778" s="9">
        <v>20162030</v>
      </c>
      <c r="C778" s="10" t="str">
        <f>VLOOKUP(B778,[1]Sheet3!A:B,2,FALSE)</f>
        <v>杨淑月</v>
      </c>
      <c r="D778" s="10" t="str">
        <f>VLOOKUP(B778,[1]Sheet3!A:E,5,FALSE)</f>
        <v>16服装与服饰设计1班(含职教师范)</v>
      </c>
      <c r="E778" s="24">
        <v>1368.956</v>
      </c>
      <c r="F778" s="10">
        <f t="shared" si="24"/>
        <v>1368.96</v>
      </c>
      <c r="G778" s="8">
        <f>VLOOKUP(B778,[1]Sheet4!A:C,3,FALSE)</f>
        <v>1200</v>
      </c>
      <c r="H778" s="7">
        <f t="shared" si="25"/>
        <v>168.96</v>
      </c>
    </row>
    <row r="779" spans="1:8">
      <c r="A779" s="7" t="s">
        <v>14</v>
      </c>
      <c r="B779" s="9">
        <v>20162031</v>
      </c>
      <c r="C779" s="10" t="str">
        <f>VLOOKUP(B779,[1]Sheet3!A:B,2,FALSE)</f>
        <v>游桂连</v>
      </c>
      <c r="D779" s="10" t="str">
        <f>VLOOKUP(B779,[1]Sheet3!A:E,5,FALSE)</f>
        <v>16服装与服饰设计1班(含职教师范)</v>
      </c>
      <c r="E779" s="11">
        <v>1301.98</v>
      </c>
      <c r="F779" s="10">
        <f t="shared" si="24"/>
        <v>1301.98</v>
      </c>
      <c r="G779" s="8">
        <f>VLOOKUP(B779,[1]Sheet4!A:C,3,FALSE)</f>
        <v>1200</v>
      </c>
      <c r="H779" s="7">
        <f t="shared" si="25"/>
        <v>101.98</v>
      </c>
    </row>
    <row r="780" spans="1:8">
      <c r="A780" s="7" t="s">
        <v>14</v>
      </c>
      <c r="B780" s="9">
        <v>20162032</v>
      </c>
      <c r="C780" s="10" t="str">
        <f>VLOOKUP(B780,[1]Sheet3!A:B,2,FALSE)</f>
        <v>范莹</v>
      </c>
      <c r="D780" s="10" t="str">
        <f>VLOOKUP(B780,[1]Sheet3!A:E,5,FALSE)</f>
        <v>16服装与服饰设计1班(含职教师范)</v>
      </c>
      <c r="E780" s="23">
        <v>1232.525</v>
      </c>
      <c r="F780" s="10">
        <f t="shared" si="24"/>
        <v>1232.53</v>
      </c>
      <c r="G780" s="8">
        <f>VLOOKUP(B780,[1]Sheet4!A:C,3,FALSE)</f>
        <v>1200</v>
      </c>
      <c r="H780" s="7">
        <f t="shared" si="25"/>
        <v>32.53</v>
      </c>
    </row>
    <row r="781" spans="1:8">
      <c r="A781" s="7" t="s">
        <v>14</v>
      </c>
      <c r="B781" s="9">
        <v>20162033</v>
      </c>
      <c r="C781" s="10" t="str">
        <f>VLOOKUP(B781,[1]Sheet3!A:B,2,FALSE)</f>
        <v>俞可佳</v>
      </c>
      <c r="D781" s="10" t="str">
        <f>VLOOKUP(B781,[1]Sheet3!A:E,5,FALSE)</f>
        <v>16服装与服饰设计1班(含职教师范)</v>
      </c>
      <c r="E781" s="23">
        <v>1341.385</v>
      </c>
      <c r="F781" s="10">
        <f t="shared" si="24"/>
        <v>1341.39</v>
      </c>
      <c r="G781" s="8">
        <f>VLOOKUP(B781,[1]Sheet4!A:C,3,FALSE)</f>
        <v>1200</v>
      </c>
      <c r="H781" s="7">
        <f t="shared" si="25"/>
        <v>141.39</v>
      </c>
    </row>
    <row r="782" spans="1:8">
      <c r="A782" s="7" t="s">
        <v>14</v>
      </c>
      <c r="B782" s="9">
        <v>20162034</v>
      </c>
      <c r="C782" s="10" t="str">
        <f>VLOOKUP(B782,[1]Sheet3!A:B,2,FALSE)</f>
        <v>董丽</v>
      </c>
      <c r="D782" s="10" t="str">
        <f>VLOOKUP(B782,[1]Sheet3!A:E,5,FALSE)</f>
        <v>16服装与服饰设计1班(含职教师范)</v>
      </c>
      <c r="E782" s="23">
        <v>1406.795</v>
      </c>
      <c r="F782" s="10">
        <f t="shared" si="24"/>
        <v>1406.8</v>
      </c>
      <c r="G782" s="8">
        <f>VLOOKUP(B782,[1]Sheet4!A:C,3,FALSE)</f>
        <v>1200</v>
      </c>
      <c r="H782" s="7">
        <f t="shared" si="25"/>
        <v>206.8</v>
      </c>
    </row>
    <row r="783" spans="1:8">
      <c r="A783" s="7" t="s">
        <v>14</v>
      </c>
      <c r="B783" s="9">
        <v>20162035</v>
      </c>
      <c r="C783" s="10" t="str">
        <f>VLOOKUP(B783,[1]Sheet3!A:B,2,FALSE)</f>
        <v>朱碗露</v>
      </c>
      <c r="D783" s="10" t="str">
        <f>VLOOKUP(B783,[1]Sheet3!A:E,5,FALSE)</f>
        <v>16服装与服饰设计1班(含职教师范)</v>
      </c>
      <c r="E783" s="23">
        <v>1458.855</v>
      </c>
      <c r="F783" s="10">
        <f t="shared" si="24"/>
        <v>1458.86</v>
      </c>
      <c r="G783" s="8">
        <f>VLOOKUP(B783,[1]Sheet4!A:C,3,FALSE)</f>
        <v>1200</v>
      </c>
      <c r="H783" s="7">
        <f t="shared" si="25"/>
        <v>258.86</v>
      </c>
    </row>
    <row r="784" spans="1:8">
      <c r="A784" s="7" t="s">
        <v>14</v>
      </c>
      <c r="B784" s="9">
        <v>20162036</v>
      </c>
      <c r="C784" s="10" t="str">
        <f>VLOOKUP(B784,[1]Sheet3!A:B,2,FALSE)</f>
        <v>黄婧</v>
      </c>
      <c r="D784" s="10" t="str">
        <f>VLOOKUP(B784,[1]Sheet3!A:E,5,FALSE)</f>
        <v>16服装与服饰设计1班(含职教师范)</v>
      </c>
      <c r="E784" s="23">
        <v>1425.675</v>
      </c>
      <c r="F784" s="10">
        <f t="shared" si="24"/>
        <v>1425.68</v>
      </c>
      <c r="G784" s="8">
        <f>VLOOKUP(B784,[1]Sheet4!A:C,3,FALSE)</f>
        <v>1200</v>
      </c>
      <c r="H784" s="7">
        <f t="shared" si="25"/>
        <v>225.68</v>
      </c>
    </row>
    <row r="785" spans="1:8">
      <c r="A785" s="7" t="s">
        <v>14</v>
      </c>
      <c r="B785" s="9">
        <v>20162037</v>
      </c>
      <c r="C785" s="10" t="str">
        <f>VLOOKUP(B785,[1]Sheet3!A:B,2,FALSE)</f>
        <v>朱梦秋</v>
      </c>
      <c r="D785" s="10" t="str">
        <f>VLOOKUP(B785,[1]Sheet3!A:E,5,FALSE)</f>
        <v>16服装与服饰设计1班(含职教师范)</v>
      </c>
      <c r="E785" s="23">
        <v>1341.385</v>
      </c>
      <c r="F785" s="10">
        <f t="shared" si="24"/>
        <v>1341.39</v>
      </c>
      <c r="G785" s="8">
        <f>VLOOKUP(B785,[1]Sheet4!A:C,3,FALSE)</f>
        <v>1200</v>
      </c>
      <c r="H785" s="7">
        <f t="shared" si="25"/>
        <v>141.39</v>
      </c>
    </row>
    <row r="786" spans="1:8">
      <c r="A786" s="7" t="s">
        <v>14</v>
      </c>
      <c r="B786" s="9">
        <v>20162038</v>
      </c>
      <c r="C786" s="10" t="str">
        <f>VLOOKUP(B786,[1]Sheet3!A:B,2,FALSE)</f>
        <v>陈文倩</v>
      </c>
      <c r="D786" s="10" t="str">
        <f>VLOOKUP(B786,[1]Sheet3!A:E,5,FALSE)</f>
        <v>16服装与服饰设计1班(含职教师范)</v>
      </c>
      <c r="E786" s="23">
        <v>1372.905</v>
      </c>
      <c r="F786" s="10">
        <f t="shared" si="24"/>
        <v>1372.91</v>
      </c>
      <c r="G786" s="8">
        <f>VLOOKUP(B786,[1]Sheet4!A:C,3,FALSE)</f>
        <v>1200</v>
      </c>
      <c r="H786" s="7">
        <f t="shared" si="25"/>
        <v>172.91</v>
      </c>
    </row>
    <row r="787" spans="1:8">
      <c r="A787" s="7" t="s">
        <v>14</v>
      </c>
      <c r="B787" s="9">
        <v>20162039</v>
      </c>
      <c r="C787" s="10" t="str">
        <f>VLOOKUP(B787,[1]Sheet3!A:B,2,FALSE)</f>
        <v>胡雅欣</v>
      </c>
      <c r="D787" s="10" t="str">
        <f>VLOOKUP(B787,[1]Sheet3!A:E,5,FALSE)</f>
        <v>16服装与服饰设计1班(含职教师范)</v>
      </c>
      <c r="E787" s="23">
        <v>1341.385</v>
      </c>
      <c r="F787" s="10">
        <f t="shared" si="24"/>
        <v>1341.39</v>
      </c>
      <c r="G787" s="8">
        <f>VLOOKUP(B787,[1]Sheet4!A:C,3,FALSE)</f>
        <v>1200</v>
      </c>
      <c r="H787" s="7">
        <f t="shared" si="25"/>
        <v>141.39</v>
      </c>
    </row>
    <row r="788" spans="1:8">
      <c r="A788" s="7" t="s">
        <v>14</v>
      </c>
      <c r="B788" s="9">
        <v>20162040</v>
      </c>
      <c r="C788" s="10" t="str">
        <f>VLOOKUP(B788,[1]Sheet3!A:B,2,FALSE)</f>
        <v>王玲</v>
      </c>
      <c r="D788" s="10" t="str">
        <f>VLOOKUP(B788,[1]Sheet3!A:E,5,FALSE)</f>
        <v>16服装与服饰设计1班(含职教师范)</v>
      </c>
      <c r="E788" s="23">
        <v>1341.385</v>
      </c>
      <c r="F788" s="10">
        <f t="shared" si="24"/>
        <v>1341.39</v>
      </c>
      <c r="G788" s="8">
        <f>VLOOKUP(B788,[1]Sheet4!A:C,3,FALSE)</f>
        <v>1200</v>
      </c>
      <c r="H788" s="7">
        <f t="shared" si="25"/>
        <v>141.39</v>
      </c>
    </row>
    <row r="789" spans="1:8">
      <c r="A789" s="7" t="s">
        <v>14</v>
      </c>
      <c r="B789" s="9">
        <v>20162041</v>
      </c>
      <c r="C789" s="10" t="str">
        <f>VLOOKUP(B789,[1]Sheet3!A:B,2,FALSE)</f>
        <v>潘婷</v>
      </c>
      <c r="D789" s="10" t="str">
        <f>VLOOKUP(B789,[1]Sheet3!A:E,5,FALSE)</f>
        <v>16服装与服饰设计1班(含职教师范)</v>
      </c>
      <c r="E789" s="23">
        <v>1341.385</v>
      </c>
      <c r="F789" s="10">
        <f t="shared" si="24"/>
        <v>1341.39</v>
      </c>
      <c r="G789" s="8">
        <f>VLOOKUP(B789,[1]Sheet4!A:C,3,FALSE)</f>
        <v>1200</v>
      </c>
      <c r="H789" s="7">
        <f t="shared" si="25"/>
        <v>141.39</v>
      </c>
    </row>
    <row r="790" spans="1:8">
      <c r="A790" s="7" t="s">
        <v>14</v>
      </c>
      <c r="B790" s="9">
        <v>20162042</v>
      </c>
      <c r="C790" s="10" t="str">
        <f>VLOOKUP(B790,[1]Sheet3!A:B,2,FALSE)</f>
        <v>周影</v>
      </c>
      <c r="D790" s="10" t="str">
        <f>VLOOKUP(B790,[1]Sheet3!A:E,5,FALSE)</f>
        <v>16服装与服饰设计1班(含职教师范)</v>
      </c>
      <c r="E790" s="23">
        <v>1375.285</v>
      </c>
      <c r="F790" s="10">
        <f t="shared" si="24"/>
        <v>1375.29</v>
      </c>
      <c r="G790" s="8">
        <f>VLOOKUP(B790,[1]Sheet4!A:C,3,FALSE)</f>
        <v>1200</v>
      </c>
      <c r="H790" s="7">
        <f t="shared" si="25"/>
        <v>175.29</v>
      </c>
    </row>
    <row r="791" spans="1:8">
      <c r="A791" s="7" t="s">
        <v>14</v>
      </c>
      <c r="B791" s="9">
        <v>20162044</v>
      </c>
      <c r="C791" s="10" t="str">
        <f>VLOOKUP(B791,[1]Sheet3!A:B,2,FALSE)</f>
        <v>梁燕清</v>
      </c>
      <c r="D791" s="10" t="str">
        <f>VLOOKUP(B791,[1]Sheet3!A:E,5,FALSE)</f>
        <v>16服装与服饰设计1班(含职教师范)</v>
      </c>
      <c r="E791" s="23">
        <v>1362.635</v>
      </c>
      <c r="F791" s="10">
        <f t="shared" si="24"/>
        <v>1362.64</v>
      </c>
      <c r="G791" s="8">
        <f>VLOOKUP(B791,[1]Sheet4!A:C,3,FALSE)</f>
        <v>1200</v>
      </c>
      <c r="H791" s="7">
        <f t="shared" si="25"/>
        <v>162.64</v>
      </c>
    </row>
    <row r="792" spans="1:8">
      <c r="A792" s="7" t="s">
        <v>14</v>
      </c>
      <c r="B792" s="9">
        <v>20162045</v>
      </c>
      <c r="C792" s="10" t="str">
        <f>VLOOKUP(B792,[1]Sheet3!A:B,2,FALSE)</f>
        <v>徐子英</v>
      </c>
      <c r="D792" s="10" t="str">
        <f>VLOOKUP(B792,[1]Sheet3!A:E,5,FALSE)</f>
        <v>16服装与服饰设计1班(含职教师范)</v>
      </c>
      <c r="E792" s="23">
        <v>1341.385</v>
      </c>
      <c r="F792" s="10">
        <f t="shared" si="24"/>
        <v>1341.39</v>
      </c>
      <c r="G792" s="8">
        <f>VLOOKUP(B792,[1]Sheet4!A:C,3,FALSE)</f>
        <v>1200</v>
      </c>
      <c r="H792" s="7">
        <f t="shared" si="25"/>
        <v>141.39</v>
      </c>
    </row>
    <row r="793" spans="1:8">
      <c r="A793" s="7" t="s">
        <v>14</v>
      </c>
      <c r="B793" s="9">
        <v>20162046</v>
      </c>
      <c r="C793" s="10" t="str">
        <f>VLOOKUP(B793,[1]Sheet3!A:B,2,FALSE)</f>
        <v>杨春月</v>
      </c>
      <c r="D793" s="10" t="str">
        <f>VLOOKUP(B793,[1]Sheet3!A:E,5,FALSE)</f>
        <v>16服装与服饰设计1班(含职教师范)</v>
      </c>
      <c r="E793" s="23">
        <v>1372.905</v>
      </c>
      <c r="F793" s="10">
        <f t="shared" si="24"/>
        <v>1372.91</v>
      </c>
      <c r="G793" s="8">
        <f>VLOOKUP(B793,[1]Sheet4!A:C,3,FALSE)</f>
        <v>1200</v>
      </c>
      <c r="H793" s="7">
        <f t="shared" si="25"/>
        <v>172.91</v>
      </c>
    </row>
    <row r="794" spans="1:8">
      <c r="A794" s="7" t="s">
        <v>14</v>
      </c>
      <c r="B794" s="9">
        <v>20162047</v>
      </c>
      <c r="C794" s="10" t="str">
        <f>VLOOKUP(B794,[1]Sheet3!A:B,2,FALSE)</f>
        <v>侯雯洁</v>
      </c>
      <c r="D794" s="10" t="str">
        <f>VLOOKUP(B794,[1]Sheet3!A:E,5,FALSE)</f>
        <v>16服装与服饰设计1班(含职教师范)</v>
      </c>
      <c r="E794" s="23">
        <v>1341.385</v>
      </c>
      <c r="F794" s="10">
        <f t="shared" si="24"/>
        <v>1341.39</v>
      </c>
      <c r="G794" s="8">
        <f>VLOOKUP(B794,[1]Sheet4!A:C,3,FALSE)</f>
        <v>1200</v>
      </c>
      <c r="H794" s="7">
        <f t="shared" si="25"/>
        <v>141.39</v>
      </c>
    </row>
    <row r="795" spans="1:8">
      <c r="A795" s="7" t="s">
        <v>14</v>
      </c>
      <c r="B795" s="9">
        <v>20162048</v>
      </c>
      <c r="C795" s="10" t="str">
        <f>VLOOKUP(B795,[1]Sheet3!A:B,2,FALSE)</f>
        <v>吴俊杰</v>
      </c>
      <c r="D795" s="10" t="str">
        <f>VLOOKUP(B795,[1]Sheet3!A:E,5,FALSE)</f>
        <v>16服装与服饰设计1班(含职教师范)</v>
      </c>
      <c r="E795" s="23">
        <v>1341.385</v>
      </c>
      <c r="F795" s="10">
        <f t="shared" si="24"/>
        <v>1341.39</v>
      </c>
      <c r="G795" s="8">
        <f>VLOOKUP(B795,[1]Sheet4!A:C,3,FALSE)</f>
        <v>1200</v>
      </c>
      <c r="H795" s="7">
        <f t="shared" si="25"/>
        <v>141.39</v>
      </c>
    </row>
    <row r="796" spans="1:8">
      <c r="A796" s="7" t="s">
        <v>18</v>
      </c>
      <c r="B796" s="17">
        <v>20160554</v>
      </c>
      <c r="C796" s="10" t="str">
        <f>VLOOKUP(B796,[1]Sheet3!A:B,2,FALSE)</f>
        <v>温嘉</v>
      </c>
      <c r="D796" s="10" t="str">
        <f>VLOOKUP(B796,[1]Sheet3!A:E,5,FALSE)</f>
        <v>16高分子材料与工程1班(涂料)</v>
      </c>
      <c r="E796" s="10">
        <v>1313.58</v>
      </c>
      <c r="F796" s="10">
        <f t="shared" si="24"/>
        <v>1313.58</v>
      </c>
      <c r="G796" s="8">
        <f>VLOOKUP(B796,[1]Sheet4!A:C,3,FALSE)</f>
        <v>1200</v>
      </c>
      <c r="H796" s="7">
        <f t="shared" si="25"/>
        <v>113.58</v>
      </c>
    </row>
    <row r="797" spans="1:8">
      <c r="A797" s="7" t="s">
        <v>19</v>
      </c>
      <c r="B797" s="17">
        <v>20160555</v>
      </c>
      <c r="C797" s="10" t="str">
        <f>VLOOKUP(B797,[1]Sheet3!A:B,2,FALSE)</f>
        <v>张登科</v>
      </c>
      <c r="D797" s="10" t="str">
        <f>VLOOKUP(B797,[1]Sheet3!A:E,5,FALSE)</f>
        <v>16高分子材料与工程1班(涂料)</v>
      </c>
      <c r="E797" s="10">
        <v>1313.58</v>
      </c>
      <c r="F797" s="10">
        <f t="shared" si="24"/>
        <v>1313.58</v>
      </c>
      <c r="G797" s="8">
        <f>VLOOKUP(B797,[1]Sheet4!A:C,3,FALSE)</f>
        <v>1200</v>
      </c>
      <c r="H797" s="7">
        <f t="shared" si="25"/>
        <v>113.58</v>
      </c>
    </row>
    <row r="798" spans="1:8">
      <c r="A798" s="7" t="s">
        <v>19</v>
      </c>
      <c r="B798" s="17">
        <v>20160556</v>
      </c>
      <c r="C798" s="10" t="str">
        <f>VLOOKUP(B798,[1]Sheet3!A:B,2,FALSE)</f>
        <v>刘旺</v>
      </c>
      <c r="D798" s="10" t="str">
        <f>VLOOKUP(B798,[1]Sheet3!A:E,5,FALSE)</f>
        <v>16高分子材料与工程1班(涂料)</v>
      </c>
      <c r="E798" s="10">
        <v>1313.58</v>
      </c>
      <c r="F798" s="10">
        <f t="shared" si="24"/>
        <v>1313.58</v>
      </c>
      <c r="G798" s="8">
        <f>VLOOKUP(B798,[1]Sheet4!A:C,3,FALSE)</f>
        <v>1200</v>
      </c>
      <c r="H798" s="7">
        <f t="shared" si="25"/>
        <v>113.58</v>
      </c>
    </row>
    <row r="799" spans="1:8">
      <c r="A799" s="7" t="s">
        <v>19</v>
      </c>
      <c r="B799" s="17">
        <v>20160557</v>
      </c>
      <c r="C799" s="10" t="str">
        <f>VLOOKUP(B799,[1]Sheet3!A:B,2,FALSE)</f>
        <v>王晓鹏</v>
      </c>
      <c r="D799" s="10" t="str">
        <f>VLOOKUP(B799,[1]Sheet3!A:E,5,FALSE)</f>
        <v>16高分子材料与工程1班(涂料)</v>
      </c>
      <c r="E799" s="10">
        <v>1313.58</v>
      </c>
      <c r="F799" s="10">
        <f t="shared" si="24"/>
        <v>1313.58</v>
      </c>
      <c r="G799" s="8">
        <f>VLOOKUP(B799,[1]Sheet4!A:C,3,FALSE)</f>
        <v>1200</v>
      </c>
      <c r="H799" s="7">
        <f t="shared" si="25"/>
        <v>113.58</v>
      </c>
    </row>
    <row r="800" spans="1:8">
      <c r="A800" s="7" t="s">
        <v>19</v>
      </c>
      <c r="B800" s="17">
        <v>20160559</v>
      </c>
      <c r="C800" s="10" t="str">
        <f>VLOOKUP(B800,[1]Sheet3!A:B,2,FALSE)</f>
        <v>骆鑫灿</v>
      </c>
      <c r="D800" s="10" t="str">
        <f>VLOOKUP(B800,[1]Sheet3!A:E,5,FALSE)</f>
        <v>16高分子材料与工程1班(涂料)</v>
      </c>
      <c r="E800" s="10">
        <v>1313.58</v>
      </c>
      <c r="F800" s="10">
        <f t="shared" si="24"/>
        <v>1313.58</v>
      </c>
      <c r="G800" s="8">
        <f>VLOOKUP(B800,[1]Sheet4!A:C,3,FALSE)</f>
        <v>1200</v>
      </c>
      <c r="H800" s="7">
        <f t="shared" si="25"/>
        <v>113.58</v>
      </c>
    </row>
    <row r="801" spans="1:8">
      <c r="A801" s="7" t="s">
        <v>19</v>
      </c>
      <c r="B801" s="17">
        <v>20160560</v>
      </c>
      <c r="C801" s="10" t="str">
        <f>VLOOKUP(B801,[1]Sheet3!A:B,2,FALSE)</f>
        <v>祝宇航</v>
      </c>
      <c r="D801" s="10" t="str">
        <f>VLOOKUP(B801,[1]Sheet3!A:E,5,FALSE)</f>
        <v>16高分子材料与工程1班(涂料)</v>
      </c>
      <c r="E801" s="10">
        <v>1313.58</v>
      </c>
      <c r="F801" s="10">
        <f t="shared" si="24"/>
        <v>1313.58</v>
      </c>
      <c r="G801" s="8">
        <f>VLOOKUP(B801,[1]Sheet4!A:C,3,FALSE)</f>
        <v>1200</v>
      </c>
      <c r="H801" s="7">
        <f t="shared" si="25"/>
        <v>113.58</v>
      </c>
    </row>
    <row r="802" spans="1:8">
      <c r="A802" s="7" t="s">
        <v>19</v>
      </c>
      <c r="B802" s="17">
        <v>20160561</v>
      </c>
      <c r="C802" s="10" t="str">
        <f>VLOOKUP(B802,[1]Sheet3!A:B,2,FALSE)</f>
        <v>徐冬冬</v>
      </c>
      <c r="D802" s="10" t="str">
        <f>VLOOKUP(B802,[1]Sheet3!A:E,5,FALSE)</f>
        <v>16高分子材料与工程1班(涂料)</v>
      </c>
      <c r="E802" s="10">
        <v>1313.58</v>
      </c>
      <c r="F802" s="10">
        <f t="shared" si="24"/>
        <v>1313.58</v>
      </c>
      <c r="G802" s="8">
        <f>VLOOKUP(B802,[1]Sheet4!A:C,3,FALSE)</f>
        <v>1200</v>
      </c>
      <c r="H802" s="7">
        <f t="shared" si="25"/>
        <v>113.58</v>
      </c>
    </row>
    <row r="803" spans="1:8">
      <c r="A803" s="7" t="s">
        <v>19</v>
      </c>
      <c r="B803" s="17">
        <v>20160562</v>
      </c>
      <c r="C803" s="10" t="str">
        <f>VLOOKUP(B803,[1]Sheet3!A:B,2,FALSE)</f>
        <v>郑永祥</v>
      </c>
      <c r="D803" s="10" t="str">
        <f>VLOOKUP(B803,[1]Sheet3!A:E,5,FALSE)</f>
        <v>16高分子材料与工程1班(涂料)</v>
      </c>
      <c r="E803" s="10">
        <v>1313.58</v>
      </c>
      <c r="F803" s="10">
        <f t="shared" si="24"/>
        <v>1313.58</v>
      </c>
      <c r="G803" s="8">
        <f>VLOOKUP(B803,[1]Sheet4!A:C,3,FALSE)</f>
        <v>1200</v>
      </c>
      <c r="H803" s="7">
        <f t="shared" si="25"/>
        <v>113.58</v>
      </c>
    </row>
    <row r="804" spans="1:8">
      <c r="A804" s="7" t="s">
        <v>19</v>
      </c>
      <c r="B804" s="17">
        <v>20160563</v>
      </c>
      <c r="C804" s="10" t="str">
        <f>VLOOKUP(B804,[1]Sheet3!A:B,2,FALSE)</f>
        <v>李书友</v>
      </c>
      <c r="D804" s="10" t="str">
        <f>VLOOKUP(B804,[1]Sheet3!A:E,5,FALSE)</f>
        <v>16高分子材料与工程1班(涂料)</v>
      </c>
      <c r="E804" s="10">
        <v>1313.58</v>
      </c>
      <c r="F804" s="10">
        <f t="shared" si="24"/>
        <v>1313.58</v>
      </c>
      <c r="G804" s="8">
        <f>VLOOKUP(B804,[1]Sheet4!A:C,3,FALSE)</f>
        <v>1200</v>
      </c>
      <c r="H804" s="7">
        <f t="shared" si="25"/>
        <v>113.58</v>
      </c>
    </row>
    <row r="805" spans="1:8">
      <c r="A805" s="7" t="s">
        <v>19</v>
      </c>
      <c r="B805" s="17">
        <v>20160564</v>
      </c>
      <c r="C805" s="10" t="str">
        <f>VLOOKUP(B805,[1]Sheet3!A:B,2,FALSE)</f>
        <v>晏前柱</v>
      </c>
      <c r="D805" s="10" t="str">
        <f>VLOOKUP(B805,[1]Sheet3!A:E,5,FALSE)</f>
        <v>16高分子材料与工程1班(涂料)</v>
      </c>
      <c r="E805" s="10">
        <v>1313.58</v>
      </c>
      <c r="F805" s="10">
        <f t="shared" si="24"/>
        <v>1313.58</v>
      </c>
      <c r="G805" s="8">
        <f>VLOOKUP(B805,[1]Sheet4!A:C,3,FALSE)</f>
        <v>1200</v>
      </c>
      <c r="H805" s="7">
        <f t="shared" si="25"/>
        <v>113.58</v>
      </c>
    </row>
    <row r="806" spans="1:8">
      <c r="A806" s="7" t="s">
        <v>19</v>
      </c>
      <c r="B806" s="17">
        <v>20160565</v>
      </c>
      <c r="C806" s="10" t="str">
        <f>VLOOKUP(B806,[1]Sheet3!A:B,2,FALSE)</f>
        <v>于国琪</v>
      </c>
      <c r="D806" s="10" t="str">
        <f>VLOOKUP(B806,[1]Sheet3!A:E,5,FALSE)</f>
        <v>16高分子材料与工程1班(涂料)</v>
      </c>
      <c r="E806" s="10">
        <v>1313.58</v>
      </c>
      <c r="F806" s="10">
        <f t="shared" si="24"/>
        <v>1313.58</v>
      </c>
      <c r="G806" s="8">
        <f>VLOOKUP(B806,[1]Sheet4!A:C,3,FALSE)</f>
        <v>1200</v>
      </c>
      <c r="H806" s="7">
        <f t="shared" si="25"/>
        <v>113.58</v>
      </c>
    </row>
    <row r="807" spans="1:8">
      <c r="A807" s="7" t="s">
        <v>19</v>
      </c>
      <c r="B807" s="17">
        <v>20160566</v>
      </c>
      <c r="C807" s="10" t="str">
        <f>VLOOKUP(B807,[1]Sheet3!A:B,2,FALSE)</f>
        <v>戴云兴</v>
      </c>
      <c r="D807" s="10" t="str">
        <f>VLOOKUP(B807,[1]Sheet3!A:E,5,FALSE)</f>
        <v>16高分子材料与工程1班(涂料)</v>
      </c>
      <c r="E807" s="10">
        <v>1313.58</v>
      </c>
      <c r="F807" s="10">
        <f t="shared" si="24"/>
        <v>1313.58</v>
      </c>
      <c r="G807" s="8">
        <f>VLOOKUP(B807,[1]Sheet4!A:C,3,FALSE)</f>
        <v>1200</v>
      </c>
      <c r="H807" s="7">
        <f t="shared" si="25"/>
        <v>113.58</v>
      </c>
    </row>
    <row r="808" spans="1:8">
      <c r="A808" s="7" t="s">
        <v>19</v>
      </c>
      <c r="B808" s="17">
        <v>20160567</v>
      </c>
      <c r="C808" s="10" t="str">
        <f>VLOOKUP(B808,[1]Sheet3!A:B,2,FALSE)</f>
        <v>周纪勇</v>
      </c>
      <c r="D808" s="10" t="str">
        <f>VLOOKUP(B808,[1]Sheet3!A:E,5,FALSE)</f>
        <v>16高分子材料与工程1班(涂料)</v>
      </c>
      <c r="E808" s="10">
        <v>1341.15</v>
      </c>
      <c r="F808" s="10">
        <f t="shared" si="24"/>
        <v>1341.15</v>
      </c>
      <c r="G808" s="8">
        <f>VLOOKUP(B808,[1]Sheet4!A:C,3,FALSE)</f>
        <v>1200</v>
      </c>
      <c r="H808" s="7">
        <f t="shared" si="25"/>
        <v>141.15</v>
      </c>
    </row>
    <row r="809" spans="1:8">
      <c r="A809" s="7" t="s">
        <v>19</v>
      </c>
      <c r="B809" s="17">
        <v>20160568</v>
      </c>
      <c r="C809" s="10" t="str">
        <f>VLOOKUP(B809,[1]Sheet3!A:B,2,FALSE)</f>
        <v>陈龙</v>
      </c>
      <c r="D809" s="10" t="str">
        <f>VLOOKUP(B809,[1]Sheet3!A:E,5,FALSE)</f>
        <v>16高分子材料与工程1班(涂料)</v>
      </c>
      <c r="E809" s="10">
        <v>1313.58</v>
      </c>
      <c r="F809" s="10">
        <f t="shared" si="24"/>
        <v>1313.58</v>
      </c>
      <c r="G809" s="8">
        <f>VLOOKUP(B809,[1]Sheet4!A:C,3,FALSE)</f>
        <v>1200</v>
      </c>
      <c r="H809" s="7">
        <f t="shared" si="25"/>
        <v>113.58</v>
      </c>
    </row>
    <row r="810" spans="1:8">
      <c r="A810" s="7" t="s">
        <v>19</v>
      </c>
      <c r="B810" s="17">
        <v>20160569</v>
      </c>
      <c r="C810" s="10" t="str">
        <f>VLOOKUP(B810,[1]Sheet3!A:B,2,FALSE)</f>
        <v>程宏军</v>
      </c>
      <c r="D810" s="10" t="str">
        <f>VLOOKUP(B810,[1]Sheet3!A:E,5,FALSE)</f>
        <v>16高分子材料与工程1班(涂料)</v>
      </c>
      <c r="E810" s="10">
        <v>1341.15</v>
      </c>
      <c r="F810" s="10">
        <f t="shared" si="24"/>
        <v>1341.15</v>
      </c>
      <c r="G810" s="8">
        <f>VLOOKUP(B810,[1]Sheet4!A:C,3,FALSE)</f>
        <v>1200</v>
      </c>
      <c r="H810" s="7">
        <f t="shared" si="25"/>
        <v>141.15</v>
      </c>
    </row>
    <row r="811" spans="1:8">
      <c r="A811" s="7" t="s">
        <v>19</v>
      </c>
      <c r="B811" s="17">
        <v>20160570</v>
      </c>
      <c r="C811" s="10" t="str">
        <f>VLOOKUP(B811,[1]Sheet3!A:B,2,FALSE)</f>
        <v>宋凡</v>
      </c>
      <c r="D811" s="10" t="str">
        <f>VLOOKUP(B811,[1]Sheet3!A:E,5,FALSE)</f>
        <v>16高分子材料与工程1班(涂料)</v>
      </c>
      <c r="E811" s="10">
        <v>1313.58</v>
      </c>
      <c r="F811" s="10">
        <f t="shared" si="24"/>
        <v>1313.58</v>
      </c>
      <c r="G811" s="8">
        <f>VLOOKUP(B811,[1]Sheet4!A:C,3,FALSE)</f>
        <v>1200</v>
      </c>
      <c r="H811" s="7">
        <f t="shared" si="25"/>
        <v>113.58</v>
      </c>
    </row>
    <row r="812" spans="1:8">
      <c r="A812" s="7" t="s">
        <v>19</v>
      </c>
      <c r="B812" s="17">
        <v>20160571</v>
      </c>
      <c r="C812" s="10" t="str">
        <f>VLOOKUP(B812,[1]Sheet3!A:B,2,FALSE)</f>
        <v>洪冲</v>
      </c>
      <c r="D812" s="10" t="str">
        <f>VLOOKUP(B812,[1]Sheet3!A:E,5,FALSE)</f>
        <v>16高分子材料与工程1班(涂料)</v>
      </c>
      <c r="E812" s="10">
        <v>1313.58</v>
      </c>
      <c r="F812" s="10">
        <f t="shared" si="24"/>
        <v>1313.58</v>
      </c>
      <c r="G812" s="8">
        <f>VLOOKUP(B812,[1]Sheet4!A:C,3,FALSE)</f>
        <v>1200</v>
      </c>
      <c r="H812" s="7">
        <f t="shared" si="25"/>
        <v>113.58</v>
      </c>
    </row>
    <row r="813" spans="1:8">
      <c r="A813" s="7" t="s">
        <v>19</v>
      </c>
      <c r="B813" s="17">
        <v>20160572</v>
      </c>
      <c r="C813" s="10" t="str">
        <f>VLOOKUP(B813,[1]Sheet3!A:B,2,FALSE)</f>
        <v>吴宇帆</v>
      </c>
      <c r="D813" s="10" t="str">
        <f>VLOOKUP(B813,[1]Sheet3!A:E,5,FALSE)</f>
        <v>16高分子材料与工程1班(涂料)</v>
      </c>
      <c r="E813" s="10">
        <v>1313.58</v>
      </c>
      <c r="F813" s="10">
        <f t="shared" si="24"/>
        <v>1313.58</v>
      </c>
      <c r="G813" s="8">
        <f>VLOOKUP(B813,[1]Sheet4!A:C,3,FALSE)</f>
        <v>1200</v>
      </c>
      <c r="H813" s="7">
        <f t="shared" si="25"/>
        <v>113.58</v>
      </c>
    </row>
    <row r="814" spans="1:8">
      <c r="A814" s="7" t="s">
        <v>19</v>
      </c>
      <c r="B814" s="17">
        <v>20160573</v>
      </c>
      <c r="C814" s="10" t="str">
        <f>VLOOKUP(B814,[1]Sheet3!A:B,2,FALSE)</f>
        <v>雷力坤</v>
      </c>
      <c r="D814" s="10" t="str">
        <f>VLOOKUP(B814,[1]Sheet3!A:E,5,FALSE)</f>
        <v>16高分子材料与工程1班(涂料)</v>
      </c>
      <c r="E814" s="10">
        <v>1313.58</v>
      </c>
      <c r="F814" s="10">
        <f t="shared" si="24"/>
        <v>1313.58</v>
      </c>
      <c r="G814" s="8">
        <f>VLOOKUP(B814,[1]Sheet4!A:C,3,FALSE)</f>
        <v>1200</v>
      </c>
      <c r="H814" s="7">
        <f t="shared" si="25"/>
        <v>113.58</v>
      </c>
    </row>
    <row r="815" spans="1:8">
      <c r="A815" s="7" t="s">
        <v>19</v>
      </c>
      <c r="B815" s="17">
        <v>20160574</v>
      </c>
      <c r="C815" s="10" t="str">
        <f>VLOOKUP(B815,[1]Sheet3!A:B,2,FALSE)</f>
        <v>徐海鑫</v>
      </c>
      <c r="D815" s="10" t="str">
        <f>VLOOKUP(B815,[1]Sheet3!A:E,5,FALSE)</f>
        <v>16高分子材料与工程1班(涂料)</v>
      </c>
      <c r="E815" s="10">
        <v>1313.58</v>
      </c>
      <c r="F815" s="10">
        <f t="shared" si="24"/>
        <v>1313.58</v>
      </c>
      <c r="G815" s="8">
        <f>VLOOKUP(B815,[1]Sheet4!A:C,3,FALSE)</f>
        <v>1200</v>
      </c>
      <c r="H815" s="7">
        <f t="shared" si="25"/>
        <v>113.58</v>
      </c>
    </row>
    <row r="816" spans="1:8">
      <c r="A816" s="7" t="s">
        <v>19</v>
      </c>
      <c r="B816" s="17">
        <v>20160575</v>
      </c>
      <c r="C816" s="10" t="str">
        <f>VLOOKUP(B816,[1]Sheet3!A:B,2,FALSE)</f>
        <v>赖虔林</v>
      </c>
      <c r="D816" s="10" t="str">
        <f>VLOOKUP(B816,[1]Sheet3!A:E,5,FALSE)</f>
        <v>16高分子材料与工程1班(涂料)</v>
      </c>
      <c r="E816" s="10">
        <v>1313.58</v>
      </c>
      <c r="F816" s="10">
        <f t="shared" si="24"/>
        <v>1313.58</v>
      </c>
      <c r="G816" s="8">
        <f>VLOOKUP(B816,[1]Sheet4!A:C,3,FALSE)</f>
        <v>1200</v>
      </c>
      <c r="H816" s="7">
        <f t="shared" si="25"/>
        <v>113.58</v>
      </c>
    </row>
    <row r="817" spans="1:8">
      <c r="A817" s="7" t="s">
        <v>19</v>
      </c>
      <c r="B817" s="17">
        <v>20160576</v>
      </c>
      <c r="C817" s="10" t="str">
        <f>VLOOKUP(B817,[1]Sheet3!A:B,2,FALSE)</f>
        <v>王昕</v>
      </c>
      <c r="D817" s="10" t="str">
        <f>VLOOKUP(B817,[1]Sheet3!A:E,5,FALSE)</f>
        <v>16高分子材料与工程1班(涂料)</v>
      </c>
      <c r="E817" s="10">
        <v>1313.58</v>
      </c>
      <c r="F817" s="10">
        <f t="shared" si="24"/>
        <v>1313.58</v>
      </c>
      <c r="G817" s="8">
        <f>VLOOKUP(B817,[1]Sheet4!A:C,3,FALSE)</f>
        <v>1200</v>
      </c>
      <c r="H817" s="7">
        <f t="shared" si="25"/>
        <v>113.58</v>
      </c>
    </row>
    <row r="818" spans="1:8">
      <c r="A818" s="7" t="s">
        <v>19</v>
      </c>
      <c r="B818" s="17">
        <v>20160577</v>
      </c>
      <c r="C818" s="10" t="str">
        <f>VLOOKUP(B818,[1]Sheet3!A:B,2,FALSE)</f>
        <v>孙东亮</v>
      </c>
      <c r="D818" s="10" t="str">
        <f>VLOOKUP(B818,[1]Sheet3!A:E,5,FALSE)</f>
        <v>16高分子材料与工程1班(涂料)</v>
      </c>
      <c r="E818" s="10">
        <v>1313.58</v>
      </c>
      <c r="F818" s="10">
        <f t="shared" si="24"/>
        <v>1313.58</v>
      </c>
      <c r="G818" s="8">
        <f>VLOOKUP(B818,[1]Sheet4!A:C,3,FALSE)</f>
        <v>1200</v>
      </c>
      <c r="H818" s="7">
        <f t="shared" si="25"/>
        <v>113.58</v>
      </c>
    </row>
    <row r="819" spans="1:8">
      <c r="A819" s="7" t="s">
        <v>19</v>
      </c>
      <c r="B819" s="17">
        <v>20160578</v>
      </c>
      <c r="C819" s="10" t="str">
        <f>VLOOKUP(B819,[1]Sheet3!A:B,2,FALSE)</f>
        <v>吴树华</v>
      </c>
      <c r="D819" s="10" t="str">
        <f>VLOOKUP(B819,[1]Sheet3!A:E,5,FALSE)</f>
        <v>16高分子材料与工程1班(涂料)</v>
      </c>
      <c r="E819" s="10">
        <v>1313.58</v>
      </c>
      <c r="F819" s="10">
        <f t="shared" si="24"/>
        <v>1313.58</v>
      </c>
      <c r="G819" s="8">
        <f>VLOOKUP(B819,[1]Sheet4!A:C,3,FALSE)</f>
        <v>1200</v>
      </c>
      <c r="H819" s="7">
        <f t="shared" si="25"/>
        <v>113.58</v>
      </c>
    </row>
    <row r="820" spans="1:8">
      <c r="A820" s="7" t="s">
        <v>19</v>
      </c>
      <c r="B820" s="17">
        <v>20160579</v>
      </c>
      <c r="C820" s="10" t="str">
        <f>VLOOKUP(B820,[1]Sheet3!A:B,2,FALSE)</f>
        <v>张理思</v>
      </c>
      <c r="D820" s="10" t="str">
        <f>VLOOKUP(B820,[1]Sheet3!A:E,5,FALSE)</f>
        <v>16高分子材料与工程1班(涂料)</v>
      </c>
      <c r="E820" s="10">
        <v>1313.58</v>
      </c>
      <c r="F820" s="10">
        <f t="shared" si="24"/>
        <v>1313.58</v>
      </c>
      <c r="G820" s="8">
        <f>VLOOKUP(B820,[1]Sheet4!A:C,3,FALSE)</f>
        <v>1200</v>
      </c>
      <c r="H820" s="7">
        <f t="shared" si="25"/>
        <v>113.58</v>
      </c>
    </row>
    <row r="821" spans="1:8">
      <c r="A821" s="7" t="s">
        <v>19</v>
      </c>
      <c r="B821" s="17">
        <v>20160580</v>
      </c>
      <c r="C821" s="10" t="str">
        <f>VLOOKUP(B821,[1]Sheet3!A:B,2,FALSE)</f>
        <v>李栋</v>
      </c>
      <c r="D821" s="10" t="str">
        <f>VLOOKUP(B821,[1]Sheet3!A:E,5,FALSE)</f>
        <v>16高分子材料与工程1班(涂料)</v>
      </c>
      <c r="E821" s="10">
        <v>1341.15</v>
      </c>
      <c r="F821" s="10">
        <f t="shared" si="24"/>
        <v>1341.15</v>
      </c>
      <c r="G821" s="8">
        <f>VLOOKUP(B821,[1]Sheet4!A:C,3,FALSE)</f>
        <v>1200</v>
      </c>
      <c r="H821" s="7">
        <f t="shared" si="25"/>
        <v>141.15</v>
      </c>
    </row>
    <row r="822" spans="1:8">
      <c r="A822" s="7" t="s">
        <v>19</v>
      </c>
      <c r="B822" s="17">
        <v>20160581</v>
      </c>
      <c r="C822" s="10" t="str">
        <f>VLOOKUP(B822,[1]Sheet3!A:B,2,FALSE)</f>
        <v>黄雪松</v>
      </c>
      <c r="D822" s="10" t="str">
        <f>VLOOKUP(B822,[1]Sheet3!A:E,5,FALSE)</f>
        <v>16高分子材料与工程1班(涂料)</v>
      </c>
      <c r="E822" s="10">
        <v>1313.58</v>
      </c>
      <c r="F822" s="10">
        <f t="shared" si="24"/>
        <v>1313.58</v>
      </c>
      <c r="G822" s="8">
        <f>VLOOKUP(B822,[1]Sheet4!A:C,3,FALSE)</f>
        <v>1200</v>
      </c>
      <c r="H822" s="7">
        <f t="shared" si="25"/>
        <v>113.58</v>
      </c>
    </row>
    <row r="823" spans="1:8">
      <c r="A823" s="7" t="s">
        <v>19</v>
      </c>
      <c r="B823" s="17">
        <v>20160583</v>
      </c>
      <c r="C823" s="10" t="str">
        <f>VLOOKUP(B823,[1]Sheet3!A:B,2,FALSE)</f>
        <v>曹友洁</v>
      </c>
      <c r="D823" s="10" t="str">
        <f>VLOOKUP(B823,[1]Sheet3!A:E,5,FALSE)</f>
        <v>16高分子材料与工程1班(涂料)</v>
      </c>
      <c r="E823" s="10">
        <v>1313.58</v>
      </c>
      <c r="F823" s="10">
        <f t="shared" si="24"/>
        <v>1313.58</v>
      </c>
      <c r="G823" s="8">
        <f>VLOOKUP(B823,[1]Sheet4!A:C,3,FALSE)</f>
        <v>1200</v>
      </c>
      <c r="H823" s="7">
        <f t="shared" si="25"/>
        <v>113.58</v>
      </c>
    </row>
    <row r="824" spans="1:8">
      <c r="A824" s="7" t="s">
        <v>19</v>
      </c>
      <c r="B824" s="17">
        <v>20160584</v>
      </c>
      <c r="C824" s="10" t="str">
        <f>VLOOKUP(B824,[1]Sheet3!A:B,2,FALSE)</f>
        <v>薛海艳</v>
      </c>
      <c r="D824" s="10" t="str">
        <f>VLOOKUP(B824,[1]Sheet3!A:E,5,FALSE)</f>
        <v>16高分子材料与工程1班(涂料)</v>
      </c>
      <c r="E824" s="10">
        <v>1341.15</v>
      </c>
      <c r="F824" s="10">
        <f t="shared" si="24"/>
        <v>1341.15</v>
      </c>
      <c r="G824" s="8">
        <f>VLOOKUP(B824,[1]Sheet4!A:C,3,FALSE)</f>
        <v>1200</v>
      </c>
      <c r="H824" s="7">
        <f t="shared" si="25"/>
        <v>141.15</v>
      </c>
    </row>
    <row r="825" spans="1:8">
      <c r="A825" s="7" t="s">
        <v>19</v>
      </c>
      <c r="B825" s="17">
        <v>20160585</v>
      </c>
      <c r="C825" s="10" t="str">
        <f>VLOOKUP(B825,[1]Sheet3!A:B,2,FALSE)</f>
        <v>姜小燕</v>
      </c>
      <c r="D825" s="10" t="str">
        <f>VLOOKUP(B825,[1]Sheet3!A:E,5,FALSE)</f>
        <v>16高分子材料与工程1班(涂料)</v>
      </c>
      <c r="E825" s="10">
        <v>1341.15</v>
      </c>
      <c r="F825" s="10">
        <f t="shared" si="24"/>
        <v>1341.15</v>
      </c>
      <c r="G825" s="8">
        <f>VLOOKUP(B825,[1]Sheet4!A:C,3,FALSE)</f>
        <v>1200</v>
      </c>
      <c r="H825" s="7">
        <f t="shared" si="25"/>
        <v>141.15</v>
      </c>
    </row>
    <row r="826" spans="1:8">
      <c r="A826" s="7" t="s">
        <v>19</v>
      </c>
      <c r="B826" s="17">
        <v>20160586</v>
      </c>
      <c r="C826" s="10" t="str">
        <f>VLOOKUP(B826,[1]Sheet3!A:B,2,FALSE)</f>
        <v>邹文庆</v>
      </c>
      <c r="D826" s="10" t="str">
        <f>VLOOKUP(B826,[1]Sheet3!A:E,5,FALSE)</f>
        <v>16高分子材料与工程1班(涂料)</v>
      </c>
      <c r="E826" s="10">
        <v>1313.58</v>
      </c>
      <c r="F826" s="10">
        <f t="shared" si="24"/>
        <v>1313.58</v>
      </c>
      <c r="G826" s="8">
        <f>VLOOKUP(B826,[1]Sheet4!A:C,3,FALSE)</f>
        <v>1200</v>
      </c>
      <c r="H826" s="7">
        <f t="shared" si="25"/>
        <v>113.58</v>
      </c>
    </row>
    <row r="827" spans="1:8">
      <c r="A827" s="7" t="s">
        <v>19</v>
      </c>
      <c r="B827" s="17">
        <v>20160587</v>
      </c>
      <c r="C827" s="10" t="str">
        <f>VLOOKUP(B827,[1]Sheet3!A:B,2,FALSE)</f>
        <v>刘洪园</v>
      </c>
      <c r="D827" s="10" t="str">
        <f>VLOOKUP(B827,[1]Sheet3!A:E,5,FALSE)</f>
        <v>16高分子材料与工程1班(涂料)</v>
      </c>
      <c r="E827" s="10">
        <v>1313.58</v>
      </c>
      <c r="F827" s="10">
        <f t="shared" si="24"/>
        <v>1313.58</v>
      </c>
      <c r="G827" s="8">
        <f>VLOOKUP(B827,[1]Sheet4!A:C,3,FALSE)</f>
        <v>1200</v>
      </c>
      <c r="H827" s="7">
        <f t="shared" si="25"/>
        <v>113.58</v>
      </c>
    </row>
    <row r="828" spans="1:8">
      <c r="A828" s="7" t="s">
        <v>19</v>
      </c>
      <c r="B828" s="17">
        <v>20160588</v>
      </c>
      <c r="C828" s="10" t="str">
        <f>VLOOKUP(B828,[1]Sheet3!A:B,2,FALSE)</f>
        <v>李珍</v>
      </c>
      <c r="D828" s="10" t="str">
        <f>VLOOKUP(B828,[1]Sheet3!A:E,5,FALSE)</f>
        <v>16高分子材料与工程1班(涂料)</v>
      </c>
      <c r="E828" s="10">
        <v>1313.58</v>
      </c>
      <c r="F828" s="10">
        <f t="shared" si="24"/>
        <v>1313.58</v>
      </c>
      <c r="G828" s="8">
        <f>VLOOKUP(B828,[1]Sheet4!A:C,3,FALSE)</f>
        <v>1200</v>
      </c>
      <c r="H828" s="7">
        <f t="shared" si="25"/>
        <v>113.58</v>
      </c>
    </row>
    <row r="829" spans="1:8">
      <c r="A829" s="7" t="s">
        <v>19</v>
      </c>
      <c r="B829" s="17">
        <v>20160589</v>
      </c>
      <c r="C829" s="10" t="str">
        <f>VLOOKUP(B829,[1]Sheet3!A:B,2,FALSE)</f>
        <v>程菲</v>
      </c>
      <c r="D829" s="10" t="str">
        <f>VLOOKUP(B829,[1]Sheet3!A:E,5,FALSE)</f>
        <v>16高分子材料与工程1班(涂料)</v>
      </c>
      <c r="E829" s="10">
        <v>1313.58</v>
      </c>
      <c r="F829" s="10">
        <f t="shared" si="24"/>
        <v>1313.58</v>
      </c>
      <c r="G829" s="8">
        <f>VLOOKUP(B829,[1]Sheet4!A:C,3,FALSE)</f>
        <v>1200</v>
      </c>
      <c r="H829" s="7">
        <f t="shared" si="25"/>
        <v>113.58</v>
      </c>
    </row>
    <row r="830" spans="1:8">
      <c r="A830" s="7" t="s">
        <v>19</v>
      </c>
      <c r="B830" s="17">
        <v>20160590</v>
      </c>
      <c r="C830" s="10" t="str">
        <f>VLOOKUP(B830,[1]Sheet3!A:B,2,FALSE)</f>
        <v>崔灿</v>
      </c>
      <c r="D830" s="10" t="str">
        <f>VLOOKUP(B830,[1]Sheet3!A:E,5,FALSE)</f>
        <v>16高分子材料与工程1班(涂料)</v>
      </c>
      <c r="E830" s="10">
        <v>1313.58</v>
      </c>
      <c r="F830" s="10">
        <f t="shared" si="24"/>
        <v>1313.58</v>
      </c>
      <c r="G830" s="8">
        <f>VLOOKUP(B830,[1]Sheet4!A:C,3,FALSE)</f>
        <v>1200</v>
      </c>
      <c r="H830" s="7">
        <f t="shared" si="25"/>
        <v>113.58</v>
      </c>
    </row>
    <row r="831" spans="1:8">
      <c r="A831" s="7" t="s">
        <v>19</v>
      </c>
      <c r="B831" s="17">
        <v>20160591</v>
      </c>
      <c r="C831" s="10" t="str">
        <f>VLOOKUP(B831,[1]Sheet3!A:B,2,FALSE)</f>
        <v>汪彤</v>
      </c>
      <c r="D831" s="10" t="str">
        <f>VLOOKUP(B831,[1]Sheet3!A:E,5,FALSE)</f>
        <v>16高分子材料与工程1班(涂料)</v>
      </c>
      <c r="E831" s="10">
        <v>1313.58</v>
      </c>
      <c r="F831" s="10">
        <f t="shared" si="24"/>
        <v>1313.58</v>
      </c>
      <c r="G831" s="8">
        <f>VLOOKUP(B831,[1]Sheet4!A:C,3,FALSE)</f>
        <v>1200</v>
      </c>
      <c r="H831" s="7">
        <f t="shared" si="25"/>
        <v>113.58</v>
      </c>
    </row>
    <row r="832" spans="1:8">
      <c r="A832" s="7" t="s">
        <v>19</v>
      </c>
      <c r="B832" s="17">
        <v>20160592</v>
      </c>
      <c r="C832" s="10" t="str">
        <f>VLOOKUP(B832,[1]Sheet3!A:B,2,FALSE)</f>
        <v>丁洋</v>
      </c>
      <c r="D832" s="10" t="str">
        <f>VLOOKUP(B832,[1]Sheet3!A:E,5,FALSE)</f>
        <v>16高分子材料与工程1班(涂料)</v>
      </c>
      <c r="E832" s="10">
        <v>1313.58</v>
      </c>
      <c r="F832" s="10">
        <f t="shared" si="24"/>
        <v>1313.58</v>
      </c>
      <c r="G832" s="8">
        <f>VLOOKUP(B832,[1]Sheet4!A:C,3,FALSE)</f>
        <v>1200</v>
      </c>
      <c r="H832" s="7">
        <f t="shared" si="25"/>
        <v>113.58</v>
      </c>
    </row>
    <row r="833" spans="1:8">
      <c r="A833" s="7" t="s">
        <v>19</v>
      </c>
      <c r="B833" s="17">
        <v>20160594</v>
      </c>
      <c r="C833" s="10" t="str">
        <f>VLOOKUP(B833,[1]Sheet3!A:B,2,FALSE)</f>
        <v>徐钦</v>
      </c>
      <c r="D833" s="10" t="str">
        <f>VLOOKUP(B833,[1]Sheet3!A:E,5,FALSE)</f>
        <v>16高分子材料与工程1班(涂料)</v>
      </c>
      <c r="E833" s="10">
        <v>1313.58</v>
      </c>
      <c r="F833" s="10">
        <f t="shared" si="24"/>
        <v>1313.58</v>
      </c>
      <c r="G833" s="8">
        <f>VLOOKUP(B833,[1]Sheet4!A:C,3,FALSE)</f>
        <v>1200</v>
      </c>
      <c r="H833" s="7">
        <f t="shared" si="25"/>
        <v>113.58</v>
      </c>
    </row>
    <row r="834" spans="1:8">
      <c r="A834" s="7" t="s">
        <v>19</v>
      </c>
      <c r="B834" s="17">
        <v>20160595</v>
      </c>
      <c r="C834" s="10" t="str">
        <f>VLOOKUP(B834,[1]Sheet3!A:B,2,FALSE)</f>
        <v>陈佳易</v>
      </c>
      <c r="D834" s="10" t="str">
        <f>VLOOKUP(B834,[1]Sheet3!A:E,5,FALSE)</f>
        <v>16高分子材料与工程1班(涂料)</v>
      </c>
      <c r="E834" s="10">
        <v>1313.58</v>
      </c>
      <c r="F834" s="10">
        <f t="shared" si="24"/>
        <v>1313.58</v>
      </c>
      <c r="G834" s="8">
        <f>VLOOKUP(B834,[1]Sheet4!A:C,3,FALSE)</f>
        <v>1200</v>
      </c>
      <c r="H834" s="7">
        <f t="shared" si="25"/>
        <v>113.58</v>
      </c>
    </row>
    <row r="835" spans="1:8">
      <c r="A835" s="7" t="s">
        <v>19</v>
      </c>
      <c r="B835" s="17">
        <v>20160596</v>
      </c>
      <c r="C835" s="10" t="str">
        <f>VLOOKUP(B835,[1]Sheet3!A:B,2,FALSE)</f>
        <v>张罗英</v>
      </c>
      <c r="D835" s="10" t="str">
        <f>VLOOKUP(B835,[1]Sheet3!A:E,5,FALSE)</f>
        <v>16高分子材料与工程1班(涂料)</v>
      </c>
      <c r="E835" s="10">
        <v>1313.58</v>
      </c>
      <c r="F835" s="10">
        <f t="shared" ref="F835:F898" si="26">ROUND(E835,2)</f>
        <v>1313.58</v>
      </c>
      <c r="G835" s="8">
        <f>VLOOKUP(B835,[1]Sheet4!A:C,3,FALSE)</f>
        <v>1200</v>
      </c>
      <c r="H835" s="7">
        <f t="shared" ref="H835:H898" si="27">F835-G835</f>
        <v>113.58</v>
      </c>
    </row>
    <row r="836" spans="1:8">
      <c r="A836" s="7" t="s">
        <v>19</v>
      </c>
      <c r="B836" s="17">
        <v>20160597</v>
      </c>
      <c r="C836" s="10" t="str">
        <f>VLOOKUP(B836,[1]Sheet3!A:B,2,FALSE)</f>
        <v>肖雪</v>
      </c>
      <c r="D836" s="10" t="str">
        <f>VLOOKUP(B836,[1]Sheet3!A:E,5,FALSE)</f>
        <v>16高分子材料与工程1班(涂料)</v>
      </c>
      <c r="E836" s="10">
        <v>1313.58</v>
      </c>
      <c r="F836" s="10">
        <f t="shared" si="26"/>
        <v>1313.58</v>
      </c>
      <c r="G836" s="8">
        <f>VLOOKUP(B836,[1]Sheet4!A:C,3,FALSE)</f>
        <v>1200</v>
      </c>
      <c r="H836" s="7">
        <f t="shared" si="27"/>
        <v>113.58</v>
      </c>
    </row>
    <row r="837" spans="1:8">
      <c r="A837" s="7" t="s">
        <v>19</v>
      </c>
      <c r="B837" s="17">
        <v>20160598</v>
      </c>
      <c r="C837" s="10" t="str">
        <f>VLOOKUP(B837,[1]Sheet3!A:B,2,FALSE)</f>
        <v>孙晨曦</v>
      </c>
      <c r="D837" s="10" t="str">
        <f>VLOOKUP(B837,[1]Sheet3!A:E,5,FALSE)</f>
        <v>16高分子材料与工程1班(涂料)</v>
      </c>
      <c r="E837" s="10">
        <v>1313.58</v>
      </c>
      <c r="F837" s="10">
        <f t="shared" si="26"/>
        <v>1313.58</v>
      </c>
      <c r="G837" s="8">
        <f>VLOOKUP(B837,[1]Sheet4!A:C,3,FALSE)</f>
        <v>1200</v>
      </c>
      <c r="H837" s="7">
        <f t="shared" si="27"/>
        <v>113.58</v>
      </c>
    </row>
    <row r="838" spans="1:8">
      <c r="A838" s="7" t="s">
        <v>19</v>
      </c>
      <c r="B838" s="17">
        <v>20160601</v>
      </c>
      <c r="C838" s="10" t="str">
        <f>VLOOKUP(B838,[1]Sheet3!A:B,2,FALSE)</f>
        <v>时嘉艺</v>
      </c>
      <c r="D838" s="10" t="str">
        <f>VLOOKUP(B838,[1]Sheet3!A:E,5,FALSE)</f>
        <v>16高分子材料与工程1班(涂料)</v>
      </c>
      <c r="E838" s="10">
        <v>1313.58</v>
      </c>
      <c r="F838" s="10">
        <f t="shared" si="26"/>
        <v>1313.58</v>
      </c>
      <c r="G838" s="8">
        <f>VLOOKUP(B838,[1]Sheet4!A:C,3,FALSE)</f>
        <v>1200</v>
      </c>
      <c r="H838" s="7">
        <f t="shared" si="27"/>
        <v>113.58</v>
      </c>
    </row>
    <row r="839" spans="1:8">
      <c r="A839" s="7" t="s">
        <v>20</v>
      </c>
      <c r="B839" s="15">
        <v>20160074</v>
      </c>
      <c r="C839" s="10" t="str">
        <f>VLOOKUP(B839,[1]Sheet3!A:B,2,FALSE)</f>
        <v>郭向卉</v>
      </c>
      <c r="D839" s="10" t="str">
        <f>VLOOKUP(B839,[1]Sheet3!A:E,5,FALSE)</f>
        <v>16工程造价1班</v>
      </c>
      <c r="E839" s="10">
        <v>1497.49</v>
      </c>
      <c r="F839" s="10">
        <f t="shared" si="26"/>
        <v>1497.49</v>
      </c>
      <c r="G839" s="8">
        <f>VLOOKUP(B839,[1]Sheet4!A:C,3,FALSE)</f>
        <v>1200</v>
      </c>
      <c r="H839" s="7">
        <f t="shared" si="27"/>
        <v>297.49</v>
      </c>
    </row>
    <row r="840" spans="1:8">
      <c r="A840" s="7" t="s">
        <v>20</v>
      </c>
      <c r="B840" s="17">
        <v>20160864</v>
      </c>
      <c r="C840" s="10" t="str">
        <f>VLOOKUP(B840,[1]Sheet3!A:B,2,FALSE)</f>
        <v>袁方楷</v>
      </c>
      <c r="D840" s="10" t="str">
        <f>VLOOKUP(B840,[1]Sheet3!A:E,5,FALSE)</f>
        <v>16工程造价1班</v>
      </c>
      <c r="E840" s="10">
        <v>1394.08</v>
      </c>
      <c r="F840" s="10">
        <f t="shared" si="26"/>
        <v>1394.08</v>
      </c>
      <c r="G840" s="8">
        <f>VLOOKUP(B840,[1]Sheet4!A:C,3,FALSE)</f>
        <v>1200</v>
      </c>
      <c r="H840" s="7">
        <f t="shared" si="27"/>
        <v>194.08</v>
      </c>
    </row>
    <row r="841" spans="1:8">
      <c r="A841" s="7" t="s">
        <v>20</v>
      </c>
      <c r="B841" s="17">
        <v>20160865</v>
      </c>
      <c r="C841" s="10" t="str">
        <f>VLOOKUP(B841,[1]Sheet3!A:B,2,FALSE)</f>
        <v>牛志奇</v>
      </c>
      <c r="D841" s="10" t="str">
        <f>VLOOKUP(B841,[1]Sheet3!A:E,5,FALSE)</f>
        <v>16工程造价1班</v>
      </c>
      <c r="E841" s="10">
        <v>1394.08</v>
      </c>
      <c r="F841" s="10">
        <f t="shared" si="26"/>
        <v>1394.08</v>
      </c>
      <c r="G841" s="8">
        <f>VLOOKUP(B841,[1]Sheet4!A:C,3,FALSE)</f>
        <v>1200</v>
      </c>
      <c r="H841" s="7">
        <f t="shared" si="27"/>
        <v>194.08</v>
      </c>
    </row>
    <row r="842" spans="1:8">
      <c r="A842" s="7" t="s">
        <v>20</v>
      </c>
      <c r="B842" s="17">
        <v>20160866</v>
      </c>
      <c r="C842" s="10" t="str">
        <f>VLOOKUP(B842,[1]Sheet3!A:B,2,FALSE)</f>
        <v>许仕康</v>
      </c>
      <c r="D842" s="10" t="str">
        <f>VLOOKUP(B842,[1]Sheet3!A:E,5,FALSE)</f>
        <v>16工程造价1班</v>
      </c>
      <c r="E842" s="10">
        <v>1394.08</v>
      </c>
      <c r="F842" s="10">
        <f t="shared" si="26"/>
        <v>1394.08</v>
      </c>
      <c r="G842" s="8">
        <f>VLOOKUP(B842,[1]Sheet4!A:C,3,FALSE)</f>
        <v>1200</v>
      </c>
      <c r="H842" s="7">
        <f t="shared" si="27"/>
        <v>194.08</v>
      </c>
    </row>
    <row r="843" spans="1:8">
      <c r="A843" s="7" t="s">
        <v>20</v>
      </c>
      <c r="B843" s="17">
        <v>20160867</v>
      </c>
      <c r="C843" s="10" t="str">
        <f>VLOOKUP(B843,[1]Sheet3!A:B,2,FALSE)</f>
        <v>李志</v>
      </c>
      <c r="D843" s="10" t="str">
        <f>VLOOKUP(B843,[1]Sheet3!A:E,5,FALSE)</f>
        <v>16工程造价1班</v>
      </c>
      <c r="E843" s="10">
        <v>1394.08</v>
      </c>
      <c r="F843" s="10">
        <f t="shared" si="26"/>
        <v>1394.08</v>
      </c>
      <c r="G843" s="8">
        <f>VLOOKUP(B843,[1]Sheet4!A:C,3,FALSE)</f>
        <v>1200</v>
      </c>
      <c r="H843" s="7">
        <f t="shared" si="27"/>
        <v>194.08</v>
      </c>
    </row>
    <row r="844" spans="1:8">
      <c r="A844" s="7" t="s">
        <v>20</v>
      </c>
      <c r="B844" s="17">
        <v>20160868</v>
      </c>
      <c r="C844" s="10" t="str">
        <f>VLOOKUP(B844,[1]Sheet3!A:B,2,FALSE)</f>
        <v>吴超</v>
      </c>
      <c r="D844" s="10" t="str">
        <f>VLOOKUP(B844,[1]Sheet3!A:E,5,FALSE)</f>
        <v>16工程造价1班</v>
      </c>
      <c r="E844" s="10">
        <v>1394.08</v>
      </c>
      <c r="F844" s="10">
        <f t="shared" si="26"/>
        <v>1394.08</v>
      </c>
      <c r="G844" s="8">
        <f>VLOOKUP(B844,[1]Sheet4!A:C,3,FALSE)</f>
        <v>1200</v>
      </c>
      <c r="H844" s="7">
        <f t="shared" si="27"/>
        <v>194.08</v>
      </c>
    </row>
    <row r="845" spans="1:8">
      <c r="A845" s="7" t="s">
        <v>20</v>
      </c>
      <c r="B845" s="17">
        <v>20160869</v>
      </c>
      <c r="C845" s="10" t="str">
        <f>VLOOKUP(B845,[1]Sheet3!A:B,2,FALSE)</f>
        <v>曾羿杰</v>
      </c>
      <c r="D845" s="10" t="str">
        <f>VLOOKUP(B845,[1]Sheet3!A:E,5,FALSE)</f>
        <v>16工程造价1班</v>
      </c>
      <c r="E845" s="10">
        <v>1394.08</v>
      </c>
      <c r="F845" s="10">
        <f t="shared" si="26"/>
        <v>1394.08</v>
      </c>
      <c r="G845" s="8">
        <f>VLOOKUP(B845,[1]Sheet4!A:C,3,FALSE)</f>
        <v>1200</v>
      </c>
      <c r="H845" s="7">
        <f t="shared" si="27"/>
        <v>194.08</v>
      </c>
    </row>
    <row r="846" spans="1:8">
      <c r="A846" s="7" t="s">
        <v>20</v>
      </c>
      <c r="B846" s="17">
        <v>20160870</v>
      </c>
      <c r="C846" s="10" t="str">
        <f>VLOOKUP(B846,[1]Sheet3!A:B,2,FALSE)</f>
        <v>汪练磊</v>
      </c>
      <c r="D846" s="10" t="str">
        <f>VLOOKUP(B846,[1]Sheet3!A:E,5,FALSE)</f>
        <v>16工程造价1班</v>
      </c>
      <c r="E846" s="10">
        <v>1421.65</v>
      </c>
      <c r="F846" s="10">
        <f t="shared" si="26"/>
        <v>1421.65</v>
      </c>
      <c r="G846" s="8">
        <f>VLOOKUP(B846,[1]Sheet4!A:C,3,FALSE)</f>
        <v>1200</v>
      </c>
      <c r="H846" s="7">
        <f t="shared" si="27"/>
        <v>221.65</v>
      </c>
    </row>
    <row r="847" spans="1:8">
      <c r="A847" s="7" t="s">
        <v>20</v>
      </c>
      <c r="B847" s="17">
        <v>20160871</v>
      </c>
      <c r="C847" s="10" t="str">
        <f>VLOOKUP(B847,[1]Sheet3!A:B,2,FALSE)</f>
        <v>江浩锐</v>
      </c>
      <c r="D847" s="10" t="str">
        <f>VLOOKUP(B847,[1]Sheet3!A:E,5,FALSE)</f>
        <v>16工程造价1班</v>
      </c>
      <c r="E847" s="10">
        <v>1394.08</v>
      </c>
      <c r="F847" s="10">
        <f t="shared" si="26"/>
        <v>1394.08</v>
      </c>
      <c r="G847" s="8">
        <f>VLOOKUP(B847,[1]Sheet4!A:C,3,FALSE)</f>
        <v>1200</v>
      </c>
      <c r="H847" s="7">
        <f t="shared" si="27"/>
        <v>194.08</v>
      </c>
    </row>
    <row r="848" spans="1:8">
      <c r="A848" s="7" t="s">
        <v>20</v>
      </c>
      <c r="B848" s="17">
        <v>20160872</v>
      </c>
      <c r="C848" s="10" t="str">
        <f>VLOOKUP(B848,[1]Sheet3!A:B,2,FALSE)</f>
        <v>杨杰</v>
      </c>
      <c r="D848" s="10" t="str">
        <f>VLOOKUP(B848,[1]Sheet3!A:E,5,FALSE)</f>
        <v>16工程造价1班</v>
      </c>
      <c r="E848" s="10">
        <v>1394.08</v>
      </c>
      <c r="F848" s="10">
        <f t="shared" si="26"/>
        <v>1394.08</v>
      </c>
      <c r="G848" s="8">
        <f>VLOOKUP(B848,[1]Sheet4!A:C,3,FALSE)</f>
        <v>1200</v>
      </c>
      <c r="H848" s="7">
        <f t="shared" si="27"/>
        <v>194.08</v>
      </c>
    </row>
    <row r="849" spans="1:8">
      <c r="A849" s="7" t="s">
        <v>20</v>
      </c>
      <c r="B849" s="17">
        <v>20160873</v>
      </c>
      <c r="C849" s="10" t="str">
        <f>VLOOKUP(B849,[1]Sheet3!A:B,2,FALSE)</f>
        <v>郑海亮</v>
      </c>
      <c r="D849" s="10" t="str">
        <f>VLOOKUP(B849,[1]Sheet3!A:E,5,FALSE)</f>
        <v>16工程造价1班</v>
      </c>
      <c r="E849" s="10">
        <v>1394.08</v>
      </c>
      <c r="F849" s="10">
        <f t="shared" si="26"/>
        <v>1394.08</v>
      </c>
      <c r="G849" s="8">
        <f>VLOOKUP(B849,[1]Sheet4!A:C,3,FALSE)</f>
        <v>1200</v>
      </c>
      <c r="H849" s="7">
        <f t="shared" si="27"/>
        <v>194.08</v>
      </c>
    </row>
    <row r="850" spans="1:8">
      <c r="A850" s="7" t="s">
        <v>20</v>
      </c>
      <c r="B850" s="17">
        <v>20160874</v>
      </c>
      <c r="C850" s="10" t="str">
        <f>VLOOKUP(B850,[1]Sheet3!A:B,2,FALSE)</f>
        <v>周越凡</v>
      </c>
      <c r="D850" s="10" t="str">
        <f>VLOOKUP(B850,[1]Sheet3!A:E,5,FALSE)</f>
        <v>16工程造价1班</v>
      </c>
      <c r="E850" s="10">
        <v>1394.08</v>
      </c>
      <c r="F850" s="10">
        <f t="shared" si="26"/>
        <v>1394.08</v>
      </c>
      <c r="G850" s="8">
        <f>VLOOKUP(B850,[1]Sheet4!A:C,3,FALSE)</f>
        <v>1200</v>
      </c>
      <c r="H850" s="7">
        <f t="shared" si="27"/>
        <v>194.08</v>
      </c>
    </row>
    <row r="851" spans="1:8">
      <c r="A851" s="7" t="s">
        <v>20</v>
      </c>
      <c r="B851" s="17">
        <v>20160875</v>
      </c>
      <c r="C851" s="10" t="str">
        <f>VLOOKUP(B851,[1]Sheet3!A:B,2,FALSE)</f>
        <v>袁宁康</v>
      </c>
      <c r="D851" s="10" t="str">
        <f>VLOOKUP(B851,[1]Sheet3!A:E,5,FALSE)</f>
        <v>16工程造价1班</v>
      </c>
      <c r="E851" s="10">
        <v>1394.08</v>
      </c>
      <c r="F851" s="10">
        <f t="shared" si="26"/>
        <v>1394.08</v>
      </c>
      <c r="G851" s="8">
        <f>VLOOKUP(B851,[1]Sheet4!A:C,3,FALSE)</f>
        <v>1200</v>
      </c>
      <c r="H851" s="7">
        <f t="shared" si="27"/>
        <v>194.08</v>
      </c>
    </row>
    <row r="852" spans="1:8">
      <c r="A852" s="7" t="s">
        <v>20</v>
      </c>
      <c r="B852" s="17">
        <v>20160876</v>
      </c>
      <c r="C852" s="10" t="str">
        <f>VLOOKUP(B852,[1]Sheet3!A:B,2,FALSE)</f>
        <v>任志剑</v>
      </c>
      <c r="D852" s="10" t="str">
        <f>VLOOKUP(B852,[1]Sheet3!A:E,5,FALSE)</f>
        <v>16工程造价1班</v>
      </c>
      <c r="E852" s="10">
        <v>1421.65</v>
      </c>
      <c r="F852" s="10">
        <f t="shared" si="26"/>
        <v>1421.65</v>
      </c>
      <c r="G852" s="8">
        <f>VLOOKUP(B852,[1]Sheet4!A:C,3,FALSE)</f>
        <v>1200</v>
      </c>
      <c r="H852" s="7">
        <f t="shared" si="27"/>
        <v>221.65</v>
      </c>
    </row>
    <row r="853" spans="1:8">
      <c r="A853" s="7" t="s">
        <v>20</v>
      </c>
      <c r="B853" s="17">
        <v>20160877</v>
      </c>
      <c r="C853" s="10" t="str">
        <f>VLOOKUP(B853,[1]Sheet3!A:B,2,FALSE)</f>
        <v>肖艳芳</v>
      </c>
      <c r="D853" s="10" t="str">
        <f>VLOOKUP(B853,[1]Sheet3!A:E,5,FALSE)</f>
        <v>16工程造价1班</v>
      </c>
      <c r="E853" s="10">
        <v>1421.65</v>
      </c>
      <c r="F853" s="10">
        <f t="shared" si="26"/>
        <v>1421.65</v>
      </c>
      <c r="G853" s="8">
        <f>VLOOKUP(B853,[1]Sheet4!A:C,3,FALSE)</f>
        <v>1200</v>
      </c>
      <c r="H853" s="7">
        <f t="shared" si="27"/>
        <v>221.65</v>
      </c>
    </row>
    <row r="854" spans="1:8">
      <c r="A854" s="7" t="s">
        <v>20</v>
      </c>
      <c r="B854" s="17">
        <v>20160878</v>
      </c>
      <c r="C854" s="10" t="str">
        <f>VLOOKUP(B854,[1]Sheet3!A:B,2,FALSE)</f>
        <v>郑萍</v>
      </c>
      <c r="D854" s="10" t="str">
        <f>VLOOKUP(B854,[1]Sheet3!A:E,5,FALSE)</f>
        <v>16工程造价1班</v>
      </c>
      <c r="E854" s="10">
        <v>1421.65</v>
      </c>
      <c r="F854" s="10">
        <f t="shared" si="26"/>
        <v>1421.65</v>
      </c>
      <c r="G854" s="8">
        <f>VLOOKUP(B854,[1]Sheet4!A:C,3,FALSE)</f>
        <v>1200</v>
      </c>
      <c r="H854" s="7">
        <f t="shared" si="27"/>
        <v>221.65</v>
      </c>
    </row>
    <row r="855" spans="1:8">
      <c r="A855" s="7" t="s">
        <v>20</v>
      </c>
      <c r="B855" s="17">
        <v>20160879</v>
      </c>
      <c r="C855" s="10" t="str">
        <f>VLOOKUP(B855,[1]Sheet3!A:B,2,FALSE)</f>
        <v>赖思雨</v>
      </c>
      <c r="D855" s="10" t="str">
        <f>VLOOKUP(B855,[1]Sheet3!A:E,5,FALSE)</f>
        <v>16工程造价1班</v>
      </c>
      <c r="E855" s="10">
        <v>1394.08</v>
      </c>
      <c r="F855" s="10">
        <f t="shared" si="26"/>
        <v>1394.08</v>
      </c>
      <c r="G855" s="8">
        <f>VLOOKUP(B855,[1]Sheet4!A:C,3,FALSE)</f>
        <v>1200</v>
      </c>
      <c r="H855" s="7">
        <f t="shared" si="27"/>
        <v>194.08</v>
      </c>
    </row>
    <row r="856" spans="1:8">
      <c r="A856" s="7" t="s">
        <v>20</v>
      </c>
      <c r="B856" s="17">
        <v>20160880</v>
      </c>
      <c r="C856" s="10" t="str">
        <f>VLOOKUP(B856,[1]Sheet3!A:B,2,FALSE)</f>
        <v>单薇</v>
      </c>
      <c r="D856" s="10" t="str">
        <f>VLOOKUP(B856,[1]Sheet3!A:E,5,FALSE)</f>
        <v>16工程造价1班</v>
      </c>
      <c r="E856" s="10">
        <v>1394.08</v>
      </c>
      <c r="F856" s="10">
        <f t="shared" si="26"/>
        <v>1394.08</v>
      </c>
      <c r="G856" s="8">
        <f>VLOOKUP(B856,[1]Sheet4!A:C,3,FALSE)</f>
        <v>1200</v>
      </c>
      <c r="H856" s="7">
        <f t="shared" si="27"/>
        <v>194.08</v>
      </c>
    </row>
    <row r="857" spans="1:8">
      <c r="A857" s="7" t="s">
        <v>20</v>
      </c>
      <c r="B857" s="17">
        <v>20160881</v>
      </c>
      <c r="C857" s="10" t="str">
        <f>VLOOKUP(B857,[1]Sheet3!A:B,2,FALSE)</f>
        <v>吴翰雨</v>
      </c>
      <c r="D857" s="10" t="str">
        <f>VLOOKUP(B857,[1]Sheet3!A:E,5,FALSE)</f>
        <v>16工程造价1班</v>
      </c>
      <c r="E857" s="10">
        <v>1394.08</v>
      </c>
      <c r="F857" s="10">
        <f t="shared" si="26"/>
        <v>1394.08</v>
      </c>
      <c r="G857" s="8">
        <f>VLOOKUP(B857,[1]Sheet4!A:C,3,FALSE)</f>
        <v>1200</v>
      </c>
      <c r="H857" s="7">
        <f t="shared" si="27"/>
        <v>194.08</v>
      </c>
    </row>
    <row r="858" spans="1:8">
      <c r="A858" s="7" t="s">
        <v>20</v>
      </c>
      <c r="B858" s="17">
        <v>20160882</v>
      </c>
      <c r="C858" s="10" t="str">
        <f>VLOOKUP(B858,[1]Sheet3!A:B,2,FALSE)</f>
        <v>林春怡</v>
      </c>
      <c r="D858" s="10" t="str">
        <f>VLOOKUP(B858,[1]Sheet3!A:E,5,FALSE)</f>
        <v>16工程造价1班</v>
      </c>
      <c r="E858" s="10">
        <v>1394.08</v>
      </c>
      <c r="F858" s="10">
        <f t="shared" si="26"/>
        <v>1394.08</v>
      </c>
      <c r="G858" s="8">
        <f>VLOOKUP(B858,[1]Sheet4!A:C,3,FALSE)</f>
        <v>1200</v>
      </c>
      <c r="H858" s="7">
        <f t="shared" si="27"/>
        <v>194.08</v>
      </c>
    </row>
    <row r="859" spans="1:8">
      <c r="A859" s="7" t="s">
        <v>20</v>
      </c>
      <c r="B859" s="17">
        <v>20160883</v>
      </c>
      <c r="C859" s="10" t="str">
        <f>VLOOKUP(B859,[1]Sheet3!A:B,2,FALSE)</f>
        <v>莫锦玲</v>
      </c>
      <c r="D859" s="10" t="str">
        <f>VLOOKUP(B859,[1]Sheet3!A:E,5,FALSE)</f>
        <v>16工程造价1班</v>
      </c>
      <c r="E859" s="10">
        <v>1394.08</v>
      </c>
      <c r="F859" s="10">
        <f t="shared" si="26"/>
        <v>1394.08</v>
      </c>
      <c r="G859" s="8">
        <f>VLOOKUP(B859,[1]Sheet4!A:C,3,FALSE)</f>
        <v>1200</v>
      </c>
      <c r="H859" s="7">
        <f t="shared" si="27"/>
        <v>194.08</v>
      </c>
    </row>
    <row r="860" spans="1:8">
      <c r="A860" s="7" t="s">
        <v>20</v>
      </c>
      <c r="B860" s="17">
        <v>20160884</v>
      </c>
      <c r="C860" s="10" t="str">
        <f>VLOOKUP(B860,[1]Sheet3!A:B,2,FALSE)</f>
        <v>吴嘉华</v>
      </c>
      <c r="D860" s="10" t="str">
        <f>VLOOKUP(B860,[1]Sheet3!A:E,5,FALSE)</f>
        <v>16工程造价1班</v>
      </c>
      <c r="E860" s="10">
        <v>1394.08</v>
      </c>
      <c r="F860" s="10">
        <f t="shared" si="26"/>
        <v>1394.08</v>
      </c>
      <c r="G860" s="8">
        <f>VLOOKUP(B860,[1]Sheet4!A:C,3,FALSE)</f>
        <v>1200</v>
      </c>
      <c r="H860" s="7">
        <f t="shared" si="27"/>
        <v>194.08</v>
      </c>
    </row>
    <row r="861" spans="1:8">
      <c r="A861" s="7" t="s">
        <v>20</v>
      </c>
      <c r="B861" s="17">
        <v>20160885</v>
      </c>
      <c r="C861" s="10" t="str">
        <f>VLOOKUP(B861,[1]Sheet3!A:B,2,FALSE)</f>
        <v>林斌</v>
      </c>
      <c r="D861" s="10" t="str">
        <f>VLOOKUP(B861,[1]Sheet3!A:E,5,FALSE)</f>
        <v>16工程造价1班</v>
      </c>
      <c r="E861" s="10">
        <v>1394.08</v>
      </c>
      <c r="F861" s="10">
        <f t="shared" si="26"/>
        <v>1394.08</v>
      </c>
      <c r="G861" s="8">
        <f>VLOOKUP(B861,[1]Sheet4!A:C,3,FALSE)</f>
        <v>1200</v>
      </c>
      <c r="H861" s="7">
        <f t="shared" si="27"/>
        <v>194.08</v>
      </c>
    </row>
    <row r="862" spans="1:8">
      <c r="A862" s="7" t="s">
        <v>20</v>
      </c>
      <c r="B862" s="17">
        <v>20160886</v>
      </c>
      <c r="C862" s="10" t="str">
        <f>VLOOKUP(B862,[1]Sheet3!A:B,2,FALSE)</f>
        <v>方舒琪</v>
      </c>
      <c r="D862" s="10" t="str">
        <f>VLOOKUP(B862,[1]Sheet3!A:E,5,FALSE)</f>
        <v>16工程造价1班</v>
      </c>
      <c r="E862" s="10">
        <v>1421.65</v>
      </c>
      <c r="F862" s="10">
        <f t="shared" si="26"/>
        <v>1421.65</v>
      </c>
      <c r="G862" s="8">
        <f>VLOOKUP(B862,[1]Sheet4!A:C,3,FALSE)</f>
        <v>1200</v>
      </c>
      <c r="H862" s="7">
        <f t="shared" si="27"/>
        <v>221.65</v>
      </c>
    </row>
    <row r="863" spans="1:8">
      <c r="A863" s="7" t="s">
        <v>20</v>
      </c>
      <c r="B863" s="17">
        <v>20160887</v>
      </c>
      <c r="C863" s="10" t="str">
        <f>VLOOKUP(B863,[1]Sheet3!A:B,2,FALSE)</f>
        <v>陈梦兰</v>
      </c>
      <c r="D863" s="10" t="str">
        <f>VLOOKUP(B863,[1]Sheet3!A:E,5,FALSE)</f>
        <v>16工程造价1班</v>
      </c>
      <c r="E863" s="10">
        <v>1394.08</v>
      </c>
      <c r="F863" s="10">
        <f t="shared" si="26"/>
        <v>1394.08</v>
      </c>
      <c r="G863" s="8">
        <f>VLOOKUP(B863,[1]Sheet4!A:C,3,FALSE)</f>
        <v>1200</v>
      </c>
      <c r="H863" s="7">
        <f t="shared" si="27"/>
        <v>194.08</v>
      </c>
    </row>
    <row r="864" spans="1:8">
      <c r="A864" s="7" t="s">
        <v>20</v>
      </c>
      <c r="B864" s="17">
        <v>20160888</v>
      </c>
      <c r="C864" s="10" t="str">
        <f>VLOOKUP(B864,[1]Sheet3!A:B,2,FALSE)</f>
        <v>刘源裕</v>
      </c>
      <c r="D864" s="10" t="str">
        <f>VLOOKUP(B864,[1]Sheet3!A:E,5,FALSE)</f>
        <v>16工程造价1班</v>
      </c>
      <c r="E864" s="10">
        <v>1394.08</v>
      </c>
      <c r="F864" s="10">
        <f t="shared" si="26"/>
        <v>1394.08</v>
      </c>
      <c r="G864" s="8">
        <f>VLOOKUP(B864,[1]Sheet4!A:C,3,FALSE)</f>
        <v>1200</v>
      </c>
      <c r="H864" s="7">
        <f t="shared" si="27"/>
        <v>194.08</v>
      </c>
    </row>
    <row r="865" spans="1:8">
      <c r="A865" s="7" t="s">
        <v>20</v>
      </c>
      <c r="B865" s="17">
        <v>20160889</v>
      </c>
      <c r="C865" s="10" t="str">
        <f>VLOOKUP(B865,[1]Sheet3!A:B,2,FALSE)</f>
        <v>胡昱萱</v>
      </c>
      <c r="D865" s="10" t="str">
        <f>VLOOKUP(B865,[1]Sheet3!A:E,5,FALSE)</f>
        <v>16工程造价1班</v>
      </c>
      <c r="E865" s="10">
        <v>1421.65</v>
      </c>
      <c r="F865" s="10">
        <f t="shared" si="26"/>
        <v>1421.65</v>
      </c>
      <c r="G865" s="8">
        <f>VLOOKUP(B865,[1]Sheet4!A:C,3,FALSE)</f>
        <v>1200</v>
      </c>
      <c r="H865" s="7">
        <f t="shared" si="27"/>
        <v>221.65</v>
      </c>
    </row>
    <row r="866" spans="1:8">
      <c r="A866" s="7" t="s">
        <v>20</v>
      </c>
      <c r="B866" s="17">
        <v>20160890</v>
      </c>
      <c r="C866" s="10" t="str">
        <f>VLOOKUP(B866,[1]Sheet3!A:B,2,FALSE)</f>
        <v>郭佳</v>
      </c>
      <c r="D866" s="10" t="str">
        <f>VLOOKUP(B866,[1]Sheet3!A:E,5,FALSE)</f>
        <v>16工程造价1班</v>
      </c>
      <c r="E866" s="10">
        <v>1394.08</v>
      </c>
      <c r="F866" s="10">
        <f t="shared" si="26"/>
        <v>1394.08</v>
      </c>
      <c r="G866" s="8">
        <f>VLOOKUP(B866,[1]Sheet4!A:C,3,FALSE)</f>
        <v>1200</v>
      </c>
      <c r="H866" s="7">
        <f t="shared" si="27"/>
        <v>194.08</v>
      </c>
    </row>
    <row r="867" spans="1:8">
      <c r="A867" s="7" t="s">
        <v>20</v>
      </c>
      <c r="B867" s="17">
        <v>20160891</v>
      </c>
      <c r="C867" s="10" t="str">
        <f>VLOOKUP(B867,[1]Sheet3!A:B,2,FALSE)</f>
        <v>李玉梅</v>
      </c>
      <c r="D867" s="10" t="str">
        <f>VLOOKUP(B867,[1]Sheet3!A:E,5,FALSE)</f>
        <v>16工程造价1班</v>
      </c>
      <c r="E867" s="10">
        <v>1421.65</v>
      </c>
      <c r="F867" s="10">
        <f t="shared" si="26"/>
        <v>1421.65</v>
      </c>
      <c r="G867" s="8">
        <f>VLOOKUP(B867,[1]Sheet4!A:C,3,FALSE)</f>
        <v>1200</v>
      </c>
      <c r="H867" s="7">
        <f t="shared" si="27"/>
        <v>221.65</v>
      </c>
    </row>
    <row r="868" spans="1:8">
      <c r="A868" s="7" t="s">
        <v>20</v>
      </c>
      <c r="B868" s="17">
        <v>20160892</v>
      </c>
      <c r="C868" s="10" t="str">
        <f>VLOOKUP(B868,[1]Sheet3!A:B,2,FALSE)</f>
        <v>何璇</v>
      </c>
      <c r="D868" s="10" t="str">
        <f>VLOOKUP(B868,[1]Sheet3!A:E,5,FALSE)</f>
        <v>16工程造价1班</v>
      </c>
      <c r="E868" s="10">
        <v>1421.65</v>
      </c>
      <c r="F868" s="10">
        <f t="shared" si="26"/>
        <v>1421.65</v>
      </c>
      <c r="G868" s="8">
        <f>VLOOKUP(B868,[1]Sheet4!A:C,3,FALSE)</f>
        <v>1200</v>
      </c>
      <c r="H868" s="7">
        <f t="shared" si="27"/>
        <v>221.65</v>
      </c>
    </row>
    <row r="869" spans="1:8">
      <c r="A869" s="7" t="s">
        <v>20</v>
      </c>
      <c r="B869" s="17">
        <v>20160893</v>
      </c>
      <c r="C869" s="10" t="str">
        <f>VLOOKUP(B869,[1]Sheet3!A:B,2,FALSE)</f>
        <v>黄紫薇</v>
      </c>
      <c r="D869" s="10" t="str">
        <f>VLOOKUP(B869,[1]Sheet3!A:E,5,FALSE)</f>
        <v>16工程造价1班</v>
      </c>
      <c r="E869" s="10">
        <v>1394.08</v>
      </c>
      <c r="F869" s="10">
        <f t="shared" si="26"/>
        <v>1394.08</v>
      </c>
      <c r="G869" s="8">
        <f>VLOOKUP(B869,[1]Sheet4!A:C,3,FALSE)</f>
        <v>1200</v>
      </c>
      <c r="H869" s="7">
        <f t="shared" si="27"/>
        <v>194.08</v>
      </c>
    </row>
    <row r="870" spans="1:8">
      <c r="A870" s="7" t="s">
        <v>20</v>
      </c>
      <c r="B870" s="17">
        <v>20160894</v>
      </c>
      <c r="C870" s="10" t="str">
        <f>VLOOKUP(B870,[1]Sheet3!A:B,2,FALSE)</f>
        <v>孙婷</v>
      </c>
      <c r="D870" s="10" t="str">
        <f>VLOOKUP(B870,[1]Sheet3!A:E,5,FALSE)</f>
        <v>16工程造价1班</v>
      </c>
      <c r="E870" s="10">
        <v>1394.08</v>
      </c>
      <c r="F870" s="10">
        <f t="shared" si="26"/>
        <v>1394.08</v>
      </c>
      <c r="G870" s="8">
        <f>VLOOKUP(B870,[1]Sheet4!A:C,3,FALSE)</f>
        <v>1200</v>
      </c>
      <c r="H870" s="7">
        <f t="shared" si="27"/>
        <v>194.08</v>
      </c>
    </row>
    <row r="871" spans="1:8">
      <c r="A871" s="7" t="s">
        <v>20</v>
      </c>
      <c r="B871" s="17">
        <v>20160895</v>
      </c>
      <c r="C871" s="10" t="str">
        <f>VLOOKUP(B871,[1]Sheet3!A:B,2,FALSE)</f>
        <v>付宇航</v>
      </c>
      <c r="D871" s="10" t="str">
        <f>VLOOKUP(B871,[1]Sheet3!A:E,5,FALSE)</f>
        <v>16工程造价1班</v>
      </c>
      <c r="E871" s="10">
        <v>1394.08</v>
      </c>
      <c r="F871" s="10">
        <f t="shared" si="26"/>
        <v>1394.08</v>
      </c>
      <c r="G871" s="8">
        <f>VLOOKUP(B871,[1]Sheet4!A:C,3,FALSE)</f>
        <v>1200</v>
      </c>
      <c r="H871" s="7">
        <f t="shared" si="27"/>
        <v>194.08</v>
      </c>
    </row>
    <row r="872" spans="1:8">
      <c r="A872" s="7" t="s">
        <v>20</v>
      </c>
      <c r="B872" s="17">
        <v>20160896</v>
      </c>
      <c r="C872" s="10" t="str">
        <f>VLOOKUP(B872,[1]Sheet3!A:B,2,FALSE)</f>
        <v>姬佳琪</v>
      </c>
      <c r="D872" s="10" t="str">
        <f>VLOOKUP(B872,[1]Sheet3!A:E,5,FALSE)</f>
        <v>16工程造价1班</v>
      </c>
      <c r="E872" s="10">
        <v>1394.08</v>
      </c>
      <c r="F872" s="10">
        <f t="shared" si="26"/>
        <v>1394.08</v>
      </c>
      <c r="G872" s="8">
        <f>VLOOKUP(B872,[1]Sheet4!A:C,3,FALSE)</f>
        <v>1200</v>
      </c>
      <c r="H872" s="7">
        <f t="shared" si="27"/>
        <v>194.08</v>
      </c>
    </row>
    <row r="873" spans="1:8">
      <c r="A873" s="7" t="s">
        <v>20</v>
      </c>
      <c r="B873" s="17">
        <v>20160897</v>
      </c>
      <c r="C873" s="10" t="str">
        <f>VLOOKUP(B873,[1]Sheet3!A:B,2,FALSE)</f>
        <v>孙丹阳</v>
      </c>
      <c r="D873" s="10" t="str">
        <f>VLOOKUP(B873,[1]Sheet3!A:E,5,FALSE)</f>
        <v>16工程造价1班</v>
      </c>
      <c r="E873" s="10">
        <v>1394.08</v>
      </c>
      <c r="F873" s="10">
        <f t="shared" si="26"/>
        <v>1394.08</v>
      </c>
      <c r="G873" s="8">
        <f>VLOOKUP(B873,[1]Sheet4!A:C,3,FALSE)</f>
        <v>1200</v>
      </c>
      <c r="H873" s="7">
        <f t="shared" si="27"/>
        <v>194.08</v>
      </c>
    </row>
    <row r="874" spans="1:8">
      <c r="A874" s="7" t="s">
        <v>20</v>
      </c>
      <c r="B874" s="17">
        <v>20160898</v>
      </c>
      <c r="C874" s="10" t="str">
        <f>VLOOKUP(B874,[1]Sheet3!A:B,2,FALSE)</f>
        <v>伍嘉琛</v>
      </c>
      <c r="D874" s="10" t="str">
        <f>VLOOKUP(B874,[1]Sheet3!A:E,5,FALSE)</f>
        <v>16工程造价1班</v>
      </c>
      <c r="E874" s="10">
        <v>1421.65</v>
      </c>
      <c r="F874" s="10">
        <f t="shared" si="26"/>
        <v>1421.65</v>
      </c>
      <c r="G874" s="8">
        <f>VLOOKUP(B874,[1]Sheet4!A:C,3,FALSE)</f>
        <v>1200</v>
      </c>
      <c r="H874" s="7">
        <f t="shared" si="27"/>
        <v>221.65</v>
      </c>
    </row>
    <row r="875" spans="1:8">
      <c r="A875" s="7" t="s">
        <v>20</v>
      </c>
      <c r="B875" s="17">
        <v>20160899</v>
      </c>
      <c r="C875" s="10" t="str">
        <f>VLOOKUP(B875,[1]Sheet3!A:B,2,FALSE)</f>
        <v>朱慧敏</v>
      </c>
      <c r="D875" s="10" t="str">
        <f>VLOOKUP(B875,[1]Sheet3!A:E,5,FALSE)</f>
        <v>16工程造价1班</v>
      </c>
      <c r="E875" s="10">
        <v>1394.08</v>
      </c>
      <c r="F875" s="10">
        <f t="shared" si="26"/>
        <v>1394.08</v>
      </c>
      <c r="G875" s="8">
        <f>VLOOKUP(B875,[1]Sheet4!A:C,3,FALSE)</f>
        <v>1200</v>
      </c>
      <c r="H875" s="7">
        <f t="shared" si="27"/>
        <v>194.08</v>
      </c>
    </row>
    <row r="876" spans="1:8">
      <c r="A876" s="7" t="s">
        <v>20</v>
      </c>
      <c r="B876" s="17">
        <v>20160900</v>
      </c>
      <c r="C876" s="10" t="str">
        <f>VLOOKUP(B876,[1]Sheet3!A:B,2,FALSE)</f>
        <v>徐婧萱</v>
      </c>
      <c r="D876" s="10" t="str">
        <f>VLOOKUP(B876,[1]Sheet3!A:E,5,FALSE)</f>
        <v>16工程造价1班</v>
      </c>
      <c r="E876" s="10">
        <v>1394.08</v>
      </c>
      <c r="F876" s="10">
        <f t="shared" si="26"/>
        <v>1394.08</v>
      </c>
      <c r="G876" s="8">
        <f>VLOOKUP(B876,[1]Sheet4!A:C,3,FALSE)</f>
        <v>1200</v>
      </c>
      <c r="H876" s="7">
        <f t="shared" si="27"/>
        <v>194.08</v>
      </c>
    </row>
    <row r="877" spans="1:8">
      <c r="A877" s="7" t="s">
        <v>20</v>
      </c>
      <c r="B877" s="17">
        <v>20160901</v>
      </c>
      <c r="C877" s="10" t="str">
        <f>VLOOKUP(B877,[1]Sheet3!A:B,2,FALSE)</f>
        <v>裘欣</v>
      </c>
      <c r="D877" s="10" t="str">
        <f>VLOOKUP(B877,[1]Sheet3!A:E,5,FALSE)</f>
        <v>16工程造价1班</v>
      </c>
      <c r="E877" s="10">
        <v>1394.08</v>
      </c>
      <c r="F877" s="10">
        <f t="shared" si="26"/>
        <v>1394.08</v>
      </c>
      <c r="G877" s="8">
        <f>VLOOKUP(B877,[1]Sheet4!A:C,3,FALSE)</f>
        <v>1200</v>
      </c>
      <c r="H877" s="7">
        <f t="shared" si="27"/>
        <v>194.08</v>
      </c>
    </row>
    <row r="878" spans="1:8">
      <c r="A878" s="7" t="s">
        <v>20</v>
      </c>
      <c r="B878" s="17">
        <v>20160902</v>
      </c>
      <c r="C878" s="10" t="str">
        <f>VLOOKUP(B878,[1]Sheet3!A:B,2,FALSE)</f>
        <v>方彤</v>
      </c>
      <c r="D878" s="10" t="str">
        <f>VLOOKUP(B878,[1]Sheet3!A:E,5,FALSE)</f>
        <v>16工程造价1班</v>
      </c>
      <c r="E878" s="10">
        <v>1394.08</v>
      </c>
      <c r="F878" s="10">
        <f t="shared" si="26"/>
        <v>1394.08</v>
      </c>
      <c r="G878" s="8">
        <f>VLOOKUP(B878,[1]Sheet4!A:C,3,FALSE)</f>
        <v>1200</v>
      </c>
      <c r="H878" s="7">
        <f t="shared" si="27"/>
        <v>194.08</v>
      </c>
    </row>
    <row r="879" spans="1:8">
      <c r="A879" s="7" t="s">
        <v>20</v>
      </c>
      <c r="B879" s="17">
        <v>20160903</v>
      </c>
      <c r="C879" s="10" t="str">
        <f>VLOOKUP(B879,[1]Sheet3!A:B,2,FALSE)</f>
        <v>宋慧</v>
      </c>
      <c r="D879" s="10" t="str">
        <f>VLOOKUP(B879,[1]Sheet3!A:E,5,FALSE)</f>
        <v>16工程造价1班</v>
      </c>
      <c r="E879" s="10">
        <v>1394.08</v>
      </c>
      <c r="F879" s="10">
        <f t="shared" si="26"/>
        <v>1394.08</v>
      </c>
      <c r="G879" s="8">
        <f>VLOOKUP(B879,[1]Sheet4!A:C,3,FALSE)</f>
        <v>1200</v>
      </c>
      <c r="H879" s="7">
        <f t="shared" si="27"/>
        <v>194.08</v>
      </c>
    </row>
    <row r="880" spans="1:8">
      <c r="A880" s="7" t="s">
        <v>20</v>
      </c>
      <c r="B880" s="17">
        <v>20160904</v>
      </c>
      <c r="C880" s="10" t="str">
        <f>VLOOKUP(B880,[1]Sheet3!A:B,2,FALSE)</f>
        <v>夏宁</v>
      </c>
      <c r="D880" s="10" t="str">
        <f>VLOOKUP(B880,[1]Sheet3!A:E,5,FALSE)</f>
        <v>16工程造价1班</v>
      </c>
      <c r="E880" s="10">
        <v>1394.08</v>
      </c>
      <c r="F880" s="10">
        <f t="shared" si="26"/>
        <v>1394.08</v>
      </c>
      <c r="G880" s="8">
        <f>VLOOKUP(B880,[1]Sheet4!A:C,3,FALSE)</f>
        <v>1200</v>
      </c>
      <c r="H880" s="7">
        <f t="shared" si="27"/>
        <v>194.08</v>
      </c>
    </row>
    <row r="881" spans="1:8">
      <c r="A881" s="7" t="s">
        <v>20</v>
      </c>
      <c r="B881" s="17">
        <v>20160905</v>
      </c>
      <c r="C881" s="10" t="str">
        <f>VLOOKUP(B881,[1]Sheet3!A:B,2,FALSE)</f>
        <v>胡巧</v>
      </c>
      <c r="D881" s="10" t="str">
        <f>VLOOKUP(B881,[1]Sheet3!A:E,5,FALSE)</f>
        <v>16工程造价1班</v>
      </c>
      <c r="E881" s="10">
        <v>1394.08</v>
      </c>
      <c r="F881" s="10">
        <f t="shared" si="26"/>
        <v>1394.08</v>
      </c>
      <c r="G881" s="8">
        <f>VLOOKUP(B881,[1]Sheet4!A:C,3,FALSE)</f>
        <v>1200</v>
      </c>
      <c r="H881" s="7">
        <f t="shared" si="27"/>
        <v>194.08</v>
      </c>
    </row>
    <row r="882" spans="1:8">
      <c r="A882" s="7" t="s">
        <v>20</v>
      </c>
      <c r="B882" s="17">
        <v>20160906</v>
      </c>
      <c r="C882" s="10" t="str">
        <f>VLOOKUP(B882,[1]Sheet3!A:B,2,FALSE)</f>
        <v>卢芷妍</v>
      </c>
      <c r="D882" s="10" t="str">
        <f>VLOOKUP(B882,[1]Sheet3!A:E,5,FALSE)</f>
        <v>16工程造价1班</v>
      </c>
      <c r="E882" s="10">
        <v>1394.08</v>
      </c>
      <c r="F882" s="10">
        <f t="shared" si="26"/>
        <v>1394.08</v>
      </c>
      <c r="G882" s="8">
        <f>VLOOKUP(B882,[1]Sheet4!A:C,3,FALSE)</f>
        <v>1200</v>
      </c>
      <c r="H882" s="7">
        <f t="shared" si="27"/>
        <v>194.08</v>
      </c>
    </row>
    <row r="883" spans="1:8">
      <c r="A883" s="7" t="s">
        <v>20</v>
      </c>
      <c r="B883" s="17">
        <v>20160907</v>
      </c>
      <c r="C883" s="10" t="str">
        <f>VLOOKUP(B883,[1]Sheet3!A:B,2,FALSE)</f>
        <v>胡伟强</v>
      </c>
      <c r="D883" s="10" t="str">
        <f>VLOOKUP(B883,[1]Sheet3!A:E,5,FALSE)</f>
        <v>16工程造价1班</v>
      </c>
      <c r="E883" s="10">
        <v>1394.08</v>
      </c>
      <c r="F883" s="10">
        <f t="shared" si="26"/>
        <v>1394.08</v>
      </c>
      <c r="G883" s="8">
        <f>VLOOKUP(B883,[1]Sheet4!A:C,3,FALSE)</f>
        <v>1200</v>
      </c>
      <c r="H883" s="7">
        <f t="shared" si="27"/>
        <v>194.08</v>
      </c>
    </row>
    <row r="884" spans="1:8">
      <c r="A884" s="7" t="s">
        <v>20</v>
      </c>
      <c r="B884" s="17">
        <v>20160908</v>
      </c>
      <c r="C884" s="10" t="str">
        <f>VLOOKUP(B884,[1]Sheet3!A:B,2,FALSE)</f>
        <v>黄慧</v>
      </c>
      <c r="D884" s="10" t="str">
        <f>VLOOKUP(B884,[1]Sheet3!A:E,5,FALSE)</f>
        <v>16工程造价1班</v>
      </c>
      <c r="E884" s="10">
        <v>1394.08</v>
      </c>
      <c r="F884" s="10">
        <f t="shared" si="26"/>
        <v>1394.08</v>
      </c>
      <c r="G884" s="8">
        <f>VLOOKUP(B884,[1]Sheet4!A:C,3,FALSE)</f>
        <v>1200</v>
      </c>
      <c r="H884" s="7">
        <f t="shared" si="27"/>
        <v>194.08</v>
      </c>
    </row>
    <row r="885" spans="1:8">
      <c r="A885" s="7" t="s">
        <v>20</v>
      </c>
      <c r="B885" s="17">
        <v>20160909</v>
      </c>
      <c r="C885" s="10" t="str">
        <f>VLOOKUP(B885,[1]Sheet3!A:B,2,FALSE)</f>
        <v>叶玉婷</v>
      </c>
      <c r="D885" s="10" t="str">
        <f>VLOOKUP(B885,[1]Sheet3!A:E,5,FALSE)</f>
        <v>16工程造价1班</v>
      </c>
      <c r="E885" s="10">
        <v>1421.65</v>
      </c>
      <c r="F885" s="10">
        <f t="shared" si="26"/>
        <v>1421.65</v>
      </c>
      <c r="G885" s="8">
        <f>VLOOKUP(B885,[1]Sheet4!A:C,3,FALSE)</f>
        <v>1200</v>
      </c>
      <c r="H885" s="7">
        <f t="shared" si="27"/>
        <v>221.65</v>
      </c>
    </row>
    <row r="886" spans="1:8">
      <c r="A886" s="7" t="s">
        <v>20</v>
      </c>
      <c r="B886" s="17">
        <v>20160910</v>
      </c>
      <c r="C886" s="10" t="str">
        <f>VLOOKUP(B886,[1]Sheet3!A:B,2,FALSE)</f>
        <v>徐梦萱</v>
      </c>
      <c r="D886" s="10" t="str">
        <f>VLOOKUP(B886,[1]Sheet3!A:E,5,FALSE)</f>
        <v>16工程造价1班</v>
      </c>
      <c r="E886" s="10">
        <v>1421.65</v>
      </c>
      <c r="F886" s="10">
        <f t="shared" si="26"/>
        <v>1421.65</v>
      </c>
      <c r="G886" s="8">
        <f>VLOOKUP(B886,[1]Sheet4!A:C,3,FALSE)</f>
        <v>1200</v>
      </c>
      <c r="H886" s="7">
        <f t="shared" si="27"/>
        <v>221.65</v>
      </c>
    </row>
    <row r="887" spans="1:8">
      <c r="A887" s="7" t="s">
        <v>20</v>
      </c>
      <c r="B887" s="17">
        <v>20160911</v>
      </c>
      <c r="C887" s="10" t="str">
        <f>VLOOKUP(B887,[1]Sheet3!A:B,2,FALSE)</f>
        <v>丁雪纯</v>
      </c>
      <c r="D887" s="10" t="str">
        <f>VLOOKUP(B887,[1]Sheet3!A:E,5,FALSE)</f>
        <v>16工程造价1班</v>
      </c>
      <c r="E887" s="10">
        <v>1394.08</v>
      </c>
      <c r="F887" s="10">
        <f t="shared" si="26"/>
        <v>1394.08</v>
      </c>
      <c r="G887" s="8">
        <f>VLOOKUP(B887,[1]Sheet4!A:C,3,FALSE)</f>
        <v>1200</v>
      </c>
      <c r="H887" s="7">
        <f t="shared" si="27"/>
        <v>194.08</v>
      </c>
    </row>
    <row r="888" spans="1:8">
      <c r="A888" s="7" t="s">
        <v>21</v>
      </c>
      <c r="B888" s="12">
        <v>20160464</v>
      </c>
      <c r="C888" s="10" t="str">
        <f>VLOOKUP(B888,[1]Sheet3!A:B,2,FALSE)</f>
        <v>杨毓旺</v>
      </c>
      <c r="D888" s="10" t="str">
        <f>VLOOKUP(B888,[1]Sheet3!A:E,5,FALSE)</f>
        <v>16工商管理类1班</v>
      </c>
      <c r="E888" s="10">
        <v>847.382</v>
      </c>
      <c r="F888" s="10">
        <f t="shared" si="26"/>
        <v>847.38</v>
      </c>
      <c r="G888" s="8">
        <f>VLOOKUP(B888,[1]Sheet4!A:C,3,FALSE)</f>
        <v>1200</v>
      </c>
      <c r="H888" s="7">
        <f t="shared" si="27"/>
        <v>-352.62</v>
      </c>
    </row>
    <row r="889" spans="1:8">
      <c r="A889" s="7" t="s">
        <v>21</v>
      </c>
      <c r="B889" s="12">
        <v>20160465</v>
      </c>
      <c r="C889" s="10" t="str">
        <f>VLOOKUP(B889,[1]Sheet3!A:B,2,FALSE)</f>
        <v>黄晨</v>
      </c>
      <c r="D889" s="10" t="str">
        <f>VLOOKUP(B889,[1]Sheet3!A:E,5,FALSE)</f>
        <v>16工商管理类1班</v>
      </c>
      <c r="E889" s="10">
        <v>847.382</v>
      </c>
      <c r="F889" s="10">
        <f t="shared" si="26"/>
        <v>847.38</v>
      </c>
      <c r="G889" s="8">
        <f>VLOOKUP(B889,[1]Sheet4!A:C,3,FALSE)</f>
        <v>1200</v>
      </c>
      <c r="H889" s="7">
        <f t="shared" si="27"/>
        <v>-352.62</v>
      </c>
    </row>
    <row r="890" spans="1:8">
      <c r="A890" s="7" t="s">
        <v>21</v>
      </c>
      <c r="B890" s="12">
        <v>20160466</v>
      </c>
      <c r="C890" s="10" t="str">
        <f>VLOOKUP(B890,[1]Sheet3!A:B,2,FALSE)</f>
        <v>杨柳</v>
      </c>
      <c r="D890" s="10" t="str">
        <f>VLOOKUP(B890,[1]Sheet3!A:E,5,FALSE)</f>
        <v>16工商管理类1班</v>
      </c>
      <c r="E890" s="10">
        <v>847.382</v>
      </c>
      <c r="F890" s="10">
        <f t="shared" si="26"/>
        <v>847.38</v>
      </c>
      <c r="G890" s="8">
        <f>VLOOKUP(B890,[1]Sheet4!A:C,3,FALSE)</f>
        <v>1200</v>
      </c>
      <c r="H890" s="7">
        <f t="shared" si="27"/>
        <v>-352.62</v>
      </c>
    </row>
    <row r="891" spans="1:8">
      <c r="A891" s="7" t="s">
        <v>21</v>
      </c>
      <c r="B891" s="12">
        <v>20160467</v>
      </c>
      <c r="C891" s="10" t="str">
        <f>VLOOKUP(B891,[1]Sheet3!A:B,2,FALSE)</f>
        <v>蔡佳豪</v>
      </c>
      <c r="D891" s="10" t="str">
        <f>VLOOKUP(B891,[1]Sheet3!A:E,5,FALSE)</f>
        <v>16工商管理类1班</v>
      </c>
      <c r="E891" s="10">
        <v>847.382</v>
      </c>
      <c r="F891" s="10">
        <f t="shared" si="26"/>
        <v>847.38</v>
      </c>
      <c r="G891" s="8">
        <f>VLOOKUP(B891,[1]Sheet4!A:C,3,FALSE)</f>
        <v>1200</v>
      </c>
      <c r="H891" s="7">
        <f t="shared" si="27"/>
        <v>-352.62</v>
      </c>
    </row>
    <row r="892" spans="1:8">
      <c r="A892" s="7" t="s">
        <v>21</v>
      </c>
      <c r="B892" s="12">
        <v>20160468</v>
      </c>
      <c r="C892" s="10" t="str">
        <f>VLOOKUP(B892,[1]Sheet3!A:B,2,FALSE)</f>
        <v>刘建</v>
      </c>
      <c r="D892" s="10" t="str">
        <f>VLOOKUP(B892,[1]Sheet3!A:E,5,FALSE)</f>
        <v>16工商管理类1班</v>
      </c>
      <c r="E892" s="10">
        <v>847.382</v>
      </c>
      <c r="F892" s="10">
        <f t="shared" si="26"/>
        <v>847.38</v>
      </c>
      <c r="G892" s="8">
        <f>VLOOKUP(B892,[1]Sheet4!A:C,3,FALSE)</f>
        <v>1200</v>
      </c>
      <c r="H892" s="7">
        <f t="shared" si="27"/>
        <v>-352.62</v>
      </c>
    </row>
    <row r="893" spans="1:8">
      <c r="A893" s="7" t="s">
        <v>21</v>
      </c>
      <c r="B893" s="12">
        <v>20160469</v>
      </c>
      <c r="C893" s="10" t="str">
        <f>VLOOKUP(B893,[1]Sheet3!A:B,2,FALSE)</f>
        <v>胡文华</v>
      </c>
      <c r="D893" s="10" t="str">
        <f>VLOOKUP(B893,[1]Sheet3!A:E,5,FALSE)</f>
        <v>16工商管理类1班</v>
      </c>
      <c r="E893" s="10">
        <v>847.382</v>
      </c>
      <c r="F893" s="10">
        <f t="shared" si="26"/>
        <v>847.38</v>
      </c>
      <c r="G893" s="8">
        <f>VLOOKUP(B893,[1]Sheet4!A:C,3,FALSE)</f>
        <v>1200</v>
      </c>
      <c r="H893" s="7">
        <f t="shared" si="27"/>
        <v>-352.62</v>
      </c>
    </row>
    <row r="894" spans="1:8">
      <c r="A894" s="7" t="s">
        <v>21</v>
      </c>
      <c r="B894" s="12">
        <v>20160470</v>
      </c>
      <c r="C894" s="10" t="str">
        <f>VLOOKUP(B894,[1]Sheet3!A:B,2,FALSE)</f>
        <v>张成宝</v>
      </c>
      <c r="D894" s="10" t="str">
        <f>VLOOKUP(B894,[1]Sheet3!A:E,5,FALSE)</f>
        <v>16工商管理类1班</v>
      </c>
      <c r="E894" s="10">
        <v>847.382</v>
      </c>
      <c r="F894" s="10">
        <f t="shared" si="26"/>
        <v>847.38</v>
      </c>
      <c r="G894" s="8">
        <f>VLOOKUP(B894,[1]Sheet4!A:C,3,FALSE)</f>
        <v>1200</v>
      </c>
      <c r="H894" s="7">
        <f t="shared" si="27"/>
        <v>-352.62</v>
      </c>
    </row>
    <row r="895" spans="1:8">
      <c r="A895" s="7" t="s">
        <v>21</v>
      </c>
      <c r="B895" s="12">
        <v>20160472</v>
      </c>
      <c r="C895" s="10" t="str">
        <f>VLOOKUP(B895,[1]Sheet3!A:B,2,FALSE)</f>
        <v>高卓健</v>
      </c>
      <c r="D895" s="10" t="str">
        <f>VLOOKUP(B895,[1]Sheet3!A:E,5,FALSE)</f>
        <v>16工商管理类1班</v>
      </c>
      <c r="E895" s="10">
        <v>847.382</v>
      </c>
      <c r="F895" s="10">
        <f t="shared" si="26"/>
        <v>847.38</v>
      </c>
      <c r="G895" s="8">
        <f>VLOOKUP(B895,[1]Sheet4!A:C,3,FALSE)</f>
        <v>1200</v>
      </c>
      <c r="H895" s="7">
        <f t="shared" si="27"/>
        <v>-352.62</v>
      </c>
    </row>
    <row r="896" spans="1:8">
      <c r="A896" s="7" t="s">
        <v>21</v>
      </c>
      <c r="B896" s="12">
        <v>20160473</v>
      </c>
      <c r="C896" s="10" t="str">
        <f>VLOOKUP(B896,[1]Sheet3!A:B,2,FALSE)</f>
        <v>周志高</v>
      </c>
      <c r="D896" s="10" t="str">
        <f>VLOOKUP(B896,[1]Sheet3!A:E,5,FALSE)</f>
        <v>16工商管理类1班</v>
      </c>
      <c r="E896" s="10">
        <v>847.382</v>
      </c>
      <c r="F896" s="10">
        <f t="shared" si="26"/>
        <v>847.38</v>
      </c>
      <c r="G896" s="8">
        <f>VLOOKUP(B896,[1]Sheet4!A:C,3,FALSE)</f>
        <v>1200</v>
      </c>
      <c r="H896" s="7">
        <f t="shared" si="27"/>
        <v>-352.62</v>
      </c>
    </row>
    <row r="897" spans="1:8">
      <c r="A897" s="7" t="s">
        <v>21</v>
      </c>
      <c r="B897" s="12">
        <v>20160474</v>
      </c>
      <c r="C897" s="10" t="str">
        <f>VLOOKUP(B897,[1]Sheet3!A:B,2,FALSE)</f>
        <v>张博梁</v>
      </c>
      <c r="D897" s="10" t="str">
        <f>VLOOKUP(B897,[1]Sheet3!A:E,5,FALSE)</f>
        <v>16工商管理类1班</v>
      </c>
      <c r="E897" s="10">
        <v>847.382</v>
      </c>
      <c r="F897" s="10">
        <f t="shared" si="26"/>
        <v>847.38</v>
      </c>
      <c r="G897" s="8">
        <f>VLOOKUP(B897,[1]Sheet4!A:C,3,FALSE)</f>
        <v>1200</v>
      </c>
      <c r="H897" s="7">
        <f t="shared" si="27"/>
        <v>-352.62</v>
      </c>
    </row>
    <row r="898" s="2" customFormat="1" spans="1:8">
      <c r="A898" s="27" t="s">
        <v>21</v>
      </c>
      <c r="B898" s="12">
        <v>20160475</v>
      </c>
      <c r="C898" s="10" t="str">
        <f>VLOOKUP(B898,[1]Sheet3!A:B,2,FALSE)</f>
        <v>淦煜</v>
      </c>
      <c r="D898" s="10" t="str">
        <f>VLOOKUP(B898,[1]Sheet3!A:E,5,FALSE)</f>
        <v>16工商管理类1班</v>
      </c>
      <c r="E898" s="10">
        <v>847.382</v>
      </c>
      <c r="F898" s="10">
        <f t="shared" si="26"/>
        <v>847.38</v>
      </c>
      <c r="G898" s="28">
        <f>VLOOKUP(B898,[1]Sheet4!A:C,3,FALSE)</f>
        <v>1200</v>
      </c>
      <c r="H898" s="27">
        <f t="shared" si="27"/>
        <v>-352.62</v>
      </c>
    </row>
    <row r="899" spans="1:8">
      <c r="A899" s="7" t="s">
        <v>21</v>
      </c>
      <c r="B899" s="12">
        <v>20160476</v>
      </c>
      <c r="C899" s="10" t="str">
        <f>VLOOKUP(B899,[1]Sheet3!A:B,2,FALSE)</f>
        <v>彭睿</v>
      </c>
      <c r="D899" s="10" t="str">
        <f>VLOOKUP(B899,[1]Sheet3!A:E,5,FALSE)</f>
        <v>16工商管理类1班</v>
      </c>
      <c r="E899" s="10">
        <v>847.382</v>
      </c>
      <c r="F899" s="10">
        <f t="shared" ref="F899:F962" si="28">ROUND(E899,2)</f>
        <v>847.38</v>
      </c>
      <c r="G899" s="8">
        <f>VLOOKUP(B899,[1]Sheet4!A:C,3,FALSE)</f>
        <v>1200</v>
      </c>
      <c r="H899" s="7">
        <f t="shared" ref="H899:H962" si="29">F899-G899</f>
        <v>-352.62</v>
      </c>
    </row>
    <row r="900" s="1" customFormat="1" spans="1:8">
      <c r="A900" s="19" t="s">
        <v>21</v>
      </c>
      <c r="B900" s="22">
        <v>20160477</v>
      </c>
      <c r="C900" s="21" t="str">
        <f>VLOOKUP(B900,[1]Sheet3!A:B,2,FALSE)</f>
        <v>吴昊宇</v>
      </c>
      <c r="D900" s="21" t="str">
        <f>VLOOKUP(B900,[1]Sheet3!A:E,5,FALSE)</f>
        <v>16工商管理类1班</v>
      </c>
      <c r="E900" s="22">
        <v>520.84</v>
      </c>
      <c r="F900" s="21">
        <f t="shared" si="28"/>
        <v>520.84</v>
      </c>
      <c r="G900" s="22">
        <f>VLOOKUP(B900,[1]Sheet4!A:C,3,FALSE)</f>
        <v>1200</v>
      </c>
      <c r="H900" s="19">
        <f t="shared" si="29"/>
        <v>-679.16</v>
      </c>
    </row>
    <row r="901" spans="1:8">
      <c r="A901" s="7" t="s">
        <v>21</v>
      </c>
      <c r="B901" s="12">
        <v>20160478</v>
      </c>
      <c r="C901" s="10" t="str">
        <f>VLOOKUP(B901,[1]Sheet3!A:B,2,FALSE)</f>
        <v>聂誉茂</v>
      </c>
      <c r="D901" s="10" t="str">
        <f>VLOOKUP(B901,[1]Sheet3!A:E,5,FALSE)</f>
        <v>16工商管理类1班</v>
      </c>
      <c r="E901" s="10">
        <v>847.382</v>
      </c>
      <c r="F901" s="10">
        <f t="shared" si="28"/>
        <v>847.38</v>
      </c>
      <c r="G901" s="8">
        <f>VLOOKUP(B901,[1]Sheet4!A:C,3,FALSE)</f>
        <v>1200</v>
      </c>
      <c r="H901" s="7">
        <f t="shared" si="29"/>
        <v>-352.62</v>
      </c>
    </row>
    <row r="902" spans="1:8">
      <c r="A902" s="7" t="s">
        <v>21</v>
      </c>
      <c r="B902" s="12">
        <v>20160479</v>
      </c>
      <c r="C902" s="10" t="str">
        <f>VLOOKUP(B902,[1]Sheet3!A:B,2,FALSE)</f>
        <v>沈鏐</v>
      </c>
      <c r="D902" s="10" t="str">
        <f>VLOOKUP(B902,[1]Sheet3!A:E,5,FALSE)</f>
        <v>16工商管理类1班</v>
      </c>
      <c r="E902" s="10">
        <v>847.382</v>
      </c>
      <c r="F902" s="10">
        <f t="shared" si="28"/>
        <v>847.38</v>
      </c>
      <c r="G902" s="8">
        <f>VLOOKUP(B902,[1]Sheet4!A:C,3,FALSE)</f>
        <v>1200</v>
      </c>
      <c r="H902" s="7">
        <f t="shared" si="29"/>
        <v>-352.62</v>
      </c>
    </row>
    <row r="903" spans="1:8">
      <c r="A903" s="7" t="s">
        <v>21</v>
      </c>
      <c r="B903" s="12">
        <v>20160480</v>
      </c>
      <c r="C903" s="10" t="str">
        <f>VLOOKUP(B903,[1]Sheet3!A:B,2,FALSE)</f>
        <v>刘子健</v>
      </c>
      <c r="D903" s="10" t="str">
        <f>VLOOKUP(B903,[1]Sheet3!A:E,5,FALSE)</f>
        <v>16工商管理类1班</v>
      </c>
      <c r="E903" s="10">
        <v>847.382</v>
      </c>
      <c r="F903" s="10">
        <f t="shared" si="28"/>
        <v>847.38</v>
      </c>
      <c r="G903" s="8">
        <f>VLOOKUP(B903,[1]Sheet4!A:C,3,FALSE)</f>
        <v>1200</v>
      </c>
      <c r="H903" s="7">
        <f t="shared" si="29"/>
        <v>-352.62</v>
      </c>
    </row>
    <row r="904" spans="1:8">
      <c r="A904" s="7" t="s">
        <v>21</v>
      </c>
      <c r="B904" s="12">
        <v>20160481</v>
      </c>
      <c r="C904" s="10" t="str">
        <f>VLOOKUP(B904,[1]Sheet3!A:B,2,FALSE)</f>
        <v>张皓泓</v>
      </c>
      <c r="D904" s="10" t="str">
        <f>VLOOKUP(B904,[1]Sheet3!A:E,5,FALSE)</f>
        <v>16工商管理类1班</v>
      </c>
      <c r="E904" s="10">
        <v>847.382</v>
      </c>
      <c r="F904" s="10">
        <f t="shared" si="28"/>
        <v>847.38</v>
      </c>
      <c r="G904" s="8">
        <f>VLOOKUP(B904,[1]Sheet4!A:C,3,FALSE)</f>
        <v>1200</v>
      </c>
      <c r="H904" s="7">
        <f t="shared" si="29"/>
        <v>-352.62</v>
      </c>
    </row>
    <row r="905" spans="1:8">
      <c r="A905" s="7" t="s">
        <v>21</v>
      </c>
      <c r="B905" s="12">
        <v>20160483</v>
      </c>
      <c r="C905" s="10" t="str">
        <f>VLOOKUP(B905,[1]Sheet3!A:B,2,FALSE)</f>
        <v>张宇坤</v>
      </c>
      <c r="D905" s="10" t="str">
        <f>VLOOKUP(B905,[1]Sheet3!A:E,5,FALSE)</f>
        <v>16工商管理类1班</v>
      </c>
      <c r="E905" s="10">
        <v>847.382</v>
      </c>
      <c r="F905" s="10">
        <f t="shared" si="28"/>
        <v>847.38</v>
      </c>
      <c r="G905" s="8">
        <f>VLOOKUP(B905,[1]Sheet4!A:C,3,FALSE)</f>
        <v>1200</v>
      </c>
      <c r="H905" s="7">
        <f t="shared" si="29"/>
        <v>-352.62</v>
      </c>
    </row>
    <row r="906" spans="1:8">
      <c r="A906" s="7" t="s">
        <v>21</v>
      </c>
      <c r="B906" s="12">
        <v>20160484</v>
      </c>
      <c r="C906" s="10" t="str">
        <f>VLOOKUP(B906,[1]Sheet3!A:B,2,FALSE)</f>
        <v>葛德朋</v>
      </c>
      <c r="D906" s="10" t="str">
        <f>VLOOKUP(B906,[1]Sheet3!A:E,5,FALSE)</f>
        <v>16工商管理类1班</v>
      </c>
      <c r="E906" s="10">
        <v>847.382</v>
      </c>
      <c r="F906" s="10">
        <f t="shared" si="28"/>
        <v>847.38</v>
      </c>
      <c r="G906" s="8">
        <f>VLOOKUP(B906,[1]Sheet4!A:C,3,FALSE)</f>
        <v>1200</v>
      </c>
      <c r="H906" s="7">
        <f t="shared" si="29"/>
        <v>-352.62</v>
      </c>
    </row>
    <row r="907" spans="1:8">
      <c r="A907" s="7" t="s">
        <v>21</v>
      </c>
      <c r="B907" s="12">
        <v>20160485</v>
      </c>
      <c r="C907" s="10" t="str">
        <f>VLOOKUP(B907,[1]Sheet3!A:B,2,FALSE)</f>
        <v>陈琬臻</v>
      </c>
      <c r="D907" s="10" t="str">
        <f>VLOOKUP(B907,[1]Sheet3!A:E,5,FALSE)</f>
        <v>16工商管理类1班</v>
      </c>
      <c r="E907" s="10">
        <v>847.382</v>
      </c>
      <c r="F907" s="10">
        <f t="shared" si="28"/>
        <v>847.38</v>
      </c>
      <c r="G907" s="8">
        <f>VLOOKUP(B907,[1]Sheet4!A:C,3,FALSE)</f>
        <v>1200</v>
      </c>
      <c r="H907" s="7">
        <f t="shared" si="29"/>
        <v>-352.62</v>
      </c>
    </row>
    <row r="908" spans="1:8">
      <c r="A908" s="7" t="s">
        <v>21</v>
      </c>
      <c r="B908" s="12">
        <v>20160486</v>
      </c>
      <c r="C908" s="10" t="str">
        <f>VLOOKUP(B908,[1]Sheet3!A:B,2,FALSE)</f>
        <v>刘芳园</v>
      </c>
      <c r="D908" s="10" t="str">
        <f>VLOOKUP(B908,[1]Sheet3!A:E,5,FALSE)</f>
        <v>16工商管理类1班</v>
      </c>
      <c r="E908" s="10">
        <v>847.382</v>
      </c>
      <c r="F908" s="10">
        <f t="shared" si="28"/>
        <v>847.38</v>
      </c>
      <c r="G908" s="8">
        <f>VLOOKUP(B908,[1]Sheet4!A:C,3,FALSE)</f>
        <v>1200</v>
      </c>
      <c r="H908" s="7">
        <f t="shared" si="29"/>
        <v>-352.62</v>
      </c>
    </row>
    <row r="909" spans="1:8">
      <c r="A909" s="7" t="s">
        <v>21</v>
      </c>
      <c r="B909" s="12">
        <v>20160487</v>
      </c>
      <c r="C909" s="10" t="str">
        <f>VLOOKUP(B909,[1]Sheet3!A:B,2,FALSE)</f>
        <v>吴云凤</v>
      </c>
      <c r="D909" s="10" t="str">
        <f>VLOOKUP(B909,[1]Sheet3!A:E,5,FALSE)</f>
        <v>16工商管理类1班</v>
      </c>
      <c r="E909" s="10">
        <v>847.382</v>
      </c>
      <c r="F909" s="10">
        <f t="shared" si="28"/>
        <v>847.38</v>
      </c>
      <c r="G909" s="8">
        <f>VLOOKUP(B909,[1]Sheet4!A:C,3,FALSE)</f>
        <v>1200</v>
      </c>
      <c r="H909" s="7">
        <f t="shared" si="29"/>
        <v>-352.62</v>
      </c>
    </row>
    <row r="910" spans="1:8">
      <c r="A910" s="7" t="s">
        <v>21</v>
      </c>
      <c r="B910" s="12">
        <v>20160488</v>
      </c>
      <c r="C910" s="10" t="str">
        <f>VLOOKUP(B910,[1]Sheet3!A:B,2,FALSE)</f>
        <v>陈思思</v>
      </c>
      <c r="D910" s="10" t="str">
        <f>VLOOKUP(B910,[1]Sheet3!A:E,5,FALSE)</f>
        <v>16工商管理类1班</v>
      </c>
      <c r="E910" s="10">
        <v>847.382</v>
      </c>
      <c r="F910" s="10">
        <f t="shared" si="28"/>
        <v>847.38</v>
      </c>
      <c r="G910" s="8">
        <f>VLOOKUP(B910,[1]Sheet4!A:C,3,FALSE)</f>
        <v>1200</v>
      </c>
      <c r="H910" s="7">
        <f t="shared" si="29"/>
        <v>-352.62</v>
      </c>
    </row>
    <row r="911" spans="1:8">
      <c r="A911" s="7" t="s">
        <v>21</v>
      </c>
      <c r="B911" s="12">
        <v>20160489</v>
      </c>
      <c r="C911" s="10" t="str">
        <f>VLOOKUP(B911,[1]Sheet3!A:B,2,FALSE)</f>
        <v>万绍云</v>
      </c>
      <c r="D911" s="10" t="str">
        <f>VLOOKUP(B911,[1]Sheet3!A:E,5,FALSE)</f>
        <v>16工商管理类1班</v>
      </c>
      <c r="E911" s="10">
        <v>847.382</v>
      </c>
      <c r="F911" s="10">
        <f t="shared" si="28"/>
        <v>847.38</v>
      </c>
      <c r="G911" s="8">
        <f>VLOOKUP(B911,[1]Sheet4!A:C,3,FALSE)</f>
        <v>1200</v>
      </c>
      <c r="H911" s="7">
        <f t="shared" si="29"/>
        <v>-352.62</v>
      </c>
    </row>
    <row r="912" spans="1:8">
      <c r="A912" s="7" t="s">
        <v>21</v>
      </c>
      <c r="B912" s="12">
        <v>20160490</v>
      </c>
      <c r="C912" s="10" t="str">
        <f>VLOOKUP(B912,[1]Sheet3!A:B,2,FALSE)</f>
        <v>刘茜</v>
      </c>
      <c r="D912" s="10" t="str">
        <f>VLOOKUP(B912,[1]Sheet3!A:E,5,FALSE)</f>
        <v>16工商管理类1班</v>
      </c>
      <c r="E912" s="10">
        <v>847.382</v>
      </c>
      <c r="F912" s="10">
        <f t="shared" si="28"/>
        <v>847.38</v>
      </c>
      <c r="G912" s="8">
        <f>VLOOKUP(B912,[1]Sheet4!A:C,3,FALSE)</f>
        <v>1200</v>
      </c>
      <c r="H912" s="7">
        <f t="shared" si="29"/>
        <v>-352.62</v>
      </c>
    </row>
    <row r="913" spans="1:8">
      <c r="A913" s="7" t="s">
        <v>21</v>
      </c>
      <c r="B913" s="12">
        <v>20160491</v>
      </c>
      <c r="C913" s="10" t="str">
        <f>VLOOKUP(B913,[1]Sheet3!A:B,2,FALSE)</f>
        <v>汤文卉</v>
      </c>
      <c r="D913" s="10" t="str">
        <f>VLOOKUP(B913,[1]Sheet3!A:E,5,FALSE)</f>
        <v>16工商管理类1班</v>
      </c>
      <c r="E913" s="10">
        <v>847.382</v>
      </c>
      <c r="F913" s="10">
        <f t="shared" si="28"/>
        <v>847.38</v>
      </c>
      <c r="G913" s="8">
        <f>VLOOKUP(B913,[1]Sheet4!A:C,3,FALSE)</f>
        <v>1200</v>
      </c>
      <c r="H913" s="7">
        <f t="shared" si="29"/>
        <v>-352.62</v>
      </c>
    </row>
    <row r="914" spans="1:8">
      <c r="A914" s="7" t="s">
        <v>21</v>
      </c>
      <c r="B914" s="12">
        <v>20160492</v>
      </c>
      <c r="C914" s="10" t="str">
        <f>VLOOKUP(B914,[1]Sheet3!A:B,2,FALSE)</f>
        <v>魏靖仪</v>
      </c>
      <c r="D914" s="10" t="str">
        <f>VLOOKUP(B914,[1]Sheet3!A:E,5,FALSE)</f>
        <v>16工商管理类1班</v>
      </c>
      <c r="E914" s="10">
        <v>847.382</v>
      </c>
      <c r="F914" s="10">
        <f t="shared" si="28"/>
        <v>847.38</v>
      </c>
      <c r="G914" s="8">
        <f>VLOOKUP(B914,[1]Sheet4!A:C,3,FALSE)</f>
        <v>1200</v>
      </c>
      <c r="H914" s="7">
        <f t="shared" si="29"/>
        <v>-352.62</v>
      </c>
    </row>
    <row r="915" spans="1:8">
      <c r="A915" s="7" t="s">
        <v>21</v>
      </c>
      <c r="B915" s="12">
        <v>20160493</v>
      </c>
      <c r="C915" s="10" t="str">
        <f>VLOOKUP(B915,[1]Sheet3!A:B,2,FALSE)</f>
        <v>胡婷</v>
      </c>
      <c r="D915" s="10" t="str">
        <f>VLOOKUP(B915,[1]Sheet3!A:E,5,FALSE)</f>
        <v>16工商管理类1班</v>
      </c>
      <c r="E915" s="10">
        <v>847.382</v>
      </c>
      <c r="F915" s="10">
        <f t="shared" si="28"/>
        <v>847.38</v>
      </c>
      <c r="G915" s="8">
        <f>VLOOKUP(B915,[1]Sheet4!A:C,3,FALSE)</f>
        <v>1200</v>
      </c>
      <c r="H915" s="7">
        <f t="shared" si="29"/>
        <v>-352.62</v>
      </c>
    </row>
    <row r="916" spans="1:8">
      <c r="A916" s="7" t="s">
        <v>21</v>
      </c>
      <c r="B916" s="12">
        <v>20160496</v>
      </c>
      <c r="C916" s="10" t="str">
        <f>VLOOKUP(B916,[1]Sheet3!A:B,2,FALSE)</f>
        <v>谭晓颖</v>
      </c>
      <c r="D916" s="10" t="str">
        <f>VLOOKUP(B916,[1]Sheet3!A:E,5,FALSE)</f>
        <v>16工商管理类1班</v>
      </c>
      <c r="E916" s="10">
        <v>847.382</v>
      </c>
      <c r="F916" s="10">
        <f t="shared" si="28"/>
        <v>847.38</v>
      </c>
      <c r="G916" s="8">
        <f>VLOOKUP(B916,[1]Sheet4!A:C,3,FALSE)</f>
        <v>1200</v>
      </c>
      <c r="H916" s="7">
        <f t="shared" si="29"/>
        <v>-352.62</v>
      </c>
    </row>
    <row r="917" spans="1:8">
      <c r="A917" s="7" t="s">
        <v>21</v>
      </c>
      <c r="B917" s="12">
        <v>20160497</v>
      </c>
      <c r="C917" s="10" t="str">
        <f>VLOOKUP(B917,[1]Sheet3!A:B,2,FALSE)</f>
        <v>徐义敬</v>
      </c>
      <c r="D917" s="10" t="str">
        <f>VLOOKUP(B917,[1]Sheet3!A:E,5,FALSE)</f>
        <v>16工商管理类1班</v>
      </c>
      <c r="E917" s="10">
        <v>847.382</v>
      </c>
      <c r="F917" s="10">
        <f t="shared" si="28"/>
        <v>847.38</v>
      </c>
      <c r="G917" s="8">
        <f>VLOOKUP(B917,[1]Sheet4!A:C,3,FALSE)</f>
        <v>1200</v>
      </c>
      <c r="H917" s="7">
        <f t="shared" si="29"/>
        <v>-352.62</v>
      </c>
    </row>
    <row r="918" spans="1:8">
      <c r="A918" s="7" t="s">
        <v>21</v>
      </c>
      <c r="B918" s="12">
        <v>20160498</v>
      </c>
      <c r="C918" s="10" t="str">
        <f>VLOOKUP(B918,[1]Sheet3!A:B,2,FALSE)</f>
        <v>陈勤</v>
      </c>
      <c r="D918" s="10" t="str">
        <f>VLOOKUP(B918,[1]Sheet3!A:E,5,FALSE)</f>
        <v>16工商管理类1班</v>
      </c>
      <c r="E918" s="10">
        <v>847.382</v>
      </c>
      <c r="F918" s="10">
        <f t="shared" si="28"/>
        <v>847.38</v>
      </c>
      <c r="G918" s="8">
        <f>VLOOKUP(B918,[1]Sheet4!A:C,3,FALSE)</f>
        <v>1200</v>
      </c>
      <c r="H918" s="7">
        <f t="shared" si="29"/>
        <v>-352.62</v>
      </c>
    </row>
    <row r="919" spans="1:8">
      <c r="A919" s="7" t="s">
        <v>21</v>
      </c>
      <c r="B919" s="12">
        <v>20160499</v>
      </c>
      <c r="C919" s="10" t="str">
        <f>VLOOKUP(B919,[1]Sheet3!A:B,2,FALSE)</f>
        <v>何霖蔚</v>
      </c>
      <c r="D919" s="10" t="str">
        <f>VLOOKUP(B919,[1]Sheet3!A:E,5,FALSE)</f>
        <v>16工商管理类1班</v>
      </c>
      <c r="E919" s="10">
        <v>847.382</v>
      </c>
      <c r="F919" s="10">
        <f t="shared" si="28"/>
        <v>847.38</v>
      </c>
      <c r="G919" s="8">
        <f>VLOOKUP(B919,[1]Sheet4!A:C,3,FALSE)</f>
        <v>1200</v>
      </c>
      <c r="H919" s="7">
        <f t="shared" si="29"/>
        <v>-352.62</v>
      </c>
    </row>
    <row r="920" spans="1:8">
      <c r="A920" s="7" t="s">
        <v>21</v>
      </c>
      <c r="B920" s="12">
        <v>20160500</v>
      </c>
      <c r="C920" s="10" t="str">
        <f>VLOOKUP(B920,[1]Sheet3!A:B,2,FALSE)</f>
        <v>陈姝忻</v>
      </c>
      <c r="D920" s="10" t="str">
        <f>VLOOKUP(B920,[1]Sheet3!A:E,5,FALSE)</f>
        <v>16工商管理类1班</v>
      </c>
      <c r="E920" s="10">
        <v>847.382</v>
      </c>
      <c r="F920" s="10">
        <f t="shared" si="28"/>
        <v>847.38</v>
      </c>
      <c r="G920" s="8">
        <f>VLOOKUP(B920,[1]Sheet4!A:C,3,FALSE)</f>
        <v>1200</v>
      </c>
      <c r="H920" s="7">
        <f t="shared" si="29"/>
        <v>-352.62</v>
      </c>
    </row>
    <row r="921" spans="1:8">
      <c r="A921" s="7" t="s">
        <v>21</v>
      </c>
      <c r="B921" s="12">
        <v>20160502</v>
      </c>
      <c r="C921" s="10" t="str">
        <f>VLOOKUP(B921,[1]Sheet3!A:B,2,FALSE)</f>
        <v>袁佳慧</v>
      </c>
      <c r="D921" s="10" t="str">
        <f>VLOOKUP(B921,[1]Sheet3!A:E,5,FALSE)</f>
        <v>16工商管理类1班</v>
      </c>
      <c r="E921" s="10">
        <v>847.382</v>
      </c>
      <c r="F921" s="10">
        <f t="shared" si="28"/>
        <v>847.38</v>
      </c>
      <c r="G921" s="8">
        <f>VLOOKUP(B921,[1]Sheet4!A:C,3,FALSE)</f>
        <v>1200</v>
      </c>
      <c r="H921" s="7">
        <f t="shared" si="29"/>
        <v>-352.62</v>
      </c>
    </row>
    <row r="922" spans="1:8">
      <c r="A922" s="7" t="s">
        <v>21</v>
      </c>
      <c r="B922" s="12">
        <v>20160503</v>
      </c>
      <c r="C922" s="10" t="str">
        <f>VLOOKUP(B922,[1]Sheet3!A:B,2,FALSE)</f>
        <v>康怡</v>
      </c>
      <c r="D922" s="10" t="str">
        <f>VLOOKUP(B922,[1]Sheet3!A:E,5,FALSE)</f>
        <v>16工商管理类1班</v>
      </c>
      <c r="E922" s="10">
        <v>847.382</v>
      </c>
      <c r="F922" s="10">
        <f t="shared" si="28"/>
        <v>847.38</v>
      </c>
      <c r="G922" s="8">
        <f>VLOOKUP(B922,[1]Sheet4!A:C,3,FALSE)</f>
        <v>1200</v>
      </c>
      <c r="H922" s="7">
        <f t="shared" si="29"/>
        <v>-352.62</v>
      </c>
    </row>
    <row r="923" spans="1:8">
      <c r="A923" s="7" t="s">
        <v>21</v>
      </c>
      <c r="B923" s="12">
        <v>20160504</v>
      </c>
      <c r="C923" s="10" t="str">
        <f>VLOOKUP(B923,[1]Sheet3!A:B,2,FALSE)</f>
        <v>王珂</v>
      </c>
      <c r="D923" s="10" t="str">
        <f>VLOOKUP(B923,[1]Sheet3!A:E,5,FALSE)</f>
        <v>16工商管理类1班</v>
      </c>
      <c r="E923" s="10">
        <v>847.382</v>
      </c>
      <c r="F923" s="10">
        <f t="shared" si="28"/>
        <v>847.38</v>
      </c>
      <c r="G923" s="8">
        <f>VLOOKUP(B923,[1]Sheet4!A:C,3,FALSE)</f>
        <v>1200</v>
      </c>
      <c r="H923" s="7">
        <f t="shared" si="29"/>
        <v>-352.62</v>
      </c>
    </row>
    <row r="924" spans="1:8">
      <c r="A924" s="7" t="s">
        <v>21</v>
      </c>
      <c r="B924" s="12">
        <v>20160506</v>
      </c>
      <c r="C924" s="10" t="str">
        <f>VLOOKUP(B924,[1]Sheet3!A:B,2,FALSE)</f>
        <v>蔡蔚</v>
      </c>
      <c r="D924" s="10" t="str">
        <f>VLOOKUP(B924,[1]Sheet3!A:E,5,FALSE)</f>
        <v>16工商管理类1班</v>
      </c>
      <c r="E924" s="10">
        <v>847.382</v>
      </c>
      <c r="F924" s="10">
        <f t="shared" si="28"/>
        <v>847.38</v>
      </c>
      <c r="G924" s="8">
        <f>VLOOKUP(B924,[1]Sheet4!A:C,3,FALSE)</f>
        <v>1200</v>
      </c>
      <c r="H924" s="7">
        <f t="shared" si="29"/>
        <v>-352.62</v>
      </c>
    </row>
    <row r="925" spans="1:8">
      <c r="A925" s="7" t="s">
        <v>21</v>
      </c>
      <c r="B925" s="12">
        <v>20160507</v>
      </c>
      <c r="C925" s="10" t="str">
        <f>VLOOKUP(B925,[1]Sheet3!A:B,2,FALSE)</f>
        <v>单颖</v>
      </c>
      <c r="D925" s="10" t="str">
        <f>VLOOKUP(B925,[1]Sheet3!A:E,5,FALSE)</f>
        <v>16工商管理类1班</v>
      </c>
      <c r="E925" s="10">
        <v>847.382</v>
      </c>
      <c r="F925" s="10">
        <f t="shared" si="28"/>
        <v>847.38</v>
      </c>
      <c r="G925" s="8">
        <f>VLOOKUP(B925,[1]Sheet4!A:C,3,FALSE)</f>
        <v>1200</v>
      </c>
      <c r="H925" s="7">
        <f t="shared" si="29"/>
        <v>-352.62</v>
      </c>
    </row>
    <row r="926" spans="1:8">
      <c r="A926" s="7" t="s">
        <v>21</v>
      </c>
      <c r="B926" s="12">
        <v>20160508</v>
      </c>
      <c r="C926" s="10" t="str">
        <f>VLOOKUP(B926,[1]Sheet3!A:B,2,FALSE)</f>
        <v>黄杰</v>
      </c>
      <c r="D926" s="10" t="str">
        <f>VLOOKUP(B926,[1]Sheet3!A:E,5,FALSE)</f>
        <v>16工商管理类1班</v>
      </c>
      <c r="E926" s="10">
        <v>847.382</v>
      </c>
      <c r="F926" s="10">
        <f t="shared" si="28"/>
        <v>847.38</v>
      </c>
      <c r="G926" s="8">
        <f>VLOOKUP(B926,[1]Sheet4!A:C,3,FALSE)</f>
        <v>1200</v>
      </c>
      <c r="H926" s="7">
        <f t="shared" si="29"/>
        <v>-352.62</v>
      </c>
    </row>
    <row r="927" spans="1:8">
      <c r="A927" s="7" t="s">
        <v>21</v>
      </c>
      <c r="B927" s="12">
        <v>20160509</v>
      </c>
      <c r="C927" s="10" t="str">
        <f>VLOOKUP(B927,[1]Sheet3!A:B,2,FALSE)</f>
        <v>胡昕妍</v>
      </c>
      <c r="D927" s="10" t="str">
        <f>VLOOKUP(B927,[1]Sheet3!A:E,5,FALSE)</f>
        <v>16工商管理类1班</v>
      </c>
      <c r="E927" s="10">
        <v>847.382</v>
      </c>
      <c r="F927" s="10">
        <f t="shared" si="28"/>
        <v>847.38</v>
      </c>
      <c r="G927" s="8">
        <f>VLOOKUP(B927,[1]Sheet4!A:C,3,FALSE)</f>
        <v>1200</v>
      </c>
      <c r="H927" s="7">
        <f t="shared" si="29"/>
        <v>-352.62</v>
      </c>
    </row>
    <row r="928" spans="1:8">
      <c r="A928" s="7" t="s">
        <v>21</v>
      </c>
      <c r="B928" s="12">
        <v>20160510</v>
      </c>
      <c r="C928" s="10" t="str">
        <f>VLOOKUP(B928,[1]Sheet3!A:B,2,FALSE)</f>
        <v>钟琴</v>
      </c>
      <c r="D928" s="10" t="str">
        <f>VLOOKUP(B928,[1]Sheet3!A:E,5,FALSE)</f>
        <v>16工商管理类1班</v>
      </c>
      <c r="E928" s="10">
        <v>847.382</v>
      </c>
      <c r="F928" s="10">
        <f t="shared" si="28"/>
        <v>847.38</v>
      </c>
      <c r="G928" s="8">
        <f>VLOOKUP(B928,[1]Sheet4!A:C,3,FALSE)</f>
        <v>1200</v>
      </c>
      <c r="H928" s="7">
        <f t="shared" si="29"/>
        <v>-352.62</v>
      </c>
    </row>
    <row r="929" spans="1:8">
      <c r="A929" s="7" t="s">
        <v>21</v>
      </c>
      <c r="B929" s="12">
        <v>20160511</v>
      </c>
      <c r="C929" s="10" t="str">
        <f>VLOOKUP(B929,[1]Sheet3!A:B,2,FALSE)</f>
        <v>欧阳丹</v>
      </c>
      <c r="D929" s="10" t="str">
        <f>VLOOKUP(B929,[1]Sheet3!A:E,5,FALSE)</f>
        <v>16工商管理类1班</v>
      </c>
      <c r="E929" s="10">
        <v>847.382</v>
      </c>
      <c r="F929" s="10">
        <f t="shared" si="28"/>
        <v>847.38</v>
      </c>
      <c r="G929" s="8">
        <f>VLOOKUP(B929,[1]Sheet4!A:C,3,FALSE)</f>
        <v>1200</v>
      </c>
      <c r="H929" s="7">
        <f t="shared" si="29"/>
        <v>-352.62</v>
      </c>
    </row>
    <row r="930" spans="1:8">
      <c r="A930" s="7" t="s">
        <v>21</v>
      </c>
      <c r="B930" s="12">
        <v>20160512</v>
      </c>
      <c r="C930" s="10" t="str">
        <f>VLOOKUP(B930,[1]Sheet3!A:B,2,FALSE)</f>
        <v>涂梦婷</v>
      </c>
      <c r="D930" s="10" t="str">
        <f>VLOOKUP(B930,[1]Sheet3!A:E,5,FALSE)</f>
        <v>16工商管理类1班</v>
      </c>
      <c r="E930" s="10">
        <v>847.382</v>
      </c>
      <c r="F930" s="10">
        <f t="shared" si="28"/>
        <v>847.38</v>
      </c>
      <c r="G930" s="8">
        <f>VLOOKUP(B930,[1]Sheet4!A:C,3,FALSE)</f>
        <v>1200</v>
      </c>
      <c r="H930" s="7">
        <f t="shared" si="29"/>
        <v>-352.62</v>
      </c>
    </row>
    <row r="931" spans="1:8">
      <c r="A931" s="7" t="s">
        <v>21</v>
      </c>
      <c r="B931" s="12">
        <v>20160513</v>
      </c>
      <c r="C931" s="10" t="str">
        <f>VLOOKUP(B931,[1]Sheet3!A:B,2,FALSE)</f>
        <v>梁伶珠</v>
      </c>
      <c r="D931" s="10" t="str">
        <f>VLOOKUP(B931,[1]Sheet3!A:E,5,FALSE)</f>
        <v>16工商管理类1班</v>
      </c>
      <c r="E931" s="10">
        <v>847.382</v>
      </c>
      <c r="F931" s="10">
        <f t="shared" si="28"/>
        <v>847.38</v>
      </c>
      <c r="G931" s="8">
        <f>VLOOKUP(B931,[1]Sheet4!A:C,3,FALSE)</f>
        <v>1200</v>
      </c>
      <c r="H931" s="7">
        <f t="shared" si="29"/>
        <v>-352.62</v>
      </c>
    </row>
    <row r="932" spans="1:8">
      <c r="A932" s="7" t="s">
        <v>21</v>
      </c>
      <c r="B932" s="12">
        <v>20160514</v>
      </c>
      <c r="C932" s="10" t="str">
        <f>VLOOKUP(B932,[1]Sheet3!A:B,2,FALSE)</f>
        <v>樊佳敏</v>
      </c>
      <c r="D932" s="10" t="str">
        <f>VLOOKUP(B932,[1]Sheet3!A:E,5,FALSE)</f>
        <v>16工商管理类1班</v>
      </c>
      <c r="E932" s="10">
        <v>847.382</v>
      </c>
      <c r="F932" s="10">
        <f t="shared" si="28"/>
        <v>847.38</v>
      </c>
      <c r="G932" s="8">
        <f>VLOOKUP(B932,[1]Sheet4!A:C,3,FALSE)</f>
        <v>1200</v>
      </c>
      <c r="H932" s="7">
        <f t="shared" si="29"/>
        <v>-352.62</v>
      </c>
    </row>
    <row r="933" spans="1:8">
      <c r="A933" s="7" t="s">
        <v>21</v>
      </c>
      <c r="B933" s="12">
        <v>20160515</v>
      </c>
      <c r="C933" s="10" t="str">
        <f>VLOOKUP(B933,[1]Sheet3!A:B,2,FALSE)</f>
        <v>刘金兰</v>
      </c>
      <c r="D933" s="10" t="str">
        <f>VLOOKUP(B933,[1]Sheet3!A:E,5,FALSE)</f>
        <v>16工商管理类1班</v>
      </c>
      <c r="E933" s="10">
        <v>847.382</v>
      </c>
      <c r="F933" s="10">
        <f t="shared" si="28"/>
        <v>847.38</v>
      </c>
      <c r="G933" s="8">
        <f>VLOOKUP(B933,[1]Sheet4!A:C,3,FALSE)</f>
        <v>1200</v>
      </c>
      <c r="H933" s="7">
        <f t="shared" si="29"/>
        <v>-352.62</v>
      </c>
    </row>
    <row r="934" spans="1:8">
      <c r="A934" s="7" t="s">
        <v>21</v>
      </c>
      <c r="B934" s="12">
        <v>20160516</v>
      </c>
      <c r="C934" s="10" t="str">
        <f>VLOOKUP(B934,[1]Sheet3!A:B,2,FALSE)</f>
        <v>魏欣悦</v>
      </c>
      <c r="D934" s="10" t="str">
        <f>VLOOKUP(B934,[1]Sheet3!A:E,5,FALSE)</f>
        <v>16工商管理类1班</v>
      </c>
      <c r="E934" s="10">
        <v>847.382</v>
      </c>
      <c r="F934" s="10">
        <f t="shared" si="28"/>
        <v>847.38</v>
      </c>
      <c r="G934" s="8">
        <f>VLOOKUP(B934,[1]Sheet4!A:C,3,FALSE)</f>
        <v>1200</v>
      </c>
      <c r="H934" s="7">
        <f t="shared" si="29"/>
        <v>-352.62</v>
      </c>
    </row>
    <row r="935" spans="1:8">
      <c r="A935" s="7" t="s">
        <v>21</v>
      </c>
      <c r="B935" s="12">
        <v>20160517</v>
      </c>
      <c r="C935" s="10" t="str">
        <f>VLOOKUP(B935,[1]Sheet3!A:B,2,FALSE)</f>
        <v>袁桥</v>
      </c>
      <c r="D935" s="10" t="str">
        <f>VLOOKUP(B935,[1]Sheet3!A:E,5,FALSE)</f>
        <v>16工商管理类1班</v>
      </c>
      <c r="E935" s="10">
        <v>847.382</v>
      </c>
      <c r="F935" s="10">
        <f t="shared" si="28"/>
        <v>847.38</v>
      </c>
      <c r="G935" s="8">
        <f>VLOOKUP(B935,[1]Sheet4!A:C,3,FALSE)</f>
        <v>1200</v>
      </c>
      <c r="H935" s="7">
        <f t="shared" si="29"/>
        <v>-352.62</v>
      </c>
    </row>
    <row r="936" spans="1:8">
      <c r="A936" s="7" t="s">
        <v>21</v>
      </c>
      <c r="B936" s="12">
        <v>20160519</v>
      </c>
      <c r="C936" s="10" t="str">
        <f>VLOOKUP(B936,[1]Sheet3!A:B,2,FALSE)</f>
        <v>聂上羽</v>
      </c>
      <c r="D936" s="10" t="str">
        <f>VLOOKUP(B936,[1]Sheet3!A:E,5,FALSE)</f>
        <v>16工商管理类1班</v>
      </c>
      <c r="E936" s="10">
        <v>847.382</v>
      </c>
      <c r="F936" s="10">
        <f t="shared" si="28"/>
        <v>847.38</v>
      </c>
      <c r="G936" s="8">
        <f>VLOOKUP(B936,[1]Sheet4!A:C,3,FALSE)</f>
        <v>1200</v>
      </c>
      <c r="H936" s="7">
        <f t="shared" si="29"/>
        <v>-352.62</v>
      </c>
    </row>
    <row r="937" spans="1:8">
      <c r="A937" s="7" t="s">
        <v>21</v>
      </c>
      <c r="B937" s="12">
        <v>20160520</v>
      </c>
      <c r="C937" s="10" t="str">
        <f>VLOOKUP(B937,[1]Sheet3!A:B,2,FALSE)</f>
        <v>刘佳丽</v>
      </c>
      <c r="D937" s="10" t="str">
        <f>VLOOKUP(B937,[1]Sheet3!A:E,5,FALSE)</f>
        <v>16工商管理类1班</v>
      </c>
      <c r="E937" s="10">
        <v>847.382</v>
      </c>
      <c r="F937" s="10">
        <f t="shared" si="28"/>
        <v>847.38</v>
      </c>
      <c r="G937" s="8">
        <f>VLOOKUP(B937,[1]Sheet4!A:C,3,FALSE)</f>
        <v>1200</v>
      </c>
      <c r="H937" s="7">
        <f t="shared" si="29"/>
        <v>-352.62</v>
      </c>
    </row>
    <row r="938" spans="1:8">
      <c r="A938" s="7" t="s">
        <v>21</v>
      </c>
      <c r="B938" s="12">
        <v>20160521</v>
      </c>
      <c r="C938" s="10" t="str">
        <f>VLOOKUP(B938,[1]Sheet3!A:B,2,FALSE)</f>
        <v>方芳</v>
      </c>
      <c r="D938" s="10" t="str">
        <f>VLOOKUP(B938,[1]Sheet3!A:E,5,FALSE)</f>
        <v>16工商管理类1班</v>
      </c>
      <c r="E938" s="10">
        <v>847.382</v>
      </c>
      <c r="F938" s="10">
        <f t="shared" si="28"/>
        <v>847.38</v>
      </c>
      <c r="G938" s="8">
        <f>VLOOKUP(B938,[1]Sheet4!A:C,3,FALSE)</f>
        <v>1200</v>
      </c>
      <c r="H938" s="7">
        <f t="shared" si="29"/>
        <v>-352.62</v>
      </c>
    </row>
    <row r="939" spans="1:8">
      <c r="A939" s="7" t="s">
        <v>21</v>
      </c>
      <c r="B939" s="12">
        <v>20160522</v>
      </c>
      <c r="C939" s="10" t="str">
        <f>VLOOKUP(B939,[1]Sheet3!A:B,2,FALSE)</f>
        <v>樊嘉鑫</v>
      </c>
      <c r="D939" s="10" t="str">
        <f>VLOOKUP(B939,[1]Sheet3!A:E,5,FALSE)</f>
        <v>16工商管理类1班</v>
      </c>
      <c r="E939" s="10">
        <v>847.382</v>
      </c>
      <c r="F939" s="10">
        <f t="shared" si="28"/>
        <v>847.38</v>
      </c>
      <c r="G939" s="8">
        <f>VLOOKUP(B939,[1]Sheet4!A:C,3,FALSE)</f>
        <v>1200</v>
      </c>
      <c r="H939" s="7">
        <f t="shared" si="29"/>
        <v>-352.62</v>
      </c>
    </row>
    <row r="940" spans="1:8">
      <c r="A940" s="7" t="s">
        <v>21</v>
      </c>
      <c r="B940" s="12">
        <v>20160523</v>
      </c>
      <c r="C940" s="10" t="str">
        <f>VLOOKUP(B940,[1]Sheet3!A:B,2,FALSE)</f>
        <v>帅文韵</v>
      </c>
      <c r="D940" s="10" t="str">
        <f>VLOOKUP(B940,[1]Sheet3!A:E,5,FALSE)</f>
        <v>16工商管理类1班</v>
      </c>
      <c r="E940" s="10">
        <v>847.382</v>
      </c>
      <c r="F940" s="10">
        <f t="shared" si="28"/>
        <v>847.38</v>
      </c>
      <c r="G940" s="8">
        <f>VLOOKUP(B940,[1]Sheet4!A:C,3,FALSE)</f>
        <v>1200</v>
      </c>
      <c r="H940" s="7">
        <f t="shared" si="29"/>
        <v>-352.62</v>
      </c>
    </row>
    <row r="941" spans="1:8">
      <c r="A941" s="7" t="s">
        <v>21</v>
      </c>
      <c r="B941" s="12">
        <v>20161942</v>
      </c>
      <c r="C941" s="10" t="str">
        <f>VLOOKUP(B941,[1]Sheet3!A:B,2,FALSE)</f>
        <v>张桐珲</v>
      </c>
      <c r="D941" s="10" t="str">
        <f>VLOOKUP(B941,[1]Sheet3!A:E,5,FALSE)</f>
        <v>16工商管理类1班</v>
      </c>
      <c r="E941" s="10">
        <v>762.702</v>
      </c>
      <c r="F941" s="10">
        <f t="shared" si="28"/>
        <v>762.7</v>
      </c>
      <c r="G941" s="8">
        <f>VLOOKUP(B941,[1]Sheet4!A:C,3,FALSE)</f>
        <v>1200</v>
      </c>
      <c r="H941" s="7">
        <f t="shared" si="29"/>
        <v>-437.3</v>
      </c>
    </row>
    <row r="942" spans="1:8">
      <c r="A942" s="7" t="s">
        <v>21</v>
      </c>
      <c r="B942" s="12">
        <v>20161949</v>
      </c>
      <c r="C942" s="10" t="str">
        <f>VLOOKUP(B942,[1]Sheet3!A:B,2,FALSE)</f>
        <v>肖丽</v>
      </c>
      <c r="D942" s="10" t="str">
        <f>VLOOKUP(B942,[1]Sheet3!A:E,5,FALSE)</f>
        <v>16工商管理类1班</v>
      </c>
      <c r="E942" s="10">
        <v>762.702</v>
      </c>
      <c r="F942" s="10">
        <f t="shared" si="28"/>
        <v>762.7</v>
      </c>
      <c r="G942" s="8">
        <f>VLOOKUP(B942,[1]Sheet4!A:C,3,FALSE)</f>
        <v>1200</v>
      </c>
      <c r="H942" s="7">
        <f t="shared" si="29"/>
        <v>-437.3</v>
      </c>
    </row>
    <row r="943" spans="1:8">
      <c r="A943" s="7" t="s">
        <v>21</v>
      </c>
      <c r="B943" s="12">
        <v>20161962</v>
      </c>
      <c r="C943" s="10" t="str">
        <f>VLOOKUP(B943,[1]Sheet3!A:B,2,FALSE)</f>
        <v>付江</v>
      </c>
      <c r="D943" s="10" t="str">
        <f>VLOOKUP(B943,[1]Sheet3!A:E,5,FALSE)</f>
        <v>16工商管理类1班</v>
      </c>
      <c r="E943" s="10">
        <v>762.702</v>
      </c>
      <c r="F943" s="10">
        <f t="shared" si="28"/>
        <v>762.7</v>
      </c>
      <c r="G943" s="8">
        <f>VLOOKUP(B943,[1]Sheet4!A:C,3,FALSE)</f>
        <v>1200</v>
      </c>
      <c r="H943" s="7">
        <f t="shared" si="29"/>
        <v>-437.3</v>
      </c>
    </row>
    <row r="944" spans="1:8">
      <c r="A944" s="7" t="s">
        <v>21</v>
      </c>
      <c r="B944" s="12">
        <v>20161968</v>
      </c>
      <c r="C944" s="10" t="str">
        <f>VLOOKUP(B944,[1]Sheet3!A:B,2,FALSE)</f>
        <v>汤梓伊</v>
      </c>
      <c r="D944" s="10" t="str">
        <f>VLOOKUP(B944,[1]Sheet3!A:E,5,FALSE)</f>
        <v>16工商管理类1班</v>
      </c>
      <c r="E944" s="10">
        <v>859.002</v>
      </c>
      <c r="F944" s="10">
        <f t="shared" si="28"/>
        <v>859</v>
      </c>
      <c r="G944" s="8">
        <f>VLOOKUP(B944,[1]Sheet4!A:C,3,FALSE)</f>
        <v>1200</v>
      </c>
      <c r="H944" s="7">
        <f t="shared" si="29"/>
        <v>-341</v>
      </c>
    </row>
    <row r="945" spans="1:8">
      <c r="A945" s="7" t="s">
        <v>21</v>
      </c>
      <c r="B945" s="12">
        <v>20161971</v>
      </c>
      <c r="C945" s="10" t="str">
        <f>VLOOKUP(B945,[1]Sheet3!A:B,2,FALSE)</f>
        <v>王嘉颖</v>
      </c>
      <c r="D945" s="10" t="str">
        <f>VLOOKUP(B945,[1]Sheet3!A:E,5,FALSE)</f>
        <v>16工商管理类1班</v>
      </c>
      <c r="E945" s="10">
        <v>762.702</v>
      </c>
      <c r="F945" s="10">
        <f t="shared" si="28"/>
        <v>762.7</v>
      </c>
      <c r="G945" s="8">
        <f>VLOOKUP(B945,[1]Sheet4!A:C,3,FALSE)</f>
        <v>1200</v>
      </c>
      <c r="H945" s="7">
        <f t="shared" si="29"/>
        <v>-437.3</v>
      </c>
    </row>
    <row r="946" spans="1:8">
      <c r="A946" s="7" t="s">
        <v>21</v>
      </c>
      <c r="B946" s="10">
        <v>20161973</v>
      </c>
      <c r="C946" s="10" t="str">
        <f>VLOOKUP(B946,[1]Sheet3!A:B,2,FALSE)</f>
        <v>陈莉雯</v>
      </c>
      <c r="D946" s="10" t="str">
        <f>VLOOKUP(B946,[1]Sheet3!A:E,5,FALSE)</f>
        <v>16工商管理类1班</v>
      </c>
      <c r="E946" s="10">
        <v>678.962</v>
      </c>
      <c r="F946" s="10">
        <f t="shared" si="28"/>
        <v>678.96</v>
      </c>
      <c r="G946" s="8">
        <f>VLOOKUP(B946,[1]Sheet4!A:C,3,FALSE)</f>
        <v>1200</v>
      </c>
      <c r="H946" s="7">
        <f t="shared" si="29"/>
        <v>-521.04</v>
      </c>
    </row>
    <row r="947" spans="1:8">
      <c r="A947" s="7" t="s">
        <v>10</v>
      </c>
      <c r="B947" s="13">
        <v>20145547</v>
      </c>
      <c r="C947" s="10" t="str">
        <f>VLOOKUP(B947,[1]Sheet3!A:B,2,FALSE)</f>
        <v>杨冬冬</v>
      </c>
      <c r="D947" s="10" t="str">
        <f>VLOOKUP(B947,[1]Sheet3!A:E,5,FALSE)</f>
        <v>16工商企业管理1班(专科)</v>
      </c>
      <c r="E947" s="23">
        <v>1499.65</v>
      </c>
      <c r="F947" s="10">
        <f t="shared" si="28"/>
        <v>1499.65</v>
      </c>
      <c r="G947" s="8">
        <v>1200</v>
      </c>
      <c r="H947" s="7">
        <f t="shared" si="29"/>
        <v>299.65</v>
      </c>
    </row>
    <row r="948" spans="1:8">
      <c r="A948" s="7" t="s">
        <v>10</v>
      </c>
      <c r="B948" s="13">
        <v>20165400</v>
      </c>
      <c r="C948" s="10" t="str">
        <f>VLOOKUP(B948,[1]Sheet3!A:B,2,FALSE)</f>
        <v>左家威</v>
      </c>
      <c r="D948" s="10" t="str">
        <f>VLOOKUP(B948,[1]Sheet3!A:E,5,FALSE)</f>
        <v>16工商企业管理1班(专科)</v>
      </c>
      <c r="E948" s="23">
        <v>862.854</v>
      </c>
      <c r="F948" s="10">
        <f t="shared" si="28"/>
        <v>862.85</v>
      </c>
      <c r="G948" s="8">
        <f>VLOOKUP(B948,[1]Sheet4!A:C,3,FALSE)</f>
        <v>1200</v>
      </c>
      <c r="H948" s="7">
        <f t="shared" si="29"/>
        <v>-337.15</v>
      </c>
    </row>
    <row r="949" spans="1:8">
      <c r="A949" s="7" t="s">
        <v>10</v>
      </c>
      <c r="B949" s="13">
        <v>20165401</v>
      </c>
      <c r="C949" s="10" t="str">
        <f>VLOOKUP(B949,[1]Sheet3!A:B,2,FALSE)</f>
        <v>涂力文</v>
      </c>
      <c r="D949" s="10" t="str">
        <f>VLOOKUP(B949,[1]Sheet3!A:E,5,FALSE)</f>
        <v>16工商企业管理1班(专科)</v>
      </c>
      <c r="E949" s="23">
        <v>862.854</v>
      </c>
      <c r="F949" s="10">
        <f t="shared" si="28"/>
        <v>862.85</v>
      </c>
      <c r="G949" s="8">
        <f>VLOOKUP(B949,[1]Sheet4!A:C,3,FALSE)</f>
        <v>1200</v>
      </c>
      <c r="H949" s="7">
        <f t="shared" si="29"/>
        <v>-337.15</v>
      </c>
    </row>
    <row r="950" spans="1:8">
      <c r="A950" s="7" t="s">
        <v>10</v>
      </c>
      <c r="B950" s="13">
        <v>20165402</v>
      </c>
      <c r="C950" s="10" t="str">
        <f>VLOOKUP(B950,[1]Sheet3!A:B,2,FALSE)</f>
        <v>何家福</v>
      </c>
      <c r="D950" s="10" t="str">
        <f>VLOOKUP(B950,[1]Sheet3!A:E,5,FALSE)</f>
        <v>16工商企业管理1班(专科)</v>
      </c>
      <c r="E950" s="23">
        <v>862.854</v>
      </c>
      <c r="F950" s="10">
        <f t="shared" si="28"/>
        <v>862.85</v>
      </c>
      <c r="G950" s="8">
        <f>VLOOKUP(B950,[1]Sheet4!A:C,3,FALSE)</f>
        <v>1200</v>
      </c>
      <c r="H950" s="7">
        <f t="shared" si="29"/>
        <v>-337.15</v>
      </c>
    </row>
    <row r="951" spans="1:8">
      <c r="A951" s="7" t="s">
        <v>10</v>
      </c>
      <c r="B951" s="13">
        <v>20165403</v>
      </c>
      <c r="C951" s="10" t="str">
        <f>VLOOKUP(B951,[1]Sheet3!A:B,2,FALSE)</f>
        <v>江会雄</v>
      </c>
      <c r="D951" s="10" t="str">
        <f>VLOOKUP(B951,[1]Sheet3!A:E,5,FALSE)</f>
        <v>16工商企业管理1班(专科)</v>
      </c>
      <c r="E951" s="23">
        <v>862.854</v>
      </c>
      <c r="F951" s="10">
        <f t="shared" si="28"/>
        <v>862.85</v>
      </c>
      <c r="G951" s="8">
        <f>VLOOKUP(B951,[1]Sheet4!A:C,3,FALSE)</f>
        <v>1200</v>
      </c>
      <c r="H951" s="7">
        <f t="shared" si="29"/>
        <v>-337.15</v>
      </c>
    </row>
    <row r="952" spans="1:8">
      <c r="A952" s="7" t="s">
        <v>10</v>
      </c>
      <c r="B952" s="13">
        <v>20165404</v>
      </c>
      <c r="C952" s="10" t="str">
        <f>VLOOKUP(B952,[1]Sheet3!A:B,2,FALSE)</f>
        <v>袁路鸿</v>
      </c>
      <c r="D952" s="10" t="str">
        <f>VLOOKUP(B952,[1]Sheet3!A:E,5,FALSE)</f>
        <v>16工商企业管理1班(专科)</v>
      </c>
      <c r="E952" s="23">
        <v>862.854</v>
      </c>
      <c r="F952" s="10">
        <f t="shared" si="28"/>
        <v>862.85</v>
      </c>
      <c r="G952" s="8">
        <f>VLOOKUP(B952,[1]Sheet4!A:C,3,FALSE)</f>
        <v>1200</v>
      </c>
      <c r="H952" s="7">
        <f t="shared" si="29"/>
        <v>-337.15</v>
      </c>
    </row>
    <row r="953" spans="1:8">
      <c r="A953" s="7" t="s">
        <v>10</v>
      </c>
      <c r="B953" s="13">
        <v>20165405</v>
      </c>
      <c r="C953" s="10" t="str">
        <f>VLOOKUP(B953,[1]Sheet3!A:B,2,FALSE)</f>
        <v>周志博</v>
      </c>
      <c r="D953" s="10" t="str">
        <f>VLOOKUP(B953,[1]Sheet3!A:E,5,FALSE)</f>
        <v>16工商企业管理1班(专科)</v>
      </c>
      <c r="E953" s="23">
        <v>862.854</v>
      </c>
      <c r="F953" s="10">
        <f t="shared" si="28"/>
        <v>862.85</v>
      </c>
      <c r="G953" s="8">
        <f>VLOOKUP(B953,[1]Sheet4!A:C,3,FALSE)</f>
        <v>1200</v>
      </c>
      <c r="H953" s="7">
        <f t="shared" si="29"/>
        <v>-337.15</v>
      </c>
    </row>
    <row r="954" spans="1:8">
      <c r="A954" s="7" t="s">
        <v>10</v>
      </c>
      <c r="B954" s="13">
        <v>20165407</v>
      </c>
      <c r="C954" s="10" t="str">
        <f>VLOOKUP(B954,[1]Sheet3!A:B,2,FALSE)</f>
        <v>杨同同</v>
      </c>
      <c r="D954" s="10" t="str">
        <f>VLOOKUP(B954,[1]Sheet3!A:E,5,FALSE)</f>
        <v>16工商企业管理1班(专科)</v>
      </c>
      <c r="E954" s="23">
        <v>862.854</v>
      </c>
      <c r="F954" s="10">
        <f t="shared" si="28"/>
        <v>862.85</v>
      </c>
      <c r="G954" s="8">
        <f>VLOOKUP(B954,[1]Sheet4!A:C,3,FALSE)</f>
        <v>1200</v>
      </c>
      <c r="H954" s="7">
        <f t="shared" si="29"/>
        <v>-337.15</v>
      </c>
    </row>
    <row r="955" spans="1:8">
      <c r="A955" s="7" t="s">
        <v>10</v>
      </c>
      <c r="B955" s="13">
        <v>20165408</v>
      </c>
      <c r="C955" s="10" t="str">
        <f>VLOOKUP(B955,[1]Sheet3!A:B,2,FALSE)</f>
        <v>张枫</v>
      </c>
      <c r="D955" s="10" t="str">
        <f>VLOOKUP(B955,[1]Sheet3!A:E,5,FALSE)</f>
        <v>16工商企业管理1班(专科)</v>
      </c>
      <c r="E955" s="23">
        <v>862.854</v>
      </c>
      <c r="F955" s="10">
        <f t="shared" si="28"/>
        <v>862.85</v>
      </c>
      <c r="G955" s="8">
        <f>VLOOKUP(B955,[1]Sheet4!A:C,3,FALSE)</f>
        <v>1200</v>
      </c>
      <c r="H955" s="7">
        <f t="shared" si="29"/>
        <v>-337.15</v>
      </c>
    </row>
    <row r="956" spans="1:8">
      <c r="A956" s="7" t="s">
        <v>10</v>
      </c>
      <c r="B956" s="13">
        <v>20165409</v>
      </c>
      <c r="C956" s="10" t="str">
        <f>VLOOKUP(B956,[1]Sheet3!A:B,2,FALSE)</f>
        <v>江威</v>
      </c>
      <c r="D956" s="10" t="str">
        <f>VLOOKUP(B956,[1]Sheet3!A:E,5,FALSE)</f>
        <v>16工商企业管理1班(专科)</v>
      </c>
      <c r="E956" s="23">
        <v>862.854</v>
      </c>
      <c r="F956" s="10">
        <f t="shared" si="28"/>
        <v>862.85</v>
      </c>
      <c r="G956" s="8">
        <f>VLOOKUP(B956,[1]Sheet4!A:C,3,FALSE)</f>
        <v>1200</v>
      </c>
      <c r="H956" s="7">
        <f t="shared" si="29"/>
        <v>-337.15</v>
      </c>
    </row>
    <row r="957" spans="1:8">
      <c r="A957" s="7" t="s">
        <v>10</v>
      </c>
      <c r="B957" s="13">
        <v>20165410</v>
      </c>
      <c r="C957" s="10" t="str">
        <f>VLOOKUP(B957,[1]Sheet3!A:B,2,FALSE)</f>
        <v>刘逸辉</v>
      </c>
      <c r="D957" s="10" t="str">
        <f>VLOOKUP(B957,[1]Sheet3!A:E,5,FALSE)</f>
        <v>16工商企业管理1班(专科)</v>
      </c>
      <c r="E957" s="23">
        <v>862.854</v>
      </c>
      <c r="F957" s="10">
        <f t="shared" si="28"/>
        <v>862.85</v>
      </c>
      <c r="G957" s="8">
        <f>VLOOKUP(B957,[1]Sheet4!A:C,3,FALSE)</f>
        <v>1200</v>
      </c>
      <c r="H957" s="7">
        <f t="shared" si="29"/>
        <v>-337.15</v>
      </c>
    </row>
    <row r="958" spans="1:8">
      <c r="A958" s="7" t="s">
        <v>10</v>
      </c>
      <c r="B958" s="13">
        <v>20165411</v>
      </c>
      <c r="C958" s="10" t="str">
        <f>VLOOKUP(B958,[1]Sheet3!A:B,2,FALSE)</f>
        <v>胡君</v>
      </c>
      <c r="D958" s="10" t="str">
        <f>VLOOKUP(B958,[1]Sheet3!A:E,5,FALSE)</f>
        <v>16工商企业管理1班(专科)</v>
      </c>
      <c r="E958" s="23">
        <v>862.854</v>
      </c>
      <c r="F958" s="10">
        <f t="shared" si="28"/>
        <v>862.85</v>
      </c>
      <c r="G958" s="8">
        <f>VLOOKUP(B958,[1]Sheet4!A:C,3,FALSE)</f>
        <v>1200</v>
      </c>
      <c r="H958" s="7">
        <f t="shared" si="29"/>
        <v>-337.15</v>
      </c>
    </row>
    <row r="959" spans="1:8">
      <c r="A959" s="7" t="s">
        <v>10</v>
      </c>
      <c r="B959" s="13">
        <v>20165412</v>
      </c>
      <c r="C959" s="10" t="str">
        <f>VLOOKUP(B959,[1]Sheet3!A:B,2,FALSE)</f>
        <v>胡啸岩</v>
      </c>
      <c r="D959" s="10" t="str">
        <f>VLOOKUP(B959,[1]Sheet3!A:E,5,FALSE)</f>
        <v>16工商企业管理1班(专科)</v>
      </c>
      <c r="E959" s="23">
        <v>862.854</v>
      </c>
      <c r="F959" s="10">
        <f t="shared" si="28"/>
        <v>862.85</v>
      </c>
      <c r="G959" s="8">
        <f>VLOOKUP(B959,[1]Sheet4!A:C,3,FALSE)</f>
        <v>1200</v>
      </c>
      <c r="H959" s="7">
        <f t="shared" si="29"/>
        <v>-337.15</v>
      </c>
    </row>
    <row r="960" spans="1:8">
      <c r="A960" s="7" t="s">
        <v>10</v>
      </c>
      <c r="B960" s="13">
        <v>20165413</v>
      </c>
      <c r="C960" s="10" t="str">
        <f>VLOOKUP(B960,[1]Sheet3!A:B,2,FALSE)</f>
        <v>袁宇成</v>
      </c>
      <c r="D960" s="10" t="str">
        <f>VLOOKUP(B960,[1]Sheet3!A:E,5,FALSE)</f>
        <v>16工商企业管理1班(专科)</v>
      </c>
      <c r="E960" s="23">
        <v>862.854</v>
      </c>
      <c r="F960" s="10">
        <f t="shared" si="28"/>
        <v>862.85</v>
      </c>
      <c r="G960" s="8">
        <f>VLOOKUP(B960,[1]Sheet4!A:C,3,FALSE)</f>
        <v>1200</v>
      </c>
      <c r="H960" s="7">
        <f t="shared" si="29"/>
        <v>-337.15</v>
      </c>
    </row>
    <row r="961" spans="1:8">
      <c r="A961" s="7" t="s">
        <v>10</v>
      </c>
      <c r="B961" s="13">
        <v>20165414</v>
      </c>
      <c r="C961" s="10" t="str">
        <f>VLOOKUP(B961,[1]Sheet3!A:B,2,FALSE)</f>
        <v>苏敏鑫</v>
      </c>
      <c r="D961" s="10" t="str">
        <f>VLOOKUP(B961,[1]Sheet3!A:E,5,FALSE)</f>
        <v>16工商企业管理1班(专科)</v>
      </c>
      <c r="E961" s="23">
        <v>862.854</v>
      </c>
      <c r="F961" s="10">
        <f t="shared" si="28"/>
        <v>862.85</v>
      </c>
      <c r="G961" s="8">
        <f>VLOOKUP(B961,[1]Sheet4!A:C,3,FALSE)</f>
        <v>1200</v>
      </c>
      <c r="H961" s="7">
        <f t="shared" si="29"/>
        <v>-337.15</v>
      </c>
    </row>
    <row r="962" spans="1:8">
      <c r="A962" s="7" t="s">
        <v>10</v>
      </c>
      <c r="B962" s="13">
        <v>20165415</v>
      </c>
      <c r="C962" s="10" t="str">
        <f>VLOOKUP(B962,[1]Sheet3!A:B,2,FALSE)</f>
        <v>方美婷</v>
      </c>
      <c r="D962" s="10" t="str">
        <f>VLOOKUP(B962,[1]Sheet3!A:E,5,FALSE)</f>
        <v>16工商企业管理1班(专科)</v>
      </c>
      <c r="E962" s="23">
        <v>862.854</v>
      </c>
      <c r="F962" s="10">
        <f t="shared" si="28"/>
        <v>862.85</v>
      </c>
      <c r="G962" s="8">
        <f>VLOOKUP(B962,[1]Sheet4!A:C,3,FALSE)</f>
        <v>1200</v>
      </c>
      <c r="H962" s="7">
        <f t="shared" si="29"/>
        <v>-337.15</v>
      </c>
    </row>
    <row r="963" spans="1:8">
      <c r="A963" s="7" t="s">
        <v>10</v>
      </c>
      <c r="B963" s="13">
        <v>20165416</v>
      </c>
      <c r="C963" s="10" t="str">
        <f>VLOOKUP(B963,[1]Sheet3!A:B,2,FALSE)</f>
        <v>王敏</v>
      </c>
      <c r="D963" s="10" t="str">
        <f>VLOOKUP(B963,[1]Sheet3!A:E,5,FALSE)</f>
        <v>16工商企业管理1班(专科)</v>
      </c>
      <c r="E963" s="23">
        <v>862.854</v>
      </c>
      <c r="F963" s="10">
        <f t="shared" ref="F963:F1026" si="30">ROUND(E963,2)</f>
        <v>862.85</v>
      </c>
      <c r="G963" s="8">
        <f>VLOOKUP(B963,[1]Sheet4!A:C,3,FALSE)</f>
        <v>1200</v>
      </c>
      <c r="H963" s="7">
        <f t="shared" ref="H963:H1026" si="31">F963-G963</f>
        <v>-337.15</v>
      </c>
    </row>
    <row r="964" spans="1:8">
      <c r="A964" s="7" t="s">
        <v>10</v>
      </c>
      <c r="B964" s="13">
        <v>20165417</v>
      </c>
      <c r="C964" s="10" t="str">
        <f>VLOOKUP(B964,[1]Sheet3!A:B,2,FALSE)</f>
        <v>秦梦婷</v>
      </c>
      <c r="D964" s="10" t="str">
        <f>VLOOKUP(B964,[1]Sheet3!A:E,5,FALSE)</f>
        <v>16工商企业管理1班(专科)</v>
      </c>
      <c r="E964" s="23">
        <v>862.854</v>
      </c>
      <c r="F964" s="10">
        <f t="shared" si="30"/>
        <v>862.85</v>
      </c>
      <c r="G964" s="8">
        <f>VLOOKUP(B964,[1]Sheet4!A:C,3,FALSE)</f>
        <v>1200</v>
      </c>
      <c r="H964" s="7">
        <f t="shared" si="31"/>
        <v>-337.15</v>
      </c>
    </row>
    <row r="965" spans="1:8">
      <c r="A965" s="7" t="s">
        <v>10</v>
      </c>
      <c r="B965" s="13">
        <v>20165418</v>
      </c>
      <c r="C965" s="10" t="str">
        <f>VLOOKUP(B965,[1]Sheet3!A:B,2,FALSE)</f>
        <v>罗燕</v>
      </c>
      <c r="D965" s="10" t="str">
        <f>VLOOKUP(B965,[1]Sheet3!A:E,5,FALSE)</f>
        <v>16工商企业管理1班(专科)</v>
      </c>
      <c r="E965" s="23">
        <v>862.854</v>
      </c>
      <c r="F965" s="10">
        <f t="shared" si="30"/>
        <v>862.85</v>
      </c>
      <c r="G965" s="8">
        <f>VLOOKUP(B965,[1]Sheet4!A:C,3,FALSE)</f>
        <v>1200</v>
      </c>
      <c r="H965" s="7">
        <f t="shared" si="31"/>
        <v>-337.15</v>
      </c>
    </row>
    <row r="966" spans="1:8">
      <c r="A966" s="7" t="s">
        <v>10</v>
      </c>
      <c r="B966" s="13">
        <v>20165419</v>
      </c>
      <c r="C966" s="10" t="str">
        <f>VLOOKUP(B966,[1]Sheet3!A:B,2,FALSE)</f>
        <v>郭慧娟</v>
      </c>
      <c r="D966" s="10" t="str">
        <f>VLOOKUP(B966,[1]Sheet3!A:E,5,FALSE)</f>
        <v>16工商企业管理1班(专科)</v>
      </c>
      <c r="E966" s="23">
        <v>862.854</v>
      </c>
      <c r="F966" s="10">
        <f t="shared" si="30"/>
        <v>862.85</v>
      </c>
      <c r="G966" s="8">
        <f>VLOOKUP(B966,[1]Sheet4!A:C,3,FALSE)</f>
        <v>1200</v>
      </c>
      <c r="H966" s="7">
        <f t="shared" si="31"/>
        <v>-337.15</v>
      </c>
    </row>
    <row r="967" spans="1:8">
      <c r="A967" s="7" t="s">
        <v>10</v>
      </c>
      <c r="B967" s="13">
        <v>20165420</v>
      </c>
      <c r="C967" s="10" t="str">
        <f>VLOOKUP(B967,[1]Sheet3!A:B,2,FALSE)</f>
        <v>熊雨桐</v>
      </c>
      <c r="D967" s="10" t="str">
        <f>VLOOKUP(B967,[1]Sheet3!A:E,5,FALSE)</f>
        <v>16工商企业管理1班(专科)</v>
      </c>
      <c r="E967" s="23">
        <v>862.854</v>
      </c>
      <c r="F967" s="10">
        <f t="shared" si="30"/>
        <v>862.85</v>
      </c>
      <c r="G967" s="8">
        <f>VLOOKUP(B967,[1]Sheet4!A:C,3,FALSE)</f>
        <v>1200</v>
      </c>
      <c r="H967" s="7">
        <f t="shared" si="31"/>
        <v>-337.15</v>
      </c>
    </row>
    <row r="968" spans="1:8">
      <c r="A968" s="7" t="s">
        <v>10</v>
      </c>
      <c r="B968" s="13">
        <v>20165421</v>
      </c>
      <c r="C968" s="10" t="str">
        <f>VLOOKUP(B968,[1]Sheet3!A:B,2,FALSE)</f>
        <v>杨琳</v>
      </c>
      <c r="D968" s="10" t="str">
        <f>VLOOKUP(B968,[1]Sheet3!A:E,5,FALSE)</f>
        <v>16工商企业管理1班(专科)</v>
      </c>
      <c r="E968" s="23">
        <v>862.854</v>
      </c>
      <c r="F968" s="10">
        <f t="shared" si="30"/>
        <v>862.85</v>
      </c>
      <c r="G968" s="8">
        <f>VLOOKUP(B968,[1]Sheet4!A:C,3,FALSE)</f>
        <v>1200</v>
      </c>
      <c r="H968" s="7">
        <f t="shared" si="31"/>
        <v>-337.15</v>
      </c>
    </row>
    <row r="969" spans="1:8">
      <c r="A969" s="7" t="s">
        <v>10</v>
      </c>
      <c r="B969" s="13">
        <v>20165422</v>
      </c>
      <c r="C969" s="10" t="str">
        <f>VLOOKUP(B969,[1]Sheet3!A:B,2,FALSE)</f>
        <v>李意君</v>
      </c>
      <c r="D969" s="10" t="str">
        <f>VLOOKUP(B969,[1]Sheet3!A:E,5,FALSE)</f>
        <v>16工商企业管理1班(专科)</v>
      </c>
      <c r="E969" s="23">
        <v>862.854</v>
      </c>
      <c r="F969" s="10">
        <f t="shared" si="30"/>
        <v>862.85</v>
      </c>
      <c r="G969" s="8">
        <f>VLOOKUP(B969,[1]Sheet4!A:C,3,FALSE)</f>
        <v>1200</v>
      </c>
      <c r="H969" s="7">
        <f t="shared" si="31"/>
        <v>-337.15</v>
      </c>
    </row>
    <row r="970" spans="1:8">
      <c r="A970" s="7" t="s">
        <v>10</v>
      </c>
      <c r="B970" s="13">
        <v>20165423</v>
      </c>
      <c r="C970" s="10" t="str">
        <f>VLOOKUP(B970,[1]Sheet3!A:B,2,FALSE)</f>
        <v>彭星</v>
      </c>
      <c r="D970" s="10" t="str">
        <f>VLOOKUP(B970,[1]Sheet3!A:E,5,FALSE)</f>
        <v>16工商企业管理1班(专科)</v>
      </c>
      <c r="E970" s="23">
        <v>862.854</v>
      </c>
      <c r="F970" s="10">
        <f t="shared" si="30"/>
        <v>862.85</v>
      </c>
      <c r="G970" s="8">
        <f>VLOOKUP(B970,[1]Sheet4!A:C,3,FALSE)</f>
        <v>1200</v>
      </c>
      <c r="H970" s="7">
        <f t="shared" si="31"/>
        <v>-337.15</v>
      </c>
    </row>
    <row r="971" spans="1:8">
      <c r="A971" s="7" t="s">
        <v>10</v>
      </c>
      <c r="B971" s="13">
        <v>20165424</v>
      </c>
      <c r="C971" s="10" t="str">
        <f>VLOOKUP(B971,[1]Sheet3!A:B,2,FALSE)</f>
        <v>况泽茜</v>
      </c>
      <c r="D971" s="10" t="str">
        <f>VLOOKUP(B971,[1]Sheet3!A:E,5,FALSE)</f>
        <v>16工商企业管理1班(专科)</v>
      </c>
      <c r="E971" s="23">
        <v>862.854</v>
      </c>
      <c r="F971" s="10">
        <f t="shared" si="30"/>
        <v>862.85</v>
      </c>
      <c r="G971" s="8">
        <f>VLOOKUP(B971,[1]Sheet4!A:C,3,FALSE)</f>
        <v>1200</v>
      </c>
      <c r="H971" s="7">
        <f t="shared" si="31"/>
        <v>-337.15</v>
      </c>
    </row>
    <row r="972" spans="1:8">
      <c r="A972" s="7" t="s">
        <v>10</v>
      </c>
      <c r="B972" s="13">
        <v>20165425</v>
      </c>
      <c r="C972" s="10" t="str">
        <f>VLOOKUP(B972,[1]Sheet3!A:B,2,FALSE)</f>
        <v>晏凌芸</v>
      </c>
      <c r="D972" s="10" t="str">
        <f>VLOOKUP(B972,[1]Sheet3!A:E,5,FALSE)</f>
        <v>16工商企业管理1班(专科)</v>
      </c>
      <c r="E972" s="23">
        <v>862.854</v>
      </c>
      <c r="F972" s="10">
        <f t="shared" si="30"/>
        <v>862.85</v>
      </c>
      <c r="G972" s="8">
        <f>VLOOKUP(B972,[1]Sheet4!A:C,3,FALSE)</f>
        <v>1200</v>
      </c>
      <c r="H972" s="7">
        <f t="shared" si="31"/>
        <v>-337.15</v>
      </c>
    </row>
    <row r="973" spans="1:8">
      <c r="A973" s="7" t="s">
        <v>10</v>
      </c>
      <c r="B973" s="13">
        <v>20165426</v>
      </c>
      <c r="C973" s="10" t="str">
        <f>VLOOKUP(B973,[1]Sheet3!A:B,2,FALSE)</f>
        <v>邓瑞婷</v>
      </c>
      <c r="D973" s="10" t="str">
        <f>VLOOKUP(B973,[1]Sheet3!A:E,5,FALSE)</f>
        <v>16工商企业管理1班(专科)</v>
      </c>
      <c r="E973" s="23">
        <v>862.854</v>
      </c>
      <c r="F973" s="10">
        <f t="shared" si="30"/>
        <v>862.85</v>
      </c>
      <c r="G973" s="8">
        <f>VLOOKUP(B973,[1]Sheet4!A:C,3,FALSE)</f>
        <v>1200</v>
      </c>
      <c r="H973" s="7">
        <f t="shared" si="31"/>
        <v>-337.15</v>
      </c>
    </row>
    <row r="974" spans="1:8">
      <c r="A974" s="7" t="s">
        <v>10</v>
      </c>
      <c r="B974" s="13">
        <v>20165427</v>
      </c>
      <c r="C974" s="10" t="str">
        <f>VLOOKUP(B974,[1]Sheet3!A:B,2,FALSE)</f>
        <v>龚夏琴</v>
      </c>
      <c r="D974" s="10" t="str">
        <f>VLOOKUP(B974,[1]Sheet3!A:E,5,FALSE)</f>
        <v>16工商企业管理1班(专科)</v>
      </c>
      <c r="E974" s="23">
        <v>862.854</v>
      </c>
      <c r="F974" s="10">
        <f t="shared" si="30"/>
        <v>862.85</v>
      </c>
      <c r="G974" s="8">
        <f>VLOOKUP(B974,[1]Sheet4!A:C,3,FALSE)</f>
        <v>1200</v>
      </c>
      <c r="H974" s="7">
        <f t="shared" si="31"/>
        <v>-337.15</v>
      </c>
    </row>
    <row r="975" spans="1:8">
      <c r="A975" s="7" t="s">
        <v>10</v>
      </c>
      <c r="B975" s="13">
        <v>20165429</v>
      </c>
      <c r="C975" s="10" t="str">
        <f>VLOOKUP(B975,[1]Sheet3!A:B,2,FALSE)</f>
        <v>杨小玲</v>
      </c>
      <c r="D975" s="10" t="str">
        <f>VLOOKUP(B975,[1]Sheet3!A:E,5,FALSE)</f>
        <v>16工商企业管理1班(专科)</v>
      </c>
      <c r="E975" s="23">
        <v>999.364</v>
      </c>
      <c r="F975" s="10">
        <f t="shared" si="30"/>
        <v>999.36</v>
      </c>
      <c r="G975" s="8">
        <f>VLOOKUP(B975,[1]Sheet4!A:C,3,FALSE)</f>
        <v>1200</v>
      </c>
      <c r="H975" s="7">
        <f t="shared" si="31"/>
        <v>-200.64</v>
      </c>
    </row>
    <row r="976" spans="1:8">
      <c r="A976" s="7" t="s">
        <v>10</v>
      </c>
      <c r="B976" s="13">
        <v>20165430</v>
      </c>
      <c r="C976" s="10" t="str">
        <f>VLOOKUP(B976,[1]Sheet3!A:B,2,FALSE)</f>
        <v>佘成娇</v>
      </c>
      <c r="D976" s="10" t="str">
        <f>VLOOKUP(B976,[1]Sheet3!A:E,5,FALSE)</f>
        <v>16工商企业管理1班(专科)</v>
      </c>
      <c r="E976" s="23">
        <v>862.854</v>
      </c>
      <c r="F976" s="10">
        <f t="shared" si="30"/>
        <v>862.85</v>
      </c>
      <c r="G976" s="8">
        <f>VLOOKUP(B976,[1]Sheet4!A:C,3,FALSE)</f>
        <v>1200</v>
      </c>
      <c r="H976" s="7">
        <f t="shared" si="31"/>
        <v>-337.15</v>
      </c>
    </row>
    <row r="977" spans="1:8">
      <c r="A977" s="7" t="s">
        <v>10</v>
      </c>
      <c r="B977" s="13">
        <v>20165431</v>
      </c>
      <c r="C977" s="10" t="str">
        <f>VLOOKUP(B977,[1]Sheet3!A:B,2,FALSE)</f>
        <v>王持慧</v>
      </c>
      <c r="D977" s="10" t="str">
        <f>VLOOKUP(B977,[1]Sheet3!A:E,5,FALSE)</f>
        <v>16工商企业管理1班(专科)</v>
      </c>
      <c r="E977" s="23">
        <v>862.854</v>
      </c>
      <c r="F977" s="10">
        <f t="shared" si="30"/>
        <v>862.85</v>
      </c>
      <c r="G977" s="8">
        <f>VLOOKUP(B977,[1]Sheet4!A:C,3,FALSE)</f>
        <v>1200</v>
      </c>
      <c r="H977" s="7">
        <f t="shared" si="31"/>
        <v>-337.15</v>
      </c>
    </row>
    <row r="978" spans="1:8">
      <c r="A978" s="7" t="s">
        <v>10</v>
      </c>
      <c r="B978" s="13">
        <v>20165432</v>
      </c>
      <c r="C978" s="10" t="str">
        <f>VLOOKUP(B978,[1]Sheet3!A:B,2,FALSE)</f>
        <v>胡恬静</v>
      </c>
      <c r="D978" s="10" t="str">
        <f>VLOOKUP(B978,[1]Sheet3!A:E,5,FALSE)</f>
        <v>16工商企业管理1班(专科)</v>
      </c>
      <c r="E978" s="23">
        <v>862.854</v>
      </c>
      <c r="F978" s="10">
        <f t="shared" si="30"/>
        <v>862.85</v>
      </c>
      <c r="G978" s="8">
        <f>VLOOKUP(B978,[1]Sheet4!A:C,3,FALSE)</f>
        <v>1200</v>
      </c>
      <c r="H978" s="7">
        <f t="shared" si="31"/>
        <v>-337.15</v>
      </c>
    </row>
    <row r="979" spans="1:8">
      <c r="A979" s="7" t="s">
        <v>10</v>
      </c>
      <c r="B979" s="13">
        <v>20165433</v>
      </c>
      <c r="C979" s="10" t="str">
        <f>VLOOKUP(B979,[1]Sheet3!A:B,2,FALSE)</f>
        <v>姜丽莹</v>
      </c>
      <c r="D979" s="10" t="str">
        <f>VLOOKUP(B979,[1]Sheet3!A:E,5,FALSE)</f>
        <v>16工商企业管理1班(专科)</v>
      </c>
      <c r="E979" s="23">
        <v>862.854</v>
      </c>
      <c r="F979" s="10">
        <f t="shared" si="30"/>
        <v>862.85</v>
      </c>
      <c r="G979" s="8">
        <f>VLOOKUP(B979,[1]Sheet4!A:C,3,FALSE)</f>
        <v>1200</v>
      </c>
      <c r="H979" s="7">
        <f t="shared" si="31"/>
        <v>-337.15</v>
      </c>
    </row>
    <row r="980" spans="1:8">
      <c r="A980" s="7" t="s">
        <v>10</v>
      </c>
      <c r="B980" s="13">
        <v>20165434</v>
      </c>
      <c r="C980" s="10" t="str">
        <f>VLOOKUP(B980,[1]Sheet3!A:B,2,FALSE)</f>
        <v>王心怡</v>
      </c>
      <c r="D980" s="10" t="str">
        <f>VLOOKUP(B980,[1]Sheet3!A:E,5,FALSE)</f>
        <v>16工商企业管理1班(专科)</v>
      </c>
      <c r="E980" s="23">
        <v>862.854</v>
      </c>
      <c r="F980" s="10">
        <f t="shared" si="30"/>
        <v>862.85</v>
      </c>
      <c r="G980" s="8">
        <f>VLOOKUP(B980,[1]Sheet4!A:C,3,FALSE)</f>
        <v>1200</v>
      </c>
      <c r="H980" s="7">
        <f t="shared" si="31"/>
        <v>-337.15</v>
      </c>
    </row>
    <row r="981" spans="1:8">
      <c r="A981" s="7" t="s">
        <v>10</v>
      </c>
      <c r="B981" s="13">
        <v>20165436</v>
      </c>
      <c r="C981" s="10" t="str">
        <f>VLOOKUP(B981,[1]Sheet3!A:B,2,FALSE)</f>
        <v>朱芳芳</v>
      </c>
      <c r="D981" s="10" t="str">
        <f>VLOOKUP(B981,[1]Sheet3!A:E,5,FALSE)</f>
        <v>16工商企业管理1班(专科)</v>
      </c>
      <c r="E981" s="23">
        <v>862.854</v>
      </c>
      <c r="F981" s="10">
        <f t="shared" si="30"/>
        <v>862.85</v>
      </c>
      <c r="G981" s="8">
        <f>VLOOKUP(B981,[1]Sheet4!A:C,3,FALSE)</f>
        <v>1200</v>
      </c>
      <c r="H981" s="7">
        <f t="shared" si="31"/>
        <v>-337.15</v>
      </c>
    </row>
    <row r="982" spans="1:8">
      <c r="A982" s="7" t="s">
        <v>10</v>
      </c>
      <c r="B982" s="13">
        <v>20165437</v>
      </c>
      <c r="C982" s="10" t="str">
        <f>VLOOKUP(B982,[1]Sheet3!A:B,2,FALSE)</f>
        <v>丁旭蕊</v>
      </c>
      <c r="D982" s="10" t="str">
        <f>VLOOKUP(B982,[1]Sheet3!A:E,5,FALSE)</f>
        <v>16工商企业管理1班(专科)</v>
      </c>
      <c r="E982" s="23">
        <v>862.854</v>
      </c>
      <c r="F982" s="10">
        <f t="shared" si="30"/>
        <v>862.85</v>
      </c>
      <c r="G982" s="8">
        <f>VLOOKUP(B982,[1]Sheet4!A:C,3,FALSE)</f>
        <v>1200</v>
      </c>
      <c r="H982" s="7">
        <f t="shared" si="31"/>
        <v>-337.15</v>
      </c>
    </row>
    <row r="983" spans="1:8">
      <c r="A983" s="7" t="s">
        <v>10</v>
      </c>
      <c r="B983" s="13">
        <v>20165438</v>
      </c>
      <c r="C983" s="10" t="str">
        <f>VLOOKUP(B983,[1]Sheet3!A:B,2,FALSE)</f>
        <v>詹芳玲</v>
      </c>
      <c r="D983" s="10" t="str">
        <f>VLOOKUP(B983,[1]Sheet3!A:E,5,FALSE)</f>
        <v>16工商企业管理1班(专科)</v>
      </c>
      <c r="E983" s="23">
        <v>862.854</v>
      </c>
      <c r="F983" s="10">
        <f t="shared" si="30"/>
        <v>862.85</v>
      </c>
      <c r="G983" s="8">
        <f>VLOOKUP(B983,[1]Sheet4!A:C,3,FALSE)</f>
        <v>1200</v>
      </c>
      <c r="H983" s="7">
        <f t="shared" si="31"/>
        <v>-337.15</v>
      </c>
    </row>
    <row r="984" spans="1:8">
      <c r="A984" s="7" t="s">
        <v>10</v>
      </c>
      <c r="B984" s="13">
        <v>20165439</v>
      </c>
      <c r="C984" s="10" t="str">
        <f>VLOOKUP(B984,[1]Sheet3!A:B,2,FALSE)</f>
        <v>伍海玲</v>
      </c>
      <c r="D984" s="10" t="str">
        <f>VLOOKUP(B984,[1]Sheet3!A:E,5,FALSE)</f>
        <v>16工商企业管理1班(专科)</v>
      </c>
      <c r="E984" s="23">
        <v>862.854</v>
      </c>
      <c r="F984" s="10">
        <f t="shared" si="30"/>
        <v>862.85</v>
      </c>
      <c r="G984" s="8">
        <f>VLOOKUP(B984,[1]Sheet4!A:C,3,FALSE)</f>
        <v>1200</v>
      </c>
      <c r="H984" s="7">
        <f t="shared" si="31"/>
        <v>-337.15</v>
      </c>
    </row>
    <row r="985" spans="1:8">
      <c r="A985" s="7" t="s">
        <v>10</v>
      </c>
      <c r="B985" s="13">
        <v>20165440</v>
      </c>
      <c r="C985" s="10" t="str">
        <f>VLOOKUP(B985,[1]Sheet3!A:B,2,FALSE)</f>
        <v>王婷</v>
      </c>
      <c r="D985" s="10" t="str">
        <f>VLOOKUP(B985,[1]Sheet3!A:E,5,FALSE)</f>
        <v>16工商企业管理1班(专科)</v>
      </c>
      <c r="E985" s="23">
        <v>862.854</v>
      </c>
      <c r="F985" s="10">
        <f t="shared" si="30"/>
        <v>862.85</v>
      </c>
      <c r="G985" s="8">
        <f>VLOOKUP(B985,[1]Sheet4!A:C,3,FALSE)</f>
        <v>1200</v>
      </c>
      <c r="H985" s="7">
        <f t="shared" si="31"/>
        <v>-337.15</v>
      </c>
    </row>
    <row r="986" spans="1:8">
      <c r="A986" s="7" t="s">
        <v>10</v>
      </c>
      <c r="B986" s="13">
        <v>20165441</v>
      </c>
      <c r="C986" s="10" t="str">
        <f>VLOOKUP(B986,[1]Sheet3!A:B,2,FALSE)</f>
        <v>陈思羽</v>
      </c>
      <c r="D986" s="10" t="str">
        <f>VLOOKUP(B986,[1]Sheet3!A:E,5,FALSE)</f>
        <v>16工商企业管理1班(专科)</v>
      </c>
      <c r="E986" s="23">
        <v>862.854</v>
      </c>
      <c r="F986" s="10">
        <f t="shared" si="30"/>
        <v>862.85</v>
      </c>
      <c r="G986" s="8">
        <f>VLOOKUP(B986,[1]Sheet4!A:C,3,FALSE)</f>
        <v>1200</v>
      </c>
      <c r="H986" s="7">
        <f t="shared" si="31"/>
        <v>-337.15</v>
      </c>
    </row>
    <row r="987" spans="1:8">
      <c r="A987" s="7" t="s">
        <v>10</v>
      </c>
      <c r="B987" s="13">
        <v>20165442</v>
      </c>
      <c r="C987" s="10" t="str">
        <f>VLOOKUP(B987,[1]Sheet3!A:B,2,FALSE)</f>
        <v>罗婷</v>
      </c>
      <c r="D987" s="10" t="str">
        <f>VLOOKUP(B987,[1]Sheet3!A:E,5,FALSE)</f>
        <v>16工商企业管理1班(专科)</v>
      </c>
      <c r="E987" s="23">
        <v>862.854</v>
      </c>
      <c r="F987" s="10">
        <f t="shared" si="30"/>
        <v>862.85</v>
      </c>
      <c r="G987" s="8">
        <f>VLOOKUP(B987,[1]Sheet4!A:C,3,FALSE)</f>
        <v>1200</v>
      </c>
      <c r="H987" s="7">
        <f t="shared" si="31"/>
        <v>-337.15</v>
      </c>
    </row>
    <row r="988" spans="1:8">
      <c r="A988" s="7" t="s">
        <v>10</v>
      </c>
      <c r="B988" s="13">
        <v>20165443</v>
      </c>
      <c r="C988" s="10" t="str">
        <f>VLOOKUP(B988,[1]Sheet3!A:B,2,FALSE)</f>
        <v>陈星星</v>
      </c>
      <c r="D988" s="10" t="str">
        <f>VLOOKUP(B988,[1]Sheet3!A:E,5,FALSE)</f>
        <v>16工商企业管理1班(专科)</v>
      </c>
      <c r="E988" s="23">
        <v>862.854</v>
      </c>
      <c r="F988" s="10">
        <f t="shared" si="30"/>
        <v>862.85</v>
      </c>
      <c r="G988" s="8">
        <f>VLOOKUP(B988,[1]Sheet4!A:C,3,FALSE)</f>
        <v>1200</v>
      </c>
      <c r="H988" s="7">
        <f t="shared" si="31"/>
        <v>-337.15</v>
      </c>
    </row>
    <row r="989" spans="1:8">
      <c r="A989" s="7" t="s">
        <v>10</v>
      </c>
      <c r="B989" s="13">
        <v>20165444</v>
      </c>
      <c r="C989" s="10" t="str">
        <f>VLOOKUP(B989,[1]Sheet3!A:B,2,FALSE)</f>
        <v>苏鑫</v>
      </c>
      <c r="D989" s="10" t="str">
        <f>VLOOKUP(B989,[1]Sheet3!A:E,5,FALSE)</f>
        <v>16工商企业管理2班(专科)</v>
      </c>
      <c r="E989" s="14">
        <v>862.855</v>
      </c>
      <c r="F989" s="10">
        <f t="shared" si="30"/>
        <v>862.86</v>
      </c>
      <c r="G989" s="8">
        <f>VLOOKUP(B989,[1]Sheet4!A:C,3,FALSE)</f>
        <v>1200</v>
      </c>
      <c r="H989" s="7">
        <f t="shared" si="31"/>
        <v>-337.14</v>
      </c>
    </row>
    <row r="990" spans="1:8">
      <c r="A990" s="7" t="s">
        <v>10</v>
      </c>
      <c r="B990" s="13">
        <v>20165445</v>
      </c>
      <c r="C990" s="10" t="str">
        <f>VLOOKUP(B990,[1]Sheet3!A:B,2,FALSE)</f>
        <v>胡岸</v>
      </c>
      <c r="D990" s="10" t="str">
        <f>VLOOKUP(B990,[1]Sheet3!A:E,5,FALSE)</f>
        <v>16工商企业管理2班(专科)</v>
      </c>
      <c r="E990" s="14">
        <v>862.855</v>
      </c>
      <c r="F990" s="10">
        <f t="shared" si="30"/>
        <v>862.86</v>
      </c>
      <c r="G990" s="8">
        <f>VLOOKUP(B990,[1]Sheet4!A:C,3,FALSE)</f>
        <v>1200</v>
      </c>
      <c r="H990" s="7">
        <f t="shared" si="31"/>
        <v>-337.14</v>
      </c>
    </row>
    <row r="991" spans="1:8">
      <c r="A991" s="7" t="s">
        <v>10</v>
      </c>
      <c r="B991" s="13">
        <v>20165446</v>
      </c>
      <c r="C991" s="10" t="str">
        <f>VLOOKUP(B991,[1]Sheet3!A:B,2,FALSE)</f>
        <v>叶达</v>
      </c>
      <c r="D991" s="10" t="str">
        <f>VLOOKUP(B991,[1]Sheet3!A:E,5,FALSE)</f>
        <v>16工商企业管理2班(专科)</v>
      </c>
      <c r="E991" s="14">
        <v>862.854</v>
      </c>
      <c r="F991" s="10">
        <f t="shared" si="30"/>
        <v>862.85</v>
      </c>
      <c r="G991" s="8">
        <f>VLOOKUP(B991,[1]Sheet4!A:C,3,FALSE)</f>
        <v>1200</v>
      </c>
      <c r="H991" s="7">
        <f t="shared" si="31"/>
        <v>-337.15</v>
      </c>
    </row>
    <row r="992" spans="1:8">
      <c r="A992" s="7" t="s">
        <v>10</v>
      </c>
      <c r="B992" s="13">
        <v>20165447</v>
      </c>
      <c r="C992" s="10" t="str">
        <f>VLOOKUP(B992,[1]Sheet3!A:B,2,FALSE)</f>
        <v>徐闻灏</v>
      </c>
      <c r="D992" s="10" t="str">
        <f>VLOOKUP(B992,[1]Sheet3!A:E,5,FALSE)</f>
        <v>16工商企业管理2班(专科)</v>
      </c>
      <c r="E992" s="14">
        <v>862.854</v>
      </c>
      <c r="F992" s="10">
        <f t="shared" si="30"/>
        <v>862.85</v>
      </c>
      <c r="G992" s="8">
        <f>VLOOKUP(B992,[1]Sheet4!A:C,3,FALSE)</f>
        <v>1200</v>
      </c>
      <c r="H992" s="7">
        <f t="shared" si="31"/>
        <v>-337.15</v>
      </c>
    </row>
    <row r="993" spans="1:8">
      <c r="A993" s="7" t="s">
        <v>10</v>
      </c>
      <c r="B993" s="13">
        <v>20165448</v>
      </c>
      <c r="C993" s="10" t="str">
        <f>VLOOKUP(B993,[1]Sheet3!A:B,2,FALSE)</f>
        <v>董辉祥</v>
      </c>
      <c r="D993" s="10" t="str">
        <f>VLOOKUP(B993,[1]Sheet3!A:E,5,FALSE)</f>
        <v>16工商企业管理2班(专科)</v>
      </c>
      <c r="E993" s="14">
        <v>862.854</v>
      </c>
      <c r="F993" s="10">
        <f t="shared" si="30"/>
        <v>862.85</v>
      </c>
      <c r="G993" s="8">
        <f>VLOOKUP(B993,[1]Sheet4!A:C,3,FALSE)</f>
        <v>1200</v>
      </c>
      <c r="H993" s="7">
        <f t="shared" si="31"/>
        <v>-337.15</v>
      </c>
    </row>
    <row r="994" spans="1:8">
      <c r="A994" s="7" t="s">
        <v>10</v>
      </c>
      <c r="B994" s="13">
        <v>20165449</v>
      </c>
      <c r="C994" s="10" t="str">
        <f>VLOOKUP(B994,[1]Sheet3!A:B,2,FALSE)</f>
        <v>袁文韬</v>
      </c>
      <c r="D994" s="10" t="str">
        <f>VLOOKUP(B994,[1]Sheet3!A:E,5,FALSE)</f>
        <v>16工商企业管理2班(专科)</v>
      </c>
      <c r="E994" s="14">
        <v>862.854</v>
      </c>
      <c r="F994" s="10">
        <f t="shared" si="30"/>
        <v>862.85</v>
      </c>
      <c r="G994" s="8">
        <f>VLOOKUP(B994,[1]Sheet4!A:C,3,FALSE)</f>
        <v>1200</v>
      </c>
      <c r="H994" s="7">
        <f t="shared" si="31"/>
        <v>-337.15</v>
      </c>
    </row>
    <row r="995" spans="1:8">
      <c r="A995" s="7" t="s">
        <v>10</v>
      </c>
      <c r="B995" s="13">
        <v>20165450</v>
      </c>
      <c r="C995" s="10" t="str">
        <f>VLOOKUP(B995,[1]Sheet3!A:B,2,FALSE)</f>
        <v>李博</v>
      </c>
      <c r="D995" s="10" t="str">
        <f>VLOOKUP(B995,[1]Sheet3!A:E,5,FALSE)</f>
        <v>16工商企业管理2班(专科)</v>
      </c>
      <c r="E995" s="14">
        <v>862.854</v>
      </c>
      <c r="F995" s="10">
        <f t="shared" si="30"/>
        <v>862.85</v>
      </c>
      <c r="G995" s="8">
        <f>VLOOKUP(B995,[1]Sheet4!A:C,3,FALSE)</f>
        <v>1200</v>
      </c>
      <c r="H995" s="7">
        <f t="shared" si="31"/>
        <v>-337.15</v>
      </c>
    </row>
    <row r="996" spans="1:8">
      <c r="A996" s="7" t="s">
        <v>10</v>
      </c>
      <c r="B996" s="13">
        <v>20165451</v>
      </c>
      <c r="C996" s="10" t="str">
        <f>VLOOKUP(B996,[1]Sheet3!A:B,2,FALSE)</f>
        <v>王云涛</v>
      </c>
      <c r="D996" s="10" t="str">
        <f>VLOOKUP(B996,[1]Sheet3!A:E,5,FALSE)</f>
        <v>16工商企业管理2班(专科)</v>
      </c>
      <c r="E996" s="14">
        <v>862.854</v>
      </c>
      <c r="F996" s="10">
        <f t="shared" si="30"/>
        <v>862.85</v>
      </c>
      <c r="G996" s="8">
        <f>VLOOKUP(B996,[1]Sheet4!A:C,3,FALSE)</f>
        <v>1200</v>
      </c>
      <c r="H996" s="7">
        <f t="shared" si="31"/>
        <v>-337.15</v>
      </c>
    </row>
    <row r="997" spans="1:8">
      <c r="A997" s="7" t="s">
        <v>10</v>
      </c>
      <c r="B997" s="13">
        <v>20165452</v>
      </c>
      <c r="C997" s="10" t="str">
        <f>VLOOKUP(B997,[1]Sheet3!A:B,2,FALSE)</f>
        <v>邱根林</v>
      </c>
      <c r="D997" s="10" t="str">
        <f>VLOOKUP(B997,[1]Sheet3!A:E,5,FALSE)</f>
        <v>16工商企业管理2班(专科)</v>
      </c>
      <c r="E997" s="14">
        <v>862.854</v>
      </c>
      <c r="F997" s="10">
        <f t="shared" si="30"/>
        <v>862.85</v>
      </c>
      <c r="G997" s="8">
        <f>VLOOKUP(B997,[1]Sheet4!A:C,3,FALSE)</f>
        <v>1200</v>
      </c>
      <c r="H997" s="7">
        <f t="shared" si="31"/>
        <v>-337.15</v>
      </c>
    </row>
    <row r="998" spans="1:8">
      <c r="A998" s="7" t="s">
        <v>10</v>
      </c>
      <c r="B998" s="13">
        <v>20165454</v>
      </c>
      <c r="C998" s="10" t="str">
        <f>VLOOKUP(B998,[1]Sheet3!A:B,2,FALSE)</f>
        <v>赵光</v>
      </c>
      <c r="D998" s="10" t="str">
        <f>VLOOKUP(B998,[1]Sheet3!A:E,5,FALSE)</f>
        <v>16工商企业管理2班(专科)</v>
      </c>
      <c r="E998" s="14">
        <v>862.854</v>
      </c>
      <c r="F998" s="10">
        <f t="shared" si="30"/>
        <v>862.85</v>
      </c>
      <c r="G998" s="8">
        <f>VLOOKUP(B998,[1]Sheet4!A:C,3,FALSE)</f>
        <v>1200</v>
      </c>
      <c r="H998" s="7">
        <f t="shared" si="31"/>
        <v>-337.15</v>
      </c>
    </row>
    <row r="999" spans="1:8">
      <c r="A999" s="7" t="s">
        <v>10</v>
      </c>
      <c r="B999" s="13">
        <v>20165455</v>
      </c>
      <c r="C999" s="10" t="str">
        <f>VLOOKUP(B999,[1]Sheet3!A:B,2,FALSE)</f>
        <v>肖文军</v>
      </c>
      <c r="D999" s="10" t="str">
        <f>VLOOKUP(B999,[1]Sheet3!A:E,5,FALSE)</f>
        <v>16工商企业管理2班(专科)</v>
      </c>
      <c r="E999" s="14">
        <v>862.854</v>
      </c>
      <c r="F999" s="10">
        <f t="shared" si="30"/>
        <v>862.85</v>
      </c>
      <c r="G999" s="8">
        <f>VLOOKUP(B999,[1]Sheet4!A:C,3,FALSE)</f>
        <v>1200</v>
      </c>
      <c r="H999" s="7">
        <f t="shared" si="31"/>
        <v>-337.15</v>
      </c>
    </row>
    <row r="1000" spans="1:8">
      <c r="A1000" s="7" t="s">
        <v>10</v>
      </c>
      <c r="B1000" s="13">
        <v>20165456</v>
      </c>
      <c r="C1000" s="10" t="str">
        <f>VLOOKUP(B1000,[1]Sheet3!A:B,2,FALSE)</f>
        <v>王新涛</v>
      </c>
      <c r="D1000" s="10" t="str">
        <f>VLOOKUP(B1000,[1]Sheet3!A:E,5,FALSE)</f>
        <v>16工商企业管理2班(专科)</v>
      </c>
      <c r="E1000" s="14">
        <v>862.854</v>
      </c>
      <c r="F1000" s="10">
        <f t="shared" si="30"/>
        <v>862.85</v>
      </c>
      <c r="G1000" s="8">
        <f>VLOOKUP(B1000,[1]Sheet4!A:C,3,FALSE)</f>
        <v>1200</v>
      </c>
      <c r="H1000" s="7">
        <f t="shared" si="31"/>
        <v>-337.15</v>
      </c>
    </row>
    <row r="1001" spans="1:8">
      <c r="A1001" s="7" t="s">
        <v>10</v>
      </c>
      <c r="B1001" s="13">
        <v>20165457</v>
      </c>
      <c r="C1001" s="10" t="str">
        <f>VLOOKUP(B1001,[1]Sheet3!A:B,2,FALSE)</f>
        <v>朱子金</v>
      </c>
      <c r="D1001" s="10" t="str">
        <f>VLOOKUP(B1001,[1]Sheet3!A:E,5,FALSE)</f>
        <v>16工商企业管理2班(专科)</v>
      </c>
      <c r="E1001" s="14">
        <v>862.854</v>
      </c>
      <c r="F1001" s="10">
        <f t="shared" si="30"/>
        <v>862.85</v>
      </c>
      <c r="G1001" s="8">
        <f>VLOOKUP(B1001,[1]Sheet4!A:C,3,FALSE)</f>
        <v>1200</v>
      </c>
      <c r="H1001" s="7">
        <f t="shared" si="31"/>
        <v>-337.15</v>
      </c>
    </row>
    <row r="1002" spans="1:8">
      <c r="A1002" s="7" t="s">
        <v>10</v>
      </c>
      <c r="B1002" s="13">
        <v>20165458</v>
      </c>
      <c r="C1002" s="10" t="str">
        <f>VLOOKUP(B1002,[1]Sheet3!A:B,2,FALSE)</f>
        <v>谢智权</v>
      </c>
      <c r="D1002" s="10" t="str">
        <f>VLOOKUP(B1002,[1]Sheet3!A:E,5,FALSE)</f>
        <v>16工商企业管理2班(专科)</v>
      </c>
      <c r="E1002" s="14">
        <v>862.854</v>
      </c>
      <c r="F1002" s="10">
        <f t="shared" si="30"/>
        <v>862.85</v>
      </c>
      <c r="G1002" s="8">
        <f>VLOOKUP(B1002,[1]Sheet4!A:C,3,FALSE)</f>
        <v>1200</v>
      </c>
      <c r="H1002" s="7">
        <f t="shared" si="31"/>
        <v>-337.15</v>
      </c>
    </row>
    <row r="1003" spans="1:8">
      <c r="A1003" s="7" t="s">
        <v>10</v>
      </c>
      <c r="B1003" s="13">
        <v>20165459</v>
      </c>
      <c r="C1003" s="10" t="str">
        <f>VLOOKUP(B1003,[1]Sheet3!A:B,2,FALSE)</f>
        <v>魏明慧</v>
      </c>
      <c r="D1003" s="10" t="str">
        <f>VLOOKUP(B1003,[1]Sheet3!A:E,5,FALSE)</f>
        <v>16工商企业管理2班(专科)</v>
      </c>
      <c r="E1003" s="14">
        <v>862.854</v>
      </c>
      <c r="F1003" s="10">
        <f t="shared" si="30"/>
        <v>862.85</v>
      </c>
      <c r="G1003" s="8">
        <f>VLOOKUP(B1003,[1]Sheet4!A:C,3,FALSE)</f>
        <v>1200</v>
      </c>
      <c r="H1003" s="7">
        <f t="shared" si="31"/>
        <v>-337.15</v>
      </c>
    </row>
    <row r="1004" spans="1:8">
      <c r="A1004" s="7" t="s">
        <v>10</v>
      </c>
      <c r="B1004" s="13">
        <v>20165460</v>
      </c>
      <c r="C1004" s="10" t="str">
        <f>VLOOKUP(B1004,[1]Sheet3!A:B,2,FALSE)</f>
        <v>郭钰</v>
      </c>
      <c r="D1004" s="10" t="str">
        <f>VLOOKUP(B1004,[1]Sheet3!A:E,5,FALSE)</f>
        <v>16工商企业管理2班(专科)</v>
      </c>
      <c r="E1004" s="14">
        <v>862.854</v>
      </c>
      <c r="F1004" s="10">
        <f t="shared" si="30"/>
        <v>862.85</v>
      </c>
      <c r="G1004" s="8">
        <f>VLOOKUP(B1004,[1]Sheet4!A:C,3,FALSE)</f>
        <v>1200</v>
      </c>
      <c r="H1004" s="7">
        <f t="shared" si="31"/>
        <v>-337.15</v>
      </c>
    </row>
    <row r="1005" spans="1:8">
      <c r="A1005" s="7" t="s">
        <v>10</v>
      </c>
      <c r="B1005" s="13">
        <v>20165461</v>
      </c>
      <c r="C1005" s="10" t="str">
        <f>VLOOKUP(B1005,[1]Sheet3!A:B,2,FALSE)</f>
        <v>张海兰</v>
      </c>
      <c r="D1005" s="10" t="str">
        <f>VLOOKUP(B1005,[1]Sheet3!A:E,5,FALSE)</f>
        <v>16工商企业管理2班(专科)</v>
      </c>
      <c r="E1005" s="14">
        <v>862.854</v>
      </c>
      <c r="F1005" s="10">
        <f t="shared" si="30"/>
        <v>862.85</v>
      </c>
      <c r="G1005" s="8">
        <f>VLOOKUP(B1005,[1]Sheet4!A:C,3,FALSE)</f>
        <v>1200</v>
      </c>
      <c r="H1005" s="7">
        <f t="shared" si="31"/>
        <v>-337.15</v>
      </c>
    </row>
    <row r="1006" spans="1:8">
      <c r="A1006" s="7" t="s">
        <v>10</v>
      </c>
      <c r="B1006" s="13">
        <v>20165464</v>
      </c>
      <c r="C1006" s="10" t="str">
        <f>VLOOKUP(B1006,[1]Sheet3!A:B,2,FALSE)</f>
        <v>王雅婷</v>
      </c>
      <c r="D1006" s="10" t="str">
        <f>VLOOKUP(B1006,[1]Sheet3!A:E,5,FALSE)</f>
        <v>16工商企业管理2班(专科)</v>
      </c>
      <c r="E1006" s="14">
        <v>862.854</v>
      </c>
      <c r="F1006" s="10">
        <f t="shared" si="30"/>
        <v>862.85</v>
      </c>
      <c r="G1006" s="8">
        <f>VLOOKUP(B1006,[1]Sheet4!A:C,3,FALSE)</f>
        <v>1200</v>
      </c>
      <c r="H1006" s="7">
        <f t="shared" si="31"/>
        <v>-337.15</v>
      </c>
    </row>
    <row r="1007" spans="1:8">
      <c r="A1007" s="7" t="s">
        <v>10</v>
      </c>
      <c r="B1007" s="13">
        <v>20165466</v>
      </c>
      <c r="C1007" s="10" t="str">
        <f>VLOOKUP(B1007,[1]Sheet3!A:B,2,FALSE)</f>
        <v>余小连</v>
      </c>
      <c r="D1007" s="10" t="str">
        <f>VLOOKUP(B1007,[1]Sheet3!A:E,5,FALSE)</f>
        <v>16工商企业管理2班(专科)</v>
      </c>
      <c r="E1007" s="14">
        <v>862.854</v>
      </c>
      <c r="F1007" s="10">
        <f t="shared" si="30"/>
        <v>862.85</v>
      </c>
      <c r="G1007" s="8">
        <f>VLOOKUP(B1007,[1]Sheet4!A:C,3,FALSE)</f>
        <v>1200</v>
      </c>
      <c r="H1007" s="7">
        <f t="shared" si="31"/>
        <v>-337.15</v>
      </c>
    </row>
    <row r="1008" spans="1:8">
      <c r="A1008" s="7" t="s">
        <v>10</v>
      </c>
      <c r="B1008" s="13">
        <v>20165467</v>
      </c>
      <c r="C1008" s="10" t="str">
        <f>VLOOKUP(B1008,[1]Sheet3!A:B,2,FALSE)</f>
        <v>袁莉</v>
      </c>
      <c r="D1008" s="10" t="str">
        <f>VLOOKUP(B1008,[1]Sheet3!A:E,5,FALSE)</f>
        <v>16工商企业管理2班(专科)</v>
      </c>
      <c r="E1008" s="14">
        <v>862.854</v>
      </c>
      <c r="F1008" s="10">
        <f t="shared" si="30"/>
        <v>862.85</v>
      </c>
      <c r="G1008" s="8">
        <f>VLOOKUP(B1008,[1]Sheet4!A:C,3,FALSE)</f>
        <v>1200</v>
      </c>
      <c r="H1008" s="7">
        <f t="shared" si="31"/>
        <v>-337.15</v>
      </c>
    </row>
    <row r="1009" spans="1:8">
      <c r="A1009" s="7" t="s">
        <v>10</v>
      </c>
      <c r="B1009" s="13">
        <v>20165468</v>
      </c>
      <c r="C1009" s="10" t="str">
        <f>VLOOKUP(B1009,[1]Sheet3!A:B,2,FALSE)</f>
        <v>伍思怡</v>
      </c>
      <c r="D1009" s="10" t="str">
        <f>VLOOKUP(B1009,[1]Sheet3!A:E,5,FALSE)</f>
        <v>16工商企业管理2班(专科)</v>
      </c>
      <c r="E1009" s="14">
        <v>862.854</v>
      </c>
      <c r="F1009" s="10">
        <f t="shared" si="30"/>
        <v>862.85</v>
      </c>
      <c r="G1009" s="8">
        <f>VLOOKUP(B1009,[1]Sheet4!A:C,3,FALSE)</f>
        <v>1200</v>
      </c>
      <c r="H1009" s="7">
        <f t="shared" si="31"/>
        <v>-337.15</v>
      </c>
    </row>
    <row r="1010" spans="1:8">
      <c r="A1010" s="7" t="s">
        <v>10</v>
      </c>
      <c r="B1010" s="13">
        <v>20165469</v>
      </c>
      <c r="C1010" s="10" t="str">
        <f>VLOOKUP(B1010,[1]Sheet3!A:B,2,FALSE)</f>
        <v>欧阳佳玉</v>
      </c>
      <c r="D1010" s="10" t="str">
        <f>VLOOKUP(B1010,[1]Sheet3!A:E,5,FALSE)</f>
        <v>16工商企业管理2班(专科)</v>
      </c>
      <c r="E1010" s="14">
        <v>862.854</v>
      </c>
      <c r="F1010" s="10">
        <f t="shared" si="30"/>
        <v>862.85</v>
      </c>
      <c r="G1010" s="8">
        <f>VLOOKUP(B1010,[1]Sheet4!A:C,3,FALSE)</f>
        <v>1200</v>
      </c>
      <c r="H1010" s="7">
        <f t="shared" si="31"/>
        <v>-337.15</v>
      </c>
    </row>
    <row r="1011" spans="1:8">
      <c r="A1011" s="7" t="s">
        <v>10</v>
      </c>
      <c r="B1011" s="13">
        <v>20165470</v>
      </c>
      <c r="C1011" s="10" t="str">
        <f>VLOOKUP(B1011,[1]Sheet3!A:B,2,FALSE)</f>
        <v>陈琪</v>
      </c>
      <c r="D1011" s="10" t="str">
        <f>VLOOKUP(B1011,[1]Sheet3!A:E,5,FALSE)</f>
        <v>16工商企业管理2班(专科)</v>
      </c>
      <c r="E1011" s="14">
        <v>862.854</v>
      </c>
      <c r="F1011" s="10">
        <f t="shared" si="30"/>
        <v>862.85</v>
      </c>
      <c r="G1011" s="8">
        <f>VLOOKUP(B1011,[1]Sheet4!A:C,3,FALSE)</f>
        <v>1200</v>
      </c>
      <c r="H1011" s="7">
        <f t="shared" si="31"/>
        <v>-337.15</v>
      </c>
    </row>
    <row r="1012" spans="1:8">
      <c r="A1012" s="7" t="s">
        <v>10</v>
      </c>
      <c r="B1012" s="13">
        <v>20165471</v>
      </c>
      <c r="C1012" s="10" t="str">
        <f>VLOOKUP(B1012,[1]Sheet3!A:B,2,FALSE)</f>
        <v>刘敏</v>
      </c>
      <c r="D1012" s="10" t="str">
        <f>VLOOKUP(B1012,[1]Sheet3!A:E,5,FALSE)</f>
        <v>16工商企业管理2班(专科)</v>
      </c>
      <c r="E1012" s="14">
        <v>862.854</v>
      </c>
      <c r="F1012" s="10">
        <f t="shared" si="30"/>
        <v>862.85</v>
      </c>
      <c r="G1012" s="8">
        <f>VLOOKUP(B1012,[1]Sheet4!A:C,3,FALSE)</f>
        <v>1200</v>
      </c>
      <c r="H1012" s="7">
        <f t="shared" si="31"/>
        <v>-337.15</v>
      </c>
    </row>
    <row r="1013" spans="1:8">
      <c r="A1013" s="7" t="s">
        <v>10</v>
      </c>
      <c r="B1013" s="13">
        <v>20165473</v>
      </c>
      <c r="C1013" s="10" t="str">
        <f>VLOOKUP(B1013,[1]Sheet3!A:B,2,FALSE)</f>
        <v>徐翠微</v>
      </c>
      <c r="D1013" s="10" t="str">
        <f>VLOOKUP(B1013,[1]Sheet3!A:E,5,FALSE)</f>
        <v>16工商企业管理2班(专科)</v>
      </c>
      <c r="E1013" s="14">
        <v>862.854</v>
      </c>
      <c r="F1013" s="10">
        <f t="shared" si="30"/>
        <v>862.85</v>
      </c>
      <c r="G1013" s="8">
        <f>VLOOKUP(B1013,[1]Sheet4!A:C,3,FALSE)</f>
        <v>1200</v>
      </c>
      <c r="H1013" s="7">
        <f t="shared" si="31"/>
        <v>-337.15</v>
      </c>
    </row>
    <row r="1014" spans="1:8">
      <c r="A1014" s="7" t="s">
        <v>10</v>
      </c>
      <c r="B1014" s="13">
        <v>20165474</v>
      </c>
      <c r="C1014" s="10" t="str">
        <f>VLOOKUP(B1014,[1]Sheet3!A:B,2,FALSE)</f>
        <v>胡沁梦</v>
      </c>
      <c r="D1014" s="10" t="str">
        <f>VLOOKUP(B1014,[1]Sheet3!A:E,5,FALSE)</f>
        <v>16工商企业管理2班(专科)</v>
      </c>
      <c r="E1014" s="14">
        <v>862.854</v>
      </c>
      <c r="F1014" s="10">
        <f t="shared" si="30"/>
        <v>862.85</v>
      </c>
      <c r="G1014" s="8">
        <f>VLOOKUP(B1014,[1]Sheet4!A:C,3,FALSE)</f>
        <v>1200</v>
      </c>
      <c r="H1014" s="7">
        <f t="shared" si="31"/>
        <v>-337.15</v>
      </c>
    </row>
    <row r="1015" spans="1:8">
      <c r="A1015" s="7" t="s">
        <v>10</v>
      </c>
      <c r="B1015" s="13">
        <v>20165476</v>
      </c>
      <c r="C1015" s="10" t="str">
        <f>VLOOKUP(B1015,[1]Sheet3!A:B,2,FALSE)</f>
        <v>黄晓玲</v>
      </c>
      <c r="D1015" s="10" t="str">
        <f>VLOOKUP(B1015,[1]Sheet3!A:E,5,FALSE)</f>
        <v>16工商企业管理2班(专科)</v>
      </c>
      <c r="E1015" s="14">
        <v>862.854</v>
      </c>
      <c r="F1015" s="10">
        <f t="shared" si="30"/>
        <v>862.85</v>
      </c>
      <c r="G1015" s="8">
        <f>VLOOKUP(B1015,[1]Sheet4!A:C,3,FALSE)</f>
        <v>1200</v>
      </c>
      <c r="H1015" s="7">
        <f t="shared" si="31"/>
        <v>-337.15</v>
      </c>
    </row>
    <row r="1016" spans="1:8">
      <c r="A1016" s="7" t="s">
        <v>10</v>
      </c>
      <c r="B1016" s="13">
        <v>20165477</v>
      </c>
      <c r="C1016" s="10" t="str">
        <f>VLOOKUP(B1016,[1]Sheet3!A:B,2,FALSE)</f>
        <v>胡娜</v>
      </c>
      <c r="D1016" s="10" t="str">
        <f>VLOOKUP(B1016,[1]Sheet3!A:E,5,FALSE)</f>
        <v>16工商企业管理2班(专科)</v>
      </c>
      <c r="E1016" s="14">
        <v>862.854</v>
      </c>
      <c r="F1016" s="10">
        <f t="shared" si="30"/>
        <v>862.85</v>
      </c>
      <c r="G1016" s="8">
        <f>VLOOKUP(B1016,[1]Sheet4!A:C,3,FALSE)</f>
        <v>1200</v>
      </c>
      <c r="H1016" s="7">
        <f t="shared" si="31"/>
        <v>-337.15</v>
      </c>
    </row>
    <row r="1017" spans="1:8">
      <c r="A1017" s="7" t="s">
        <v>10</v>
      </c>
      <c r="B1017" s="13">
        <v>20165478</v>
      </c>
      <c r="C1017" s="10" t="str">
        <f>VLOOKUP(B1017,[1]Sheet3!A:B,2,FALSE)</f>
        <v>张贝贝</v>
      </c>
      <c r="D1017" s="10" t="str">
        <f>VLOOKUP(B1017,[1]Sheet3!A:E,5,FALSE)</f>
        <v>16工商企业管理2班(专科)</v>
      </c>
      <c r="E1017" s="14">
        <v>862.854</v>
      </c>
      <c r="F1017" s="10">
        <f t="shared" si="30"/>
        <v>862.85</v>
      </c>
      <c r="G1017" s="8">
        <f>VLOOKUP(B1017,[1]Sheet4!A:C,3,FALSE)</f>
        <v>1200</v>
      </c>
      <c r="H1017" s="7">
        <f t="shared" si="31"/>
        <v>-337.15</v>
      </c>
    </row>
    <row r="1018" spans="1:8">
      <c r="A1018" s="7" t="s">
        <v>10</v>
      </c>
      <c r="B1018" s="13">
        <v>20165479</v>
      </c>
      <c r="C1018" s="10" t="str">
        <f>VLOOKUP(B1018,[1]Sheet3!A:B,2,FALSE)</f>
        <v>金宵</v>
      </c>
      <c r="D1018" s="10" t="str">
        <f>VLOOKUP(B1018,[1]Sheet3!A:E,5,FALSE)</f>
        <v>16工商企业管理2班(专科)</v>
      </c>
      <c r="E1018" s="14">
        <v>862.854</v>
      </c>
      <c r="F1018" s="10">
        <f t="shared" si="30"/>
        <v>862.85</v>
      </c>
      <c r="G1018" s="8">
        <f>VLOOKUP(B1018,[1]Sheet4!A:C,3,FALSE)</f>
        <v>1200</v>
      </c>
      <c r="H1018" s="7">
        <f t="shared" si="31"/>
        <v>-337.15</v>
      </c>
    </row>
    <row r="1019" spans="1:8">
      <c r="A1019" s="7" t="s">
        <v>10</v>
      </c>
      <c r="B1019" s="13">
        <v>20165480</v>
      </c>
      <c r="C1019" s="10" t="str">
        <f>VLOOKUP(B1019,[1]Sheet3!A:B,2,FALSE)</f>
        <v>黄颖竹</v>
      </c>
      <c r="D1019" s="10" t="str">
        <f>VLOOKUP(B1019,[1]Sheet3!A:E,5,FALSE)</f>
        <v>16工商企业管理2班(专科)</v>
      </c>
      <c r="E1019" s="14">
        <v>862.854</v>
      </c>
      <c r="F1019" s="10">
        <f t="shared" si="30"/>
        <v>862.85</v>
      </c>
      <c r="G1019" s="8">
        <f>VLOOKUP(B1019,[1]Sheet4!A:C,3,FALSE)</f>
        <v>1200</v>
      </c>
      <c r="H1019" s="7">
        <f t="shared" si="31"/>
        <v>-337.15</v>
      </c>
    </row>
    <row r="1020" spans="1:8">
      <c r="A1020" s="7" t="s">
        <v>10</v>
      </c>
      <c r="B1020" s="13">
        <v>20165481</v>
      </c>
      <c r="C1020" s="10" t="str">
        <f>VLOOKUP(B1020,[1]Sheet3!A:B,2,FALSE)</f>
        <v>朱思达</v>
      </c>
      <c r="D1020" s="10" t="str">
        <f>VLOOKUP(B1020,[1]Sheet3!A:E,5,FALSE)</f>
        <v>16工商企业管理2班(专科)</v>
      </c>
      <c r="E1020" s="14">
        <v>862.854</v>
      </c>
      <c r="F1020" s="10">
        <f t="shared" si="30"/>
        <v>862.85</v>
      </c>
      <c r="G1020" s="8">
        <f>VLOOKUP(B1020,[1]Sheet4!A:C,3,FALSE)</f>
        <v>1200</v>
      </c>
      <c r="H1020" s="7">
        <f t="shared" si="31"/>
        <v>-337.15</v>
      </c>
    </row>
    <row r="1021" spans="1:8">
      <c r="A1021" s="7" t="s">
        <v>10</v>
      </c>
      <c r="B1021" s="13">
        <v>20165482</v>
      </c>
      <c r="C1021" s="10" t="str">
        <f>VLOOKUP(B1021,[1]Sheet3!A:B,2,FALSE)</f>
        <v>许格格</v>
      </c>
      <c r="D1021" s="10" t="str">
        <f>VLOOKUP(B1021,[1]Sheet3!A:E,5,FALSE)</f>
        <v>16工商企业管理2班(专科)</v>
      </c>
      <c r="E1021" s="14">
        <v>862.854</v>
      </c>
      <c r="F1021" s="10">
        <f t="shared" si="30"/>
        <v>862.85</v>
      </c>
      <c r="G1021" s="8">
        <f>VLOOKUP(B1021,[1]Sheet4!A:C,3,FALSE)</f>
        <v>1200</v>
      </c>
      <c r="H1021" s="7">
        <f t="shared" si="31"/>
        <v>-337.15</v>
      </c>
    </row>
    <row r="1022" spans="1:8">
      <c r="A1022" s="7" t="s">
        <v>10</v>
      </c>
      <c r="B1022" s="13">
        <v>20165483</v>
      </c>
      <c r="C1022" s="10" t="str">
        <f>VLOOKUP(B1022,[1]Sheet3!A:B,2,FALSE)</f>
        <v>王玉娟</v>
      </c>
      <c r="D1022" s="10" t="str">
        <f>VLOOKUP(B1022,[1]Sheet3!A:E,5,FALSE)</f>
        <v>16工商企业管理2班(专科)</v>
      </c>
      <c r="E1022" s="14">
        <v>862.854</v>
      </c>
      <c r="F1022" s="10">
        <f t="shared" si="30"/>
        <v>862.85</v>
      </c>
      <c r="G1022" s="8">
        <f>VLOOKUP(B1022,[1]Sheet4!A:C,3,FALSE)</f>
        <v>1200</v>
      </c>
      <c r="H1022" s="7">
        <f t="shared" si="31"/>
        <v>-337.15</v>
      </c>
    </row>
    <row r="1023" spans="1:8">
      <c r="A1023" s="7" t="s">
        <v>10</v>
      </c>
      <c r="B1023" s="13">
        <v>20165484</v>
      </c>
      <c r="C1023" s="10" t="str">
        <f>VLOOKUP(B1023,[1]Sheet3!A:B,2,FALSE)</f>
        <v>胡悦</v>
      </c>
      <c r="D1023" s="10" t="str">
        <f>VLOOKUP(B1023,[1]Sheet3!A:E,5,FALSE)</f>
        <v>16工商企业管理2班(专科)</v>
      </c>
      <c r="E1023" s="14">
        <v>862.854</v>
      </c>
      <c r="F1023" s="10">
        <f t="shared" si="30"/>
        <v>862.85</v>
      </c>
      <c r="G1023" s="8">
        <f>VLOOKUP(B1023,[1]Sheet4!A:C,3,FALSE)</f>
        <v>1200</v>
      </c>
      <c r="H1023" s="7">
        <f t="shared" si="31"/>
        <v>-337.15</v>
      </c>
    </row>
    <row r="1024" spans="1:8">
      <c r="A1024" s="7" t="s">
        <v>10</v>
      </c>
      <c r="B1024" s="13">
        <v>20165485</v>
      </c>
      <c r="C1024" s="10" t="str">
        <f>VLOOKUP(B1024,[1]Sheet3!A:B,2,FALSE)</f>
        <v>徐琴</v>
      </c>
      <c r="D1024" s="10" t="str">
        <f>VLOOKUP(B1024,[1]Sheet3!A:E,5,FALSE)</f>
        <v>16工商企业管理2班(专科)</v>
      </c>
      <c r="E1024" s="14">
        <v>862.854</v>
      </c>
      <c r="F1024" s="10">
        <f t="shared" si="30"/>
        <v>862.85</v>
      </c>
      <c r="G1024" s="8">
        <f>VLOOKUP(B1024,[1]Sheet4!A:C,3,FALSE)</f>
        <v>1200</v>
      </c>
      <c r="H1024" s="7">
        <f t="shared" si="31"/>
        <v>-337.15</v>
      </c>
    </row>
    <row r="1025" spans="1:8">
      <c r="A1025" s="7" t="s">
        <v>10</v>
      </c>
      <c r="B1025" s="13">
        <v>20165486</v>
      </c>
      <c r="C1025" s="10" t="str">
        <f>VLOOKUP(B1025,[1]Sheet3!A:B,2,FALSE)</f>
        <v>江艺巧</v>
      </c>
      <c r="D1025" s="10" t="str">
        <f>VLOOKUP(B1025,[1]Sheet3!A:E,5,FALSE)</f>
        <v>16工商企业管理2班(专科)</v>
      </c>
      <c r="E1025" s="14">
        <v>862.854</v>
      </c>
      <c r="F1025" s="10">
        <f t="shared" si="30"/>
        <v>862.85</v>
      </c>
      <c r="G1025" s="8">
        <f>VLOOKUP(B1025,[1]Sheet4!A:C,3,FALSE)</f>
        <v>1200</v>
      </c>
      <c r="H1025" s="7">
        <f t="shared" si="31"/>
        <v>-337.15</v>
      </c>
    </row>
    <row r="1026" spans="1:8">
      <c r="A1026" s="7" t="s">
        <v>10</v>
      </c>
      <c r="B1026" s="13">
        <v>20165487</v>
      </c>
      <c r="C1026" s="10" t="str">
        <f>VLOOKUP(B1026,[1]Sheet3!A:B,2,FALSE)</f>
        <v>赵芷涵</v>
      </c>
      <c r="D1026" s="10" t="str">
        <f>VLOOKUP(B1026,[1]Sheet3!A:E,5,FALSE)</f>
        <v>16工商企业管理2班(专科)</v>
      </c>
      <c r="E1026" s="14">
        <v>862.854</v>
      </c>
      <c r="F1026" s="10">
        <f t="shared" si="30"/>
        <v>862.85</v>
      </c>
      <c r="G1026" s="8">
        <f>VLOOKUP(B1026,[1]Sheet4!A:C,3,FALSE)</f>
        <v>1200</v>
      </c>
      <c r="H1026" s="7">
        <f t="shared" si="31"/>
        <v>-337.15</v>
      </c>
    </row>
    <row r="1027" spans="1:8">
      <c r="A1027" s="7" t="s">
        <v>10</v>
      </c>
      <c r="B1027" s="13">
        <v>20165488</v>
      </c>
      <c r="C1027" s="10" t="str">
        <f>VLOOKUP(B1027,[1]Sheet3!A:B,2,FALSE)</f>
        <v>何怡璐敏</v>
      </c>
      <c r="D1027" s="10" t="str">
        <f>VLOOKUP(B1027,[1]Sheet3!A:E,5,FALSE)</f>
        <v>16工商企业管理2班(专科)</v>
      </c>
      <c r="E1027" s="14">
        <v>862.854</v>
      </c>
      <c r="F1027" s="10">
        <f t="shared" ref="F1027:F1090" si="32">ROUND(E1027,2)</f>
        <v>862.85</v>
      </c>
      <c r="G1027" s="8">
        <f>VLOOKUP(B1027,[1]Sheet4!A:C,3,FALSE)</f>
        <v>1200</v>
      </c>
      <c r="H1027" s="7">
        <f t="shared" ref="H1027:H1090" si="33">F1027-G1027</f>
        <v>-337.15</v>
      </c>
    </row>
    <row r="1028" spans="1:8">
      <c r="A1028" s="7" t="s">
        <v>14</v>
      </c>
      <c r="B1028" s="9">
        <v>20162049</v>
      </c>
      <c r="C1028" s="10" t="str">
        <f>VLOOKUP(B1028,[1]Sheet3!A:B,2,FALSE)</f>
        <v>徐达</v>
      </c>
      <c r="D1028" s="10" t="str">
        <f>VLOOKUP(B1028,[1]Sheet3!A:E,5,FALSE)</f>
        <v>16工艺美术1班(含职教师范)</v>
      </c>
      <c r="E1028" s="23">
        <v>1427.962</v>
      </c>
      <c r="F1028" s="10">
        <f t="shared" si="32"/>
        <v>1427.96</v>
      </c>
      <c r="G1028" s="8">
        <f>VLOOKUP(B1028,[1]Sheet4!A:C,3,FALSE)</f>
        <v>1200</v>
      </c>
      <c r="H1028" s="7">
        <f t="shared" si="33"/>
        <v>227.96</v>
      </c>
    </row>
    <row r="1029" spans="1:8">
      <c r="A1029" s="7" t="s">
        <v>14</v>
      </c>
      <c r="B1029" s="9">
        <v>20162050</v>
      </c>
      <c r="C1029" s="10" t="str">
        <f>VLOOKUP(B1029,[1]Sheet3!A:B,2,FALSE)</f>
        <v>李树之</v>
      </c>
      <c r="D1029" s="10" t="str">
        <f>VLOOKUP(B1029,[1]Sheet3!A:E,5,FALSE)</f>
        <v>16工艺美术1班(含职教师范)</v>
      </c>
      <c r="E1029" s="23">
        <v>1072.857</v>
      </c>
      <c r="F1029" s="10">
        <f t="shared" si="32"/>
        <v>1072.86</v>
      </c>
      <c r="G1029" s="8">
        <f>VLOOKUP(B1029,[1]Sheet4!A:C,3,FALSE)</f>
        <v>1200</v>
      </c>
      <c r="H1029" s="7">
        <f t="shared" si="33"/>
        <v>-127.14</v>
      </c>
    </row>
    <row r="1030" spans="1:8">
      <c r="A1030" s="7" t="s">
        <v>14</v>
      </c>
      <c r="B1030" s="9">
        <v>20162051</v>
      </c>
      <c r="C1030" s="10" t="str">
        <f>VLOOKUP(B1030,[1]Sheet3!A:B,2,FALSE)</f>
        <v>赵一凡</v>
      </c>
      <c r="D1030" s="10" t="str">
        <f>VLOOKUP(B1030,[1]Sheet3!A:E,5,FALSE)</f>
        <v>16工艺美术1班(含职教师范)</v>
      </c>
      <c r="E1030" s="23">
        <v>1072.857</v>
      </c>
      <c r="F1030" s="10">
        <f t="shared" si="32"/>
        <v>1072.86</v>
      </c>
      <c r="G1030" s="8">
        <f>VLOOKUP(B1030,[1]Sheet4!A:C,3,FALSE)</f>
        <v>1200</v>
      </c>
      <c r="H1030" s="7">
        <f t="shared" si="33"/>
        <v>-127.14</v>
      </c>
    </row>
    <row r="1031" spans="1:8">
      <c r="A1031" s="7" t="s">
        <v>14</v>
      </c>
      <c r="B1031" s="9">
        <v>20162052</v>
      </c>
      <c r="C1031" s="10" t="str">
        <f>VLOOKUP(B1031,[1]Sheet3!A:B,2,FALSE)</f>
        <v>吕少鹏</v>
      </c>
      <c r="D1031" s="10" t="str">
        <f>VLOOKUP(B1031,[1]Sheet3!A:E,5,FALSE)</f>
        <v>16工艺美术1班(含职教师范)</v>
      </c>
      <c r="E1031" s="23">
        <v>1427.962</v>
      </c>
      <c r="F1031" s="10">
        <f t="shared" si="32"/>
        <v>1427.96</v>
      </c>
      <c r="G1031" s="8">
        <f>VLOOKUP(B1031,[1]Sheet4!A:C,3,FALSE)</f>
        <v>1200</v>
      </c>
      <c r="H1031" s="7">
        <f t="shared" si="33"/>
        <v>227.96</v>
      </c>
    </row>
    <row r="1032" spans="1:8">
      <c r="A1032" s="7" t="s">
        <v>14</v>
      </c>
      <c r="B1032" s="9">
        <v>20162053</v>
      </c>
      <c r="C1032" s="10" t="str">
        <f>VLOOKUP(B1032,[1]Sheet3!A:B,2,FALSE)</f>
        <v>赵云龙</v>
      </c>
      <c r="D1032" s="10" t="str">
        <f>VLOOKUP(B1032,[1]Sheet3!A:E,5,FALSE)</f>
        <v>16工艺美术1班(含职教师范)</v>
      </c>
      <c r="E1032" s="11">
        <v>850.281</v>
      </c>
      <c r="F1032" s="10">
        <f t="shared" si="32"/>
        <v>850.28</v>
      </c>
      <c r="G1032" s="8">
        <f>VLOOKUP(B1032,[1]Sheet4!A:C,3,FALSE)</f>
        <v>1200</v>
      </c>
      <c r="H1032" s="7">
        <f t="shared" si="33"/>
        <v>-349.72</v>
      </c>
    </row>
    <row r="1033" spans="1:8">
      <c r="A1033" s="7" t="s">
        <v>14</v>
      </c>
      <c r="B1033" s="9">
        <v>20162054</v>
      </c>
      <c r="C1033" s="10" t="str">
        <f>VLOOKUP(B1033,[1]Sheet3!A:B,2,FALSE)</f>
        <v>姜来</v>
      </c>
      <c r="D1033" s="10" t="str">
        <f>VLOOKUP(B1033,[1]Sheet3!A:E,5,FALSE)</f>
        <v>16工艺美术1班(含职教师范)</v>
      </c>
      <c r="E1033" s="23">
        <v>1427.962</v>
      </c>
      <c r="F1033" s="10">
        <f t="shared" si="32"/>
        <v>1427.96</v>
      </c>
      <c r="G1033" s="8">
        <f>VLOOKUP(B1033,[1]Sheet4!A:C,3,FALSE)</f>
        <v>1200</v>
      </c>
      <c r="H1033" s="7">
        <f t="shared" si="33"/>
        <v>227.96</v>
      </c>
    </row>
    <row r="1034" spans="1:8">
      <c r="A1034" s="7" t="s">
        <v>14</v>
      </c>
      <c r="B1034" s="9">
        <v>20162055</v>
      </c>
      <c r="C1034" s="10" t="str">
        <f>VLOOKUP(B1034,[1]Sheet3!A:B,2,FALSE)</f>
        <v>胡胜乐</v>
      </c>
      <c r="D1034" s="10" t="str">
        <f>VLOOKUP(B1034,[1]Sheet3!A:E,5,FALSE)</f>
        <v>16工艺美术1班(含职教师范)</v>
      </c>
      <c r="E1034" s="11">
        <v>929.151</v>
      </c>
      <c r="F1034" s="10">
        <f t="shared" si="32"/>
        <v>929.15</v>
      </c>
      <c r="G1034" s="8">
        <f>VLOOKUP(B1034,[1]Sheet4!A:C,3,FALSE)</f>
        <v>1200</v>
      </c>
      <c r="H1034" s="7">
        <f t="shared" si="33"/>
        <v>-270.85</v>
      </c>
    </row>
    <row r="1035" spans="1:8">
      <c r="A1035" s="7" t="s">
        <v>14</v>
      </c>
      <c r="B1035" s="9">
        <v>20162056</v>
      </c>
      <c r="C1035" s="10" t="str">
        <f>VLOOKUP(B1035,[1]Sheet3!A:B,2,FALSE)</f>
        <v>袁邦尹</v>
      </c>
      <c r="D1035" s="10" t="str">
        <f>VLOOKUP(B1035,[1]Sheet3!A:E,5,FALSE)</f>
        <v>16工艺美术1班(含职教师范)</v>
      </c>
      <c r="E1035" s="23">
        <v>1438.232</v>
      </c>
      <c r="F1035" s="10">
        <f t="shared" si="32"/>
        <v>1438.23</v>
      </c>
      <c r="G1035" s="8">
        <f>VLOOKUP(B1035,[1]Sheet4!A:C,3,FALSE)</f>
        <v>1200</v>
      </c>
      <c r="H1035" s="7">
        <f t="shared" si="33"/>
        <v>238.23</v>
      </c>
    </row>
    <row r="1036" spans="1:8">
      <c r="A1036" s="7" t="s">
        <v>14</v>
      </c>
      <c r="B1036" s="9">
        <v>20162057</v>
      </c>
      <c r="C1036" s="10" t="str">
        <f>VLOOKUP(B1036,[1]Sheet3!A:B,2,FALSE)</f>
        <v>万秋</v>
      </c>
      <c r="D1036" s="10" t="str">
        <f>VLOOKUP(B1036,[1]Sheet3!A:E,5,FALSE)</f>
        <v>16工艺美术1班(含职教师范)</v>
      </c>
      <c r="E1036" s="23">
        <v>1427.962</v>
      </c>
      <c r="F1036" s="10">
        <f t="shared" si="32"/>
        <v>1427.96</v>
      </c>
      <c r="G1036" s="8">
        <f>VLOOKUP(B1036,[1]Sheet4!A:C,3,FALSE)</f>
        <v>1200</v>
      </c>
      <c r="H1036" s="7">
        <f t="shared" si="33"/>
        <v>227.96</v>
      </c>
    </row>
    <row r="1037" spans="1:8">
      <c r="A1037" s="7" t="s">
        <v>14</v>
      </c>
      <c r="B1037" s="9">
        <v>20162058</v>
      </c>
      <c r="C1037" s="10" t="str">
        <f>VLOOKUP(B1037,[1]Sheet3!A:B,2,FALSE)</f>
        <v>肖良铖</v>
      </c>
      <c r="D1037" s="10" t="str">
        <f>VLOOKUP(B1037,[1]Sheet3!A:E,5,FALSE)</f>
        <v>16工艺美术1班(含职教师范)</v>
      </c>
      <c r="E1037" s="23">
        <v>1072.857</v>
      </c>
      <c r="F1037" s="10">
        <f t="shared" si="32"/>
        <v>1072.86</v>
      </c>
      <c r="G1037" s="8">
        <f>VLOOKUP(B1037,[1]Sheet4!A:C,3,FALSE)</f>
        <v>1200</v>
      </c>
      <c r="H1037" s="7">
        <f t="shared" si="33"/>
        <v>-127.14</v>
      </c>
    </row>
    <row r="1038" spans="1:8">
      <c r="A1038" s="7" t="s">
        <v>14</v>
      </c>
      <c r="B1038" s="9">
        <v>20162059</v>
      </c>
      <c r="C1038" s="10" t="str">
        <f>VLOOKUP(B1038,[1]Sheet3!A:B,2,FALSE)</f>
        <v>张江北</v>
      </c>
      <c r="D1038" s="10" t="str">
        <f>VLOOKUP(B1038,[1]Sheet3!A:E,5,FALSE)</f>
        <v>16工艺美术1班(含职教师范)</v>
      </c>
      <c r="E1038" s="23">
        <v>1072.857</v>
      </c>
      <c r="F1038" s="10">
        <f t="shared" si="32"/>
        <v>1072.86</v>
      </c>
      <c r="G1038" s="8">
        <f>VLOOKUP(B1038,[1]Sheet4!A:C,3,FALSE)</f>
        <v>1200</v>
      </c>
      <c r="H1038" s="7">
        <f t="shared" si="33"/>
        <v>-127.14</v>
      </c>
    </row>
    <row r="1039" spans="1:8">
      <c r="A1039" s="7" t="s">
        <v>14</v>
      </c>
      <c r="B1039" s="9">
        <v>20162060</v>
      </c>
      <c r="C1039" s="10" t="str">
        <f>VLOOKUP(B1039,[1]Sheet3!A:B,2,FALSE)</f>
        <v>巩玉龙</v>
      </c>
      <c r="D1039" s="10" t="str">
        <f>VLOOKUP(B1039,[1]Sheet3!A:E,5,FALSE)</f>
        <v>16工艺美术1班(含职教师范)</v>
      </c>
      <c r="E1039" s="11">
        <v>840.281</v>
      </c>
      <c r="F1039" s="10">
        <f t="shared" si="32"/>
        <v>840.28</v>
      </c>
      <c r="G1039" s="8">
        <f>VLOOKUP(B1039,[1]Sheet4!A:C,3,FALSE)</f>
        <v>1200</v>
      </c>
      <c r="H1039" s="7">
        <f t="shared" si="33"/>
        <v>-359.72</v>
      </c>
    </row>
    <row r="1040" spans="1:8">
      <c r="A1040" s="7" t="s">
        <v>14</v>
      </c>
      <c r="B1040" s="9">
        <v>20162061</v>
      </c>
      <c r="C1040" s="10" t="str">
        <f>VLOOKUP(B1040,[1]Sheet3!A:B,2,FALSE)</f>
        <v>秦汉忠</v>
      </c>
      <c r="D1040" s="10" t="str">
        <f>VLOOKUP(B1040,[1]Sheet3!A:E,5,FALSE)</f>
        <v>16工艺美术1班(含职教师范)</v>
      </c>
      <c r="E1040" s="23">
        <v>1072.857</v>
      </c>
      <c r="F1040" s="10">
        <f t="shared" si="32"/>
        <v>1072.86</v>
      </c>
      <c r="G1040" s="8">
        <f>VLOOKUP(B1040,[1]Sheet4!A:C,3,FALSE)</f>
        <v>1200</v>
      </c>
      <c r="H1040" s="7">
        <f t="shared" si="33"/>
        <v>-127.14</v>
      </c>
    </row>
    <row r="1041" spans="1:8">
      <c r="A1041" s="7" t="s">
        <v>14</v>
      </c>
      <c r="B1041" s="9">
        <v>20162062</v>
      </c>
      <c r="C1041" s="10" t="str">
        <f>VLOOKUP(B1041,[1]Sheet3!A:B,2,FALSE)</f>
        <v>党雨晨</v>
      </c>
      <c r="D1041" s="10" t="str">
        <f>VLOOKUP(B1041,[1]Sheet3!A:E,5,FALSE)</f>
        <v>16工艺美术1班(含职教师范)</v>
      </c>
      <c r="E1041" s="23">
        <v>1491.002</v>
      </c>
      <c r="F1041" s="10">
        <f t="shared" si="32"/>
        <v>1491</v>
      </c>
      <c r="G1041" s="8">
        <f>VLOOKUP(B1041,[1]Sheet4!A:C,3,FALSE)</f>
        <v>1200</v>
      </c>
      <c r="H1041" s="7">
        <f t="shared" si="33"/>
        <v>291</v>
      </c>
    </row>
    <row r="1042" spans="1:8">
      <c r="A1042" s="7" t="s">
        <v>14</v>
      </c>
      <c r="B1042" s="9">
        <v>20162063</v>
      </c>
      <c r="C1042" s="10" t="str">
        <f>VLOOKUP(B1042,[1]Sheet3!A:B,2,FALSE)</f>
        <v>尹相璎</v>
      </c>
      <c r="D1042" s="10" t="str">
        <f>VLOOKUP(B1042,[1]Sheet3!A:E,5,FALSE)</f>
        <v>16工艺美术1班(含职教师范)</v>
      </c>
      <c r="E1042" s="23">
        <v>1427.962</v>
      </c>
      <c r="F1042" s="10">
        <f t="shared" si="32"/>
        <v>1427.96</v>
      </c>
      <c r="G1042" s="8">
        <f>VLOOKUP(B1042,[1]Sheet4!A:C,3,FALSE)</f>
        <v>1200</v>
      </c>
      <c r="H1042" s="7">
        <f t="shared" si="33"/>
        <v>227.96</v>
      </c>
    </row>
    <row r="1043" spans="1:8">
      <c r="A1043" s="7" t="s">
        <v>14</v>
      </c>
      <c r="B1043" s="9">
        <v>20162064</v>
      </c>
      <c r="C1043" s="10" t="str">
        <f>VLOOKUP(B1043,[1]Sheet3!A:B,2,FALSE)</f>
        <v>汪雅婷</v>
      </c>
      <c r="D1043" s="10" t="str">
        <f>VLOOKUP(B1043,[1]Sheet3!A:E,5,FALSE)</f>
        <v>16工艺美术1班(含职教师范)</v>
      </c>
      <c r="E1043" s="23">
        <v>1083.127</v>
      </c>
      <c r="F1043" s="10">
        <f t="shared" si="32"/>
        <v>1083.13</v>
      </c>
      <c r="G1043" s="8">
        <f>VLOOKUP(B1043,[1]Sheet4!A:C,3,FALSE)</f>
        <v>1200</v>
      </c>
      <c r="H1043" s="7">
        <f t="shared" si="33"/>
        <v>-116.87</v>
      </c>
    </row>
    <row r="1044" spans="1:8">
      <c r="A1044" s="7" t="s">
        <v>14</v>
      </c>
      <c r="B1044" s="9">
        <v>20162065</v>
      </c>
      <c r="C1044" s="10" t="str">
        <f>VLOOKUP(B1044,[1]Sheet3!A:B,2,FALSE)</f>
        <v>王昕桐</v>
      </c>
      <c r="D1044" s="10" t="str">
        <f>VLOOKUP(B1044,[1]Sheet3!A:E,5,FALSE)</f>
        <v>16工艺美术1班(含职教师范)</v>
      </c>
      <c r="E1044" s="24">
        <v>1455.533</v>
      </c>
      <c r="F1044" s="10">
        <f t="shared" si="32"/>
        <v>1455.53</v>
      </c>
      <c r="G1044" s="8">
        <f>VLOOKUP(B1044,[1]Sheet4!A:C,3,FALSE)</f>
        <v>1200</v>
      </c>
      <c r="H1044" s="7">
        <f t="shared" si="33"/>
        <v>255.53</v>
      </c>
    </row>
    <row r="1045" spans="1:8">
      <c r="A1045" s="7" t="s">
        <v>14</v>
      </c>
      <c r="B1045" s="9">
        <v>20162066</v>
      </c>
      <c r="C1045" s="10" t="str">
        <f>VLOOKUP(B1045,[1]Sheet3!A:B,2,FALSE)</f>
        <v>谢燕婷</v>
      </c>
      <c r="D1045" s="10" t="str">
        <f>VLOOKUP(B1045,[1]Sheet3!A:E,5,FALSE)</f>
        <v>16工艺美术1班(含职教师范)</v>
      </c>
      <c r="E1045" s="23">
        <v>1072.857</v>
      </c>
      <c r="F1045" s="10">
        <f t="shared" si="32"/>
        <v>1072.86</v>
      </c>
      <c r="G1045" s="8">
        <f>VLOOKUP(B1045,[1]Sheet4!A:C,3,FALSE)</f>
        <v>1200</v>
      </c>
      <c r="H1045" s="7">
        <f t="shared" si="33"/>
        <v>-127.14</v>
      </c>
    </row>
    <row r="1046" spans="1:8">
      <c r="A1046" s="7" t="s">
        <v>14</v>
      </c>
      <c r="B1046" s="9">
        <v>20162067</v>
      </c>
      <c r="C1046" s="10" t="str">
        <f>VLOOKUP(B1046,[1]Sheet3!A:B,2,FALSE)</f>
        <v>李玉琪</v>
      </c>
      <c r="D1046" s="10" t="str">
        <f>VLOOKUP(B1046,[1]Sheet3!A:E,5,FALSE)</f>
        <v>16工艺美术1班(含职教师范)</v>
      </c>
      <c r="E1046" s="23">
        <v>1427.962</v>
      </c>
      <c r="F1046" s="10">
        <f t="shared" si="32"/>
        <v>1427.96</v>
      </c>
      <c r="G1046" s="8">
        <f>VLOOKUP(B1046,[1]Sheet4!A:C,3,FALSE)</f>
        <v>1200</v>
      </c>
      <c r="H1046" s="7">
        <f t="shared" si="33"/>
        <v>227.96</v>
      </c>
    </row>
    <row r="1047" spans="1:8">
      <c r="A1047" s="7" t="s">
        <v>14</v>
      </c>
      <c r="B1047" s="9">
        <v>20162068</v>
      </c>
      <c r="C1047" s="10" t="str">
        <f>VLOOKUP(B1047,[1]Sheet3!A:B,2,FALSE)</f>
        <v>赵云霞</v>
      </c>
      <c r="D1047" s="10" t="str">
        <f>VLOOKUP(B1047,[1]Sheet3!A:E,5,FALSE)</f>
        <v>16工艺美术1班(含职教师范)</v>
      </c>
      <c r="E1047" s="23">
        <v>1072.857</v>
      </c>
      <c r="F1047" s="10">
        <f t="shared" si="32"/>
        <v>1072.86</v>
      </c>
      <c r="G1047" s="8">
        <f>VLOOKUP(B1047,[1]Sheet4!A:C,3,FALSE)</f>
        <v>1200</v>
      </c>
      <c r="H1047" s="7">
        <f t="shared" si="33"/>
        <v>-127.14</v>
      </c>
    </row>
    <row r="1048" spans="1:8">
      <c r="A1048" s="7" t="s">
        <v>14</v>
      </c>
      <c r="B1048" s="9">
        <v>20162069</v>
      </c>
      <c r="C1048" s="10" t="str">
        <f>VLOOKUP(B1048,[1]Sheet3!A:B,2,FALSE)</f>
        <v>何文萍</v>
      </c>
      <c r="D1048" s="10" t="str">
        <f>VLOOKUP(B1048,[1]Sheet3!A:E,5,FALSE)</f>
        <v>16工艺美术1班(含职教师范)</v>
      </c>
      <c r="E1048" s="23">
        <v>1072.857</v>
      </c>
      <c r="F1048" s="10">
        <f t="shared" si="32"/>
        <v>1072.86</v>
      </c>
      <c r="G1048" s="8">
        <f>VLOOKUP(B1048,[1]Sheet4!A:C,3,FALSE)</f>
        <v>1200</v>
      </c>
      <c r="H1048" s="7">
        <f t="shared" si="33"/>
        <v>-127.14</v>
      </c>
    </row>
    <row r="1049" spans="1:8">
      <c r="A1049" s="7" t="s">
        <v>14</v>
      </c>
      <c r="B1049" s="9">
        <v>20162070</v>
      </c>
      <c r="C1049" s="10" t="str">
        <f>VLOOKUP(B1049,[1]Sheet3!A:B,2,FALSE)</f>
        <v>洪珺</v>
      </c>
      <c r="D1049" s="10" t="str">
        <f>VLOOKUP(B1049,[1]Sheet3!A:E,5,FALSE)</f>
        <v>16工艺美术1班(含职教师范)</v>
      </c>
      <c r="E1049" s="23">
        <v>1427.962</v>
      </c>
      <c r="F1049" s="10">
        <f t="shared" si="32"/>
        <v>1427.96</v>
      </c>
      <c r="G1049" s="8">
        <f>VLOOKUP(B1049,[1]Sheet4!A:C,3,FALSE)</f>
        <v>1200</v>
      </c>
      <c r="H1049" s="7">
        <f t="shared" si="33"/>
        <v>227.96</v>
      </c>
    </row>
    <row r="1050" spans="1:8">
      <c r="A1050" s="7" t="s">
        <v>14</v>
      </c>
      <c r="B1050" s="9">
        <v>20162071</v>
      </c>
      <c r="C1050" s="10" t="str">
        <f>VLOOKUP(B1050,[1]Sheet3!A:B,2,FALSE)</f>
        <v>徐益倪</v>
      </c>
      <c r="D1050" s="10" t="str">
        <f>VLOOKUP(B1050,[1]Sheet3!A:E,5,FALSE)</f>
        <v>16工艺美术1班(含职教师范)</v>
      </c>
      <c r="E1050" s="11">
        <v>840.281</v>
      </c>
      <c r="F1050" s="10">
        <f t="shared" si="32"/>
        <v>840.28</v>
      </c>
      <c r="G1050" s="8">
        <f>VLOOKUP(B1050,[1]Sheet4!A:C,3,FALSE)</f>
        <v>1200</v>
      </c>
      <c r="H1050" s="7">
        <f t="shared" si="33"/>
        <v>-359.72</v>
      </c>
    </row>
    <row r="1051" spans="1:8">
      <c r="A1051" s="7" t="s">
        <v>14</v>
      </c>
      <c r="B1051" s="9">
        <v>20162072</v>
      </c>
      <c r="C1051" s="10" t="str">
        <f>VLOOKUP(B1051,[1]Sheet3!A:B,2,FALSE)</f>
        <v>彭素军</v>
      </c>
      <c r="D1051" s="10" t="str">
        <f>VLOOKUP(B1051,[1]Sheet3!A:E,5,FALSE)</f>
        <v>16工艺美术1班(含职教师范)</v>
      </c>
      <c r="E1051" s="23">
        <v>1072.857</v>
      </c>
      <c r="F1051" s="10">
        <f t="shared" si="32"/>
        <v>1072.86</v>
      </c>
      <c r="G1051" s="8">
        <f>VLOOKUP(B1051,[1]Sheet4!A:C,3,FALSE)</f>
        <v>1200</v>
      </c>
      <c r="H1051" s="7">
        <f t="shared" si="33"/>
        <v>-127.14</v>
      </c>
    </row>
    <row r="1052" spans="1:8">
      <c r="A1052" s="7" t="s">
        <v>14</v>
      </c>
      <c r="B1052" s="9">
        <v>20162073</v>
      </c>
      <c r="C1052" s="10" t="str">
        <f>VLOOKUP(B1052,[1]Sheet3!A:B,2,FALSE)</f>
        <v>何晓琼</v>
      </c>
      <c r="D1052" s="10" t="str">
        <f>VLOOKUP(B1052,[1]Sheet3!A:E,5,FALSE)</f>
        <v>16工艺美术1班(含职教师范)</v>
      </c>
      <c r="E1052" s="23">
        <v>1427.962</v>
      </c>
      <c r="F1052" s="10">
        <f t="shared" si="32"/>
        <v>1427.96</v>
      </c>
      <c r="G1052" s="8">
        <f>VLOOKUP(B1052,[1]Sheet4!A:C,3,FALSE)</f>
        <v>1200</v>
      </c>
      <c r="H1052" s="7">
        <f t="shared" si="33"/>
        <v>227.96</v>
      </c>
    </row>
    <row r="1053" spans="1:8">
      <c r="A1053" s="7" t="s">
        <v>14</v>
      </c>
      <c r="B1053" s="9">
        <v>20162074</v>
      </c>
      <c r="C1053" s="10" t="str">
        <f>VLOOKUP(B1053,[1]Sheet3!A:B,2,FALSE)</f>
        <v>安雪琪</v>
      </c>
      <c r="D1053" s="10" t="str">
        <f>VLOOKUP(B1053,[1]Sheet3!A:E,5,FALSE)</f>
        <v>16工艺美术1班(含职教师范)</v>
      </c>
      <c r="E1053" s="23">
        <v>1587.932</v>
      </c>
      <c r="F1053" s="10">
        <f t="shared" si="32"/>
        <v>1587.93</v>
      </c>
      <c r="G1053" s="8">
        <f>VLOOKUP(B1053,[1]Sheet4!A:C,3,FALSE)</f>
        <v>1200</v>
      </c>
      <c r="H1053" s="7">
        <f t="shared" si="33"/>
        <v>387.93</v>
      </c>
    </row>
    <row r="1054" spans="1:8">
      <c r="A1054" s="7" t="s">
        <v>14</v>
      </c>
      <c r="B1054" s="9">
        <v>20162075</v>
      </c>
      <c r="C1054" s="10" t="str">
        <f>VLOOKUP(B1054,[1]Sheet3!A:B,2,FALSE)</f>
        <v>黄莹</v>
      </c>
      <c r="D1054" s="10" t="str">
        <f>VLOOKUP(B1054,[1]Sheet3!A:E,5,FALSE)</f>
        <v>16工艺美术1班(含职教师范)</v>
      </c>
      <c r="E1054" s="23">
        <v>1072.857</v>
      </c>
      <c r="F1054" s="10">
        <f t="shared" si="32"/>
        <v>1072.86</v>
      </c>
      <c r="G1054" s="8">
        <f>VLOOKUP(B1054,[1]Sheet4!A:C,3,FALSE)</f>
        <v>1200</v>
      </c>
      <c r="H1054" s="7">
        <f t="shared" si="33"/>
        <v>-127.14</v>
      </c>
    </row>
    <row r="1055" spans="1:8">
      <c r="A1055" s="7" t="s">
        <v>14</v>
      </c>
      <c r="B1055" s="9">
        <v>20162076</v>
      </c>
      <c r="C1055" s="10" t="str">
        <f>VLOOKUP(B1055,[1]Sheet3!A:B,2,FALSE)</f>
        <v>刘旭</v>
      </c>
      <c r="D1055" s="10" t="str">
        <f>VLOOKUP(B1055,[1]Sheet3!A:E,5,FALSE)</f>
        <v>16工艺美术1班(含职教师范)</v>
      </c>
      <c r="E1055" s="23">
        <v>1232.827</v>
      </c>
      <c r="F1055" s="10">
        <f t="shared" si="32"/>
        <v>1232.83</v>
      </c>
      <c r="G1055" s="8">
        <f>VLOOKUP(B1055,[1]Sheet4!A:C,3,FALSE)</f>
        <v>1200</v>
      </c>
      <c r="H1055" s="7">
        <f t="shared" si="33"/>
        <v>32.8299999999999</v>
      </c>
    </row>
    <row r="1056" spans="1:8">
      <c r="A1056" s="7" t="s">
        <v>14</v>
      </c>
      <c r="B1056" s="9">
        <v>20162077</v>
      </c>
      <c r="C1056" s="10" t="str">
        <f>VLOOKUP(B1056,[1]Sheet3!A:B,2,FALSE)</f>
        <v>冯颖岚</v>
      </c>
      <c r="D1056" s="10" t="str">
        <f>VLOOKUP(B1056,[1]Sheet3!A:E,5,FALSE)</f>
        <v>16工艺美术1班(含职教师范)</v>
      </c>
      <c r="E1056" s="23">
        <v>1427.962</v>
      </c>
      <c r="F1056" s="10">
        <f t="shared" si="32"/>
        <v>1427.96</v>
      </c>
      <c r="G1056" s="8">
        <f>VLOOKUP(B1056,[1]Sheet4!A:C,3,FALSE)</f>
        <v>1200</v>
      </c>
      <c r="H1056" s="7">
        <f t="shared" si="33"/>
        <v>227.96</v>
      </c>
    </row>
    <row r="1057" spans="1:8">
      <c r="A1057" s="7" t="s">
        <v>14</v>
      </c>
      <c r="B1057" s="9">
        <v>20162078</v>
      </c>
      <c r="C1057" s="10" t="str">
        <f>VLOOKUP(B1057,[1]Sheet3!A:B,2,FALSE)</f>
        <v>杨格</v>
      </c>
      <c r="D1057" s="10" t="str">
        <f>VLOOKUP(B1057,[1]Sheet3!A:E,5,FALSE)</f>
        <v>16工艺美术1班(含职教师范)</v>
      </c>
      <c r="E1057" s="23">
        <v>1083.127</v>
      </c>
      <c r="F1057" s="10">
        <f t="shared" si="32"/>
        <v>1083.13</v>
      </c>
      <c r="G1057" s="8">
        <f>VLOOKUP(B1057,[1]Sheet4!A:C,3,FALSE)</f>
        <v>1200</v>
      </c>
      <c r="H1057" s="7">
        <f t="shared" si="33"/>
        <v>-116.87</v>
      </c>
    </row>
    <row r="1058" spans="1:8">
      <c r="A1058" s="7" t="s">
        <v>13</v>
      </c>
      <c r="B1058" s="17">
        <v>20152980</v>
      </c>
      <c r="C1058" s="10" t="str">
        <f>VLOOKUP(B1058,[1]Sheet3!A:B,2,FALSE)</f>
        <v>王唯</v>
      </c>
      <c r="D1058" s="10" t="str">
        <f>VLOOKUP(B1058,[1]Sheet3!A:E,5,FALSE)</f>
        <v>16光电信息科学与工程1班</v>
      </c>
      <c r="E1058" s="10">
        <v>1431.62</v>
      </c>
      <c r="F1058" s="10">
        <f t="shared" si="32"/>
        <v>1431.62</v>
      </c>
      <c r="G1058" s="8">
        <v>1200</v>
      </c>
      <c r="H1058" s="7">
        <f t="shared" si="33"/>
        <v>231.62</v>
      </c>
    </row>
    <row r="1059" spans="1:8">
      <c r="A1059" s="7" t="s">
        <v>13</v>
      </c>
      <c r="B1059" s="17">
        <v>20163685</v>
      </c>
      <c r="C1059" s="10" t="str">
        <f>VLOOKUP(B1059,[1]Sheet3!A:B,2,FALSE)</f>
        <v>杨冉冉</v>
      </c>
      <c r="D1059" s="10" t="str">
        <f>VLOOKUP(B1059,[1]Sheet3!A:E,5,FALSE)</f>
        <v>16光电信息科学与工程1班</v>
      </c>
      <c r="E1059" s="10">
        <v>1431.62</v>
      </c>
      <c r="F1059" s="10">
        <f t="shared" si="32"/>
        <v>1431.62</v>
      </c>
      <c r="G1059" s="8">
        <f>VLOOKUP(B1059,[1]Sheet4!A:C,3,FALSE)</f>
        <v>1200</v>
      </c>
      <c r="H1059" s="7">
        <f t="shared" si="33"/>
        <v>231.62</v>
      </c>
    </row>
    <row r="1060" spans="1:8">
      <c r="A1060" s="7" t="s">
        <v>13</v>
      </c>
      <c r="B1060" s="17">
        <v>20163686</v>
      </c>
      <c r="C1060" s="10" t="str">
        <f>VLOOKUP(B1060,[1]Sheet3!A:B,2,FALSE)</f>
        <v>沈鑫怡</v>
      </c>
      <c r="D1060" s="10" t="str">
        <f>VLOOKUP(B1060,[1]Sheet3!A:E,5,FALSE)</f>
        <v>16光电信息科学与工程1班</v>
      </c>
      <c r="E1060" s="10">
        <v>1431.62</v>
      </c>
      <c r="F1060" s="10">
        <f t="shared" si="32"/>
        <v>1431.62</v>
      </c>
      <c r="G1060" s="8">
        <f>VLOOKUP(B1060,[1]Sheet4!A:C,3,FALSE)</f>
        <v>1200</v>
      </c>
      <c r="H1060" s="7">
        <f t="shared" si="33"/>
        <v>231.62</v>
      </c>
    </row>
    <row r="1061" spans="1:8">
      <c r="A1061" s="7" t="s">
        <v>13</v>
      </c>
      <c r="B1061" s="17">
        <v>20163687</v>
      </c>
      <c r="C1061" s="10" t="str">
        <f>VLOOKUP(B1061,[1]Sheet3!A:B,2,FALSE)</f>
        <v>黄帆</v>
      </c>
      <c r="D1061" s="10" t="str">
        <f>VLOOKUP(B1061,[1]Sheet3!A:E,5,FALSE)</f>
        <v>16光电信息科学与工程1班</v>
      </c>
      <c r="E1061" s="10">
        <v>1431.62</v>
      </c>
      <c r="F1061" s="10">
        <f t="shared" si="32"/>
        <v>1431.62</v>
      </c>
      <c r="G1061" s="8">
        <f>VLOOKUP(B1061,[1]Sheet4!A:C,3,FALSE)</f>
        <v>1200</v>
      </c>
      <c r="H1061" s="7">
        <f t="shared" si="33"/>
        <v>231.62</v>
      </c>
    </row>
    <row r="1062" spans="1:8">
      <c r="A1062" s="7" t="s">
        <v>13</v>
      </c>
      <c r="B1062" s="17">
        <v>20163688</v>
      </c>
      <c r="C1062" s="10" t="str">
        <f>VLOOKUP(B1062,[1]Sheet3!A:B,2,FALSE)</f>
        <v>伍霄</v>
      </c>
      <c r="D1062" s="10" t="str">
        <f>VLOOKUP(B1062,[1]Sheet3!A:E,5,FALSE)</f>
        <v>16光电信息科学与工程1班</v>
      </c>
      <c r="E1062" s="10">
        <v>1431.62</v>
      </c>
      <c r="F1062" s="10">
        <f t="shared" si="32"/>
        <v>1431.62</v>
      </c>
      <c r="G1062" s="8">
        <f>VLOOKUP(B1062,[1]Sheet4!A:C,3,FALSE)</f>
        <v>1200</v>
      </c>
      <c r="H1062" s="7">
        <f t="shared" si="33"/>
        <v>231.62</v>
      </c>
    </row>
    <row r="1063" spans="1:8">
      <c r="A1063" s="7" t="s">
        <v>13</v>
      </c>
      <c r="B1063" s="17">
        <v>20163689</v>
      </c>
      <c r="C1063" s="10" t="str">
        <f>VLOOKUP(B1063,[1]Sheet3!A:B,2,FALSE)</f>
        <v>陈奕霏</v>
      </c>
      <c r="D1063" s="10" t="str">
        <f>VLOOKUP(B1063,[1]Sheet3!A:E,5,FALSE)</f>
        <v>16光电信息科学与工程1班</v>
      </c>
      <c r="E1063" s="10">
        <v>1431.62</v>
      </c>
      <c r="F1063" s="10">
        <f t="shared" si="32"/>
        <v>1431.62</v>
      </c>
      <c r="G1063" s="8">
        <f>VLOOKUP(B1063,[1]Sheet4!A:C,3,FALSE)</f>
        <v>1200</v>
      </c>
      <c r="H1063" s="7">
        <f t="shared" si="33"/>
        <v>231.62</v>
      </c>
    </row>
    <row r="1064" spans="1:8">
      <c r="A1064" s="7" t="s">
        <v>13</v>
      </c>
      <c r="B1064" s="17">
        <v>20163690</v>
      </c>
      <c r="C1064" s="10" t="str">
        <f>VLOOKUP(B1064,[1]Sheet3!A:B,2,FALSE)</f>
        <v>曾文彬</v>
      </c>
      <c r="D1064" s="10" t="str">
        <f>VLOOKUP(B1064,[1]Sheet3!A:E,5,FALSE)</f>
        <v>16光电信息科学与工程1班</v>
      </c>
      <c r="E1064" s="10">
        <v>1431.62</v>
      </c>
      <c r="F1064" s="10">
        <f t="shared" si="32"/>
        <v>1431.62</v>
      </c>
      <c r="G1064" s="8">
        <f>VLOOKUP(B1064,[1]Sheet4!A:C,3,FALSE)</f>
        <v>1200</v>
      </c>
      <c r="H1064" s="7">
        <f t="shared" si="33"/>
        <v>231.62</v>
      </c>
    </row>
    <row r="1065" spans="1:8">
      <c r="A1065" s="7" t="s">
        <v>13</v>
      </c>
      <c r="B1065" s="17">
        <v>20163691</v>
      </c>
      <c r="C1065" s="10" t="str">
        <f>VLOOKUP(B1065,[1]Sheet3!A:B,2,FALSE)</f>
        <v>曾生林</v>
      </c>
      <c r="D1065" s="10" t="str">
        <f>VLOOKUP(B1065,[1]Sheet3!A:E,5,FALSE)</f>
        <v>16光电信息科学与工程1班</v>
      </c>
      <c r="E1065" s="10">
        <v>1431.62</v>
      </c>
      <c r="F1065" s="10">
        <f t="shared" si="32"/>
        <v>1431.62</v>
      </c>
      <c r="G1065" s="8">
        <f>VLOOKUP(B1065,[1]Sheet4!A:C,3,FALSE)</f>
        <v>1200</v>
      </c>
      <c r="H1065" s="7">
        <f t="shared" si="33"/>
        <v>231.62</v>
      </c>
    </row>
    <row r="1066" spans="1:8">
      <c r="A1066" s="7" t="s">
        <v>13</v>
      </c>
      <c r="B1066" s="17">
        <v>20163692</v>
      </c>
      <c r="C1066" s="10" t="str">
        <f>VLOOKUP(B1066,[1]Sheet3!A:B,2,FALSE)</f>
        <v>欧阳向洋</v>
      </c>
      <c r="D1066" s="10" t="str">
        <f>VLOOKUP(B1066,[1]Sheet3!A:E,5,FALSE)</f>
        <v>16光电信息科学与工程1班</v>
      </c>
      <c r="E1066" s="10">
        <v>1431.62</v>
      </c>
      <c r="F1066" s="10">
        <f t="shared" si="32"/>
        <v>1431.62</v>
      </c>
      <c r="G1066" s="8">
        <f>VLOOKUP(B1066,[1]Sheet4!A:C,3,FALSE)</f>
        <v>1200</v>
      </c>
      <c r="H1066" s="7">
        <f t="shared" si="33"/>
        <v>231.62</v>
      </c>
    </row>
    <row r="1067" spans="1:8">
      <c r="A1067" s="7" t="s">
        <v>13</v>
      </c>
      <c r="B1067" s="17">
        <v>20163693</v>
      </c>
      <c r="C1067" s="10" t="str">
        <f>VLOOKUP(B1067,[1]Sheet3!A:B,2,FALSE)</f>
        <v>吴玉纯</v>
      </c>
      <c r="D1067" s="10" t="str">
        <f>VLOOKUP(B1067,[1]Sheet3!A:E,5,FALSE)</f>
        <v>16光电信息科学与工程1班</v>
      </c>
      <c r="E1067" s="10">
        <v>1431.62</v>
      </c>
      <c r="F1067" s="10">
        <f t="shared" si="32"/>
        <v>1431.62</v>
      </c>
      <c r="G1067" s="8">
        <f>VLOOKUP(B1067,[1]Sheet4!A:C,3,FALSE)</f>
        <v>1200</v>
      </c>
      <c r="H1067" s="7">
        <f t="shared" si="33"/>
        <v>231.62</v>
      </c>
    </row>
    <row r="1068" spans="1:8">
      <c r="A1068" s="7" t="s">
        <v>13</v>
      </c>
      <c r="B1068" s="17">
        <v>20163694</v>
      </c>
      <c r="C1068" s="10" t="str">
        <f>VLOOKUP(B1068,[1]Sheet3!A:B,2,FALSE)</f>
        <v>王先富</v>
      </c>
      <c r="D1068" s="10" t="str">
        <f>VLOOKUP(B1068,[1]Sheet3!A:E,5,FALSE)</f>
        <v>16光电信息科学与工程1班</v>
      </c>
      <c r="E1068" s="10">
        <v>1431.62</v>
      </c>
      <c r="F1068" s="10">
        <f t="shared" si="32"/>
        <v>1431.62</v>
      </c>
      <c r="G1068" s="8">
        <f>VLOOKUP(B1068,[1]Sheet4!A:C,3,FALSE)</f>
        <v>1200</v>
      </c>
      <c r="H1068" s="7">
        <f t="shared" si="33"/>
        <v>231.62</v>
      </c>
    </row>
    <row r="1069" spans="1:8">
      <c r="A1069" s="7" t="s">
        <v>13</v>
      </c>
      <c r="B1069" s="17">
        <v>20163695</v>
      </c>
      <c r="C1069" s="10" t="str">
        <f>VLOOKUP(B1069,[1]Sheet3!A:B,2,FALSE)</f>
        <v>王耀松</v>
      </c>
      <c r="D1069" s="10" t="str">
        <f>VLOOKUP(B1069,[1]Sheet3!A:E,5,FALSE)</f>
        <v>16光电信息科学与工程1班</v>
      </c>
      <c r="E1069" s="10">
        <v>1431.62</v>
      </c>
      <c r="F1069" s="10">
        <f t="shared" si="32"/>
        <v>1431.62</v>
      </c>
      <c r="G1069" s="8">
        <f>VLOOKUP(B1069,[1]Sheet4!A:C,3,FALSE)</f>
        <v>1200</v>
      </c>
      <c r="H1069" s="7">
        <f t="shared" si="33"/>
        <v>231.62</v>
      </c>
    </row>
    <row r="1070" spans="1:8">
      <c r="A1070" s="7" t="s">
        <v>13</v>
      </c>
      <c r="B1070" s="17">
        <v>20163696</v>
      </c>
      <c r="C1070" s="10" t="str">
        <f>VLOOKUP(B1070,[1]Sheet3!A:B,2,FALSE)</f>
        <v>陈鹏</v>
      </c>
      <c r="D1070" s="10" t="str">
        <f>VLOOKUP(B1070,[1]Sheet3!A:E,5,FALSE)</f>
        <v>16光电信息科学与工程1班</v>
      </c>
      <c r="E1070" s="10">
        <v>1431.62</v>
      </c>
      <c r="F1070" s="10">
        <f t="shared" si="32"/>
        <v>1431.62</v>
      </c>
      <c r="G1070" s="8">
        <f>VLOOKUP(B1070,[1]Sheet4!A:C,3,FALSE)</f>
        <v>1200</v>
      </c>
      <c r="H1070" s="7">
        <f t="shared" si="33"/>
        <v>231.62</v>
      </c>
    </row>
    <row r="1071" spans="1:8">
      <c r="A1071" s="7" t="s">
        <v>13</v>
      </c>
      <c r="B1071" s="17">
        <v>20163697</v>
      </c>
      <c r="C1071" s="10" t="str">
        <f>VLOOKUP(B1071,[1]Sheet3!A:B,2,FALSE)</f>
        <v>吴超群</v>
      </c>
      <c r="D1071" s="10" t="str">
        <f>VLOOKUP(B1071,[1]Sheet3!A:E,5,FALSE)</f>
        <v>16光电信息科学与工程1班</v>
      </c>
      <c r="E1071" s="10">
        <v>1431.62</v>
      </c>
      <c r="F1071" s="10">
        <f t="shared" si="32"/>
        <v>1431.62</v>
      </c>
      <c r="G1071" s="8">
        <f>VLOOKUP(B1071,[1]Sheet4!A:C,3,FALSE)</f>
        <v>1200</v>
      </c>
      <c r="H1071" s="7">
        <f t="shared" si="33"/>
        <v>231.62</v>
      </c>
    </row>
    <row r="1072" spans="1:8">
      <c r="A1072" s="7" t="s">
        <v>13</v>
      </c>
      <c r="B1072" s="17">
        <v>20163698</v>
      </c>
      <c r="C1072" s="10" t="str">
        <f>VLOOKUP(B1072,[1]Sheet3!A:B,2,FALSE)</f>
        <v>陈喜乐</v>
      </c>
      <c r="D1072" s="10" t="str">
        <f>VLOOKUP(B1072,[1]Sheet3!A:E,5,FALSE)</f>
        <v>16光电信息科学与工程1班</v>
      </c>
      <c r="E1072" s="10">
        <v>1431.62</v>
      </c>
      <c r="F1072" s="10">
        <f t="shared" si="32"/>
        <v>1431.62</v>
      </c>
      <c r="G1072" s="8">
        <f>VLOOKUP(B1072,[1]Sheet4!A:C,3,FALSE)</f>
        <v>1200</v>
      </c>
      <c r="H1072" s="7">
        <f t="shared" si="33"/>
        <v>231.62</v>
      </c>
    </row>
    <row r="1073" spans="1:8">
      <c r="A1073" s="7" t="s">
        <v>13</v>
      </c>
      <c r="B1073" s="17">
        <v>20163699</v>
      </c>
      <c r="C1073" s="10" t="str">
        <f>VLOOKUP(B1073,[1]Sheet3!A:B,2,FALSE)</f>
        <v>陈威</v>
      </c>
      <c r="D1073" s="10" t="str">
        <f>VLOOKUP(B1073,[1]Sheet3!A:E,5,FALSE)</f>
        <v>16光电信息科学与工程1班</v>
      </c>
      <c r="E1073" s="10">
        <v>1431.62</v>
      </c>
      <c r="F1073" s="10">
        <f t="shared" si="32"/>
        <v>1431.62</v>
      </c>
      <c r="G1073" s="8">
        <f>VLOOKUP(B1073,[1]Sheet4!A:C,3,FALSE)</f>
        <v>1200</v>
      </c>
      <c r="H1073" s="7">
        <f t="shared" si="33"/>
        <v>231.62</v>
      </c>
    </row>
    <row r="1074" spans="1:8">
      <c r="A1074" s="7" t="s">
        <v>13</v>
      </c>
      <c r="B1074" s="17">
        <v>20163700</v>
      </c>
      <c r="C1074" s="10" t="str">
        <f>VLOOKUP(B1074,[1]Sheet3!A:B,2,FALSE)</f>
        <v>王海侨</v>
      </c>
      <c r="D1074" s="10" t="str">
        <f>VLOOKUP(B1074,[1]Sheet3!A:E,5,FALSE)</f>
        <v>16光电信息科学与工程1班</v>
      </c>
      <c r="E1074" s="10">
        <v>1431.62</v>
      </c>
      <c r="F1074" s="10">
        <f t="shared" si="32"/>
        <v>1431.62</v>
      </c>
      <c r="G1074" s="8">
        <f>VLOOKUP(B1074,[1]Sheet4!A:C,3,FALSE)</f>
        <v>1200</v>
      </c>
      <c r="H1074" s="7">
        <f t="shared" si="33"/>
        <v>231.62</v>
      </c>
    </row>
    <row r="1075" spans="1:8">
      <c r="A1075" s="7" t="s">
        <v>13</v>
      </c>
      <c r="B1075" s="17">
        <v>20163701</v>
      </c>
      <c r="C1075" s="10" t="str">
        <f>VLOOKUP(B1075,[1]Sheet3!A:B,2,FALSE)</f>
        <v>李仁杰</v>
      </c>
      <c r="D1075" s="10" t="str">
        <f>VLOOKUP(B1075,[1]Sheet3!A:E,5,FALSE)</f>
        <v>16光电信息科学与工程1班</v>
      </c>
      <c r="E1075" s="10">
        <v>1431.62</v>
      </c>
      <c r="F1075" s="10">
        <f t="shared" si="32"/>
        <v>1431.62</v>
      </c>
      <c r="G1075" s="8">
        <f>VLOOKUP(B1075,[1]Sheet4!A:C,3,FALSE)</f>
        <v>1200</v>
      </c>
      <c r="H1075" s="7">
        <f t="shared" si="33"/>
        <v>231.62</v>
      </c>
    </row>
    <row r="1076" spans="1:8">
      <c r="A1076" s="7" t="s">
        <v>13</v>
      </c>
      <c r="B1076" s="17">
        <v>20163702</v>
      </c>
      <c r="C1076" s="10" t="str">
        <f>VLOOKUP(B1076,[1]Sheet3!A:B,2,FALSE)</f>
        <v>黄高货</v>
      </c>
      <c r="D1076" s="10" t="str">
        <f>VLOOKUP(B1076,[1]Sheet3!A:E,5,FALSE)</f>
        <v>16光电信息科学与工程1班</v>
      </c>
      <c r="E1076" s="10">
        <v>1431.62</v>
      </c>
      <c r="F1076" s="10">
        <f t="shared" si="32"/>
        <v>1431.62</v>
      </c>
      <c r="G1076" s="8">
        <f>VLOOKUP(B1076,[1]Sheet4!A:C,3,FALSE)</f>
        <v>1200</v>
      </c>
      <c r="H1076" s="7">
        <f t="shared" si="33"/>
        <v>231.62</v>
      </c>
    </row>
    <row r="1077" spans="1:8">
      <c r="A1077" s="7" t="s">
        <v>13</v>
      </c>
      <c r="B1077" s="17">
        <v>20163703</v>
      </c>
      <c r="C1077" s="10" t="str">
        <f>VLOOKUP(B1077,[1]Sheet3!A:B,2,FALSE)</f>
        <v>王健权</v>
      </c>
      <c r="D1077" s="10" t="str">
        <f>VLOOKUP(B1077,[1]Sheet3!A:E,5,FALSE)</f>
        <v>16光电信息科学与工程1班</v>
      </c>
      <c r="E1077" s="10">
        <v>1459.19</v>
      </c>
      <c r="F1077" s="10">
        <f t="shared" si="32"/>
        <v>1459.19</v>
      </c>
      <c r="G1077" s="8">
        <f>VLOOKUP(B1077,[1]Sheet4!A:C,3,FALSE)</f>
        <v>1200</v>
      </c>
      <c r="H1077" s="7">
        <f t="shared" si="33"/>
        <v>259.19</v>
      </c>
    </row>
    <row r="1078" spans="1:8">
      <c r="A1078" s="7" t="s">
        <v>13</v>
      </c>
      <c r="B1078" s="17">
        <v>20163704</v>
      </c>
      <c r="C1078" s="10" t="str">
        <f>VLOOKUP(B1078,[1]Sheet3!A:B,2,FALSE)</f>
        <v>汤伟文</v>
      </c>
      <c r="D1078" s="10" t="str">
        <f>VLOOKUP(B1078,[1]Sheet3!A:E,5,FALSE)</f>
        <v>16光电信息科学与工程1班</v>
      </c>
      <c r="E1078" s="10">
        <v>1431.62</v>
      </c>
      <c r="F1078" s="10">
        <f t="shared" si="32"/>
        <v>1431.62</v>
      </c>
      <c r="G1078" s="8">
        <f>VLOOKUP(B1078,[1]Sheet4!A:C,3,FALSE)</f>
        <v>1200</v>
      </c>
      <c r="H1078" s="7">
        <f t="shared" si="33"/>
        <v>231.62</v>
      </c>
    </row>
    <row r="1079" spans="1:8">
      <c r="A1079" s="7" t="s">
        <v>13</v>
      </c>
      <c r="B1079" s="17">
        <v>20163705</v>
      </c>
      <c r="C1079" s="10" t="str">
        <f>VLOOKUP(B1079,[1]Sheet3!A:B,2,FALSE)</f>
        <v>陈煌煌</v>
      </c>
      <c r="D1079" s="10" t="str">
        <f>VLOOKUP(B1079,[1]Sheet3!A:E,5,FALSE)</f>
        <v>16光电信息科学与工程1班</v>
      </c>
      <c r="E1079" s="10">
        <v>1431.62</v>
      </c>
      <c r="F1079" s="10">
        <f t="shared" si="32"/>
        <v>1431.62</v>
      </c>
      <c r="G1079" s="8">
        <f>VLOOKUP(B1079,[1]Sheet4!A:C,3,FALSE)</f>
        <v>1200</v>
      </c>
      <c r="H1079" s="7">
        <f t="shared" si="33"/>
        <v>231.62</v>
      </c>
    </row>
    <row r="1080" spans="1:8">
      <c r="A1080" s="7" t="s">
        <v>13</v>
      </c>
      <c r="B1080" s="17">
        <v>20163706</v>
      </c>
      <c r="C1080" s="10" t="str">
        <f>VLOOKUP(B1080,[1]Sheet3!A:B,2,FALSE)</f>
        <v>江传敬</v>
      </c>
      <c r="D1080" s="10" t="str">
        <f>VLOOKUP(B1080,[1]Sheet3!A:E,5,FALSE)</f>
        <v>16光电信息科学与工程1班</v>
      </c>
      <c r="E1080" s="10">
        <v>1431.62</v>
      </c>
      <c r="F1080" s="10">
        <f t="shared" si="32"/>
        <v>1431.62</v>
      </c>
      <c r="G1080" s="8">
        <f>VLOOKUP(B1080,[1]Sheet4!A:C,3,FALSE)</f>
        <v>1200</v>
      </c>
      <c r="H1080" s="7">
        <f t="shared" si="33"/>
        <v>231.62</v>
      </c>
    </row>
    <row r="1081" spans="1:8">
      <c r="A1081" s="7" t="s">
        <v>13</v>
      </c>
      <c r="B1081" s="17">
        <v>20163707</v>
      </c>
      <c r="C1081" s="10" t="str">
        <f>VLOOKUP(B1081,[1]Sheet3!A:B,2,FALSE)</f>
        <v>杨波</v>
      </c>
      <c r="D1081" s="10" t="str">
        <f>VLOOKUP(B1081,[1]Sheet3!A:E,5,FALSE)</f>
        <v>16光电信息科学与工程1班</v>
      </c>
      <c r="E1081" s="10">
        <v>1431.62</v>
      </c>
      <c r="F1081" s="10">
        <f t="shared" si="32"/>
        <v>1431.62</v>
      </c>
      <c r="G1081" s="8">
        <f>VLOOKUP(B1081,[1]Sheet4!A:C,3,FALSE)</f>
        <v>1200</v>
      </c>
      <c r="H1081" s="7">
        <f t="shared" si="33"/>
        <v>231.62</v>
      </c>
    </row>
    <row r="1082" spans="1:8">
      <c r="A1082" s="7" t="s">
        <v>13</v>
      </c>
      <c r="B1082" s="17">
        <v>20163708</v>
      </c>
      <c r="C1082" s="10" t="str">
        <f>VLOOKUP(B1082,[1]Sheet3!A:B,2,FALSE)</f>
        <v>李龙</v>
      </c>
      <c r="D1082" s="10" t="str">
        <f>VLOOKUP(B1082,[1]Sheet3!A:E,5,FALSE)</f>
        <v>16光电信息科学与工程1班</v>
      </c>
      <c r="E1082" s="10">
        <v>1431.62</v>
      </c>
      <c r="F1082" s="10">
        <f t="shared" si="32"/>
        <v>1431.62</v>
      </c>
      <c r="G1082" s="8">
        <f>VLOOKUP(B1082,[1]Sheet4!A:C,3,FALSE)</f>
        <v>1200</v>
      </c>
      <c r="H1082" s="7">
        <f t="shared" si="33"/>
        <v>231.62</v>
      </c>
    </row>
    <row r="1083" spans="1:8">
      <c r="A1083" s="7" t="s">
        <v>13</v>
      </c>
      <c r="B1083" s="17">
        <v>20163709</v>
      </c>
      <c r="C1083" s="10" t="str">
        <f>VLOOKUP(B1083,[1]Sheet3!A:B,2,FALSE)</f>
        <v>彭庆</v>
      </c>
      <c r="D1083" s="10" t="str">
        <f>VLOOKUP(B1083,[1]Sheet3!A:E,5,FALSE)</f>
        <v>16光电信息科学与工程1班</v>
      </c>
      <c r="E1083" s="10">
        <v>1431.62</v>
      </c>
      <c r="F1083" s="10">
        <f t="shared" si="32"/>
        <v>1431.62</v>
      </c>
      <c r="G1083" s="8">
        <f>VLOOKUP(B1083,[1]Sheet4!A:C,3,FALSE)</f>
        <v>1200</v>
      </c>
      <c r="H1083" s="7">
        <f t="shared" si="33"/>
        <v>231.62</v>
      </c>
    </row>
    <row r="1084" spans="1:8">
      <c r="A1084" s="7" t="s">
        <v>13</v>
      </c>
      <c r="B1084" s="17">
        <v>20163710</v>
      </c>
      <c r="C1084" s="10" t="str">
        <f>VLOOKUP(B1084,[1]Sheet3!A:B,2,FALSE)</f>
        <v>周智圣</v>
      </c>
      <c r="D1084" s="10" t="str">
        <f>VLOOKUP(B1084,[1]Sheet3!A:E,5,FALSE)</f>
        <v>16光电信息科学与工程1班</v>
      </c>
      <c r="E1084" s="10">
        <v>1431.62</v>
      </c>
      <c r="F1084" s="10">
        <f t="shared" si="32"/>
        <v>1431.62</v>
      </c>
      <c r="G1084" s="8">
        <f>VLOOKUP(B1084,[1]Sheet4!A:C,3,FALSE)</f>
        <v>1200</v>
      </c>
      <c r="H1084" s="7">
        <f t="shared" si="33"/>
        <v>231.62</v>
      </c>
    </row>
    <row r="1085" spans="1:8">
      <c r="A1085" s="7" t="s">
        <v>13</v>
      </c>
      <c r="B1085" s="17">
        <v>20163711</v>
      </c>
      <c r="C1085" s="10" t="str">
        <f>VLOOKUP(B1085,[1]Sheet3!A:B,2,FALSE)</f>
        <v>吴国伟</v>
      </c>
      <c r="D1085" s="10" t="str">
        <f>VLOOKUP(B1085,[1]Sheet3!A:E,5,FALSE)</f>
        <v>16光电信息科学与工程1班</v>
      </c>
      <c r="E1085" s="10">
        <v>1431.62</v>
      </c>
      <c r="F1085" s="10">
        <f t="shared" si="32"/>
        <v>1431.62</v>
      </c>
      <c r="G1085" s="8">
        <f>VLOOKUP(B1085,[1]Sheet4!A:C,3,FALSE)</f>
        <v>1200</v>
      </c>
      <c r="H1085" s="7">
        <f t="shared" si="33"/>
        <v>231.62</v>
      </c>
    </row>
    <row r="1086" spans="1:8">
      <c r="A1086" s="7" t="s">
        <v>13</v>
      </c>
      <c r="B1086" s="17">
        <v>20163712</v>
      </c>
      <c r="C1086" s="10" t="str">
        <f>VLOOKUP(B1086,[1]Sheet3!A:B,2,FALSE)</f>
        <v>周泽</v>
      </c>
      <c r="D1086" s="10" t="str">
        <f>VLOOKUP(B1086,[1]Sheet3!A:E,5,FALSE)</f>
        <v>16光电信息科学与工程1班</v>
      </c>
      <c r="E1086" s="10">
        <v>1431.62</v>
      </c>
      <c r="F1086" s="10">
        <f t="shared" si="32"/>
        <v>1431.62</v>
      </c>
      <c r="G1086" s="8">
        <f>VLOOKUP(B1086,[1]Sheet4!A:C,3,FALSE)</f>
        <v>1200</v>
      </c>
      <c r="H1086" s="7">
        <f t="shared" si="33"/>
        <v>231.62</v>
      </c>
    </row>
    <row r="1087" spans="1:8">
      <c r="A1087" s="7" t="s">
        <v>13</v>
      </c>
      <c r="B1087" s="17">
        <v>20163713</v>
      </c>
      <c r="C1087" s="10" t="str">
        <f>VLOOKUP(B1087,[1]Sheet3!A:B,2,FALSE)</f>
        <v>程文文</v>
      </c>
      <c r="D1087" s="10" t="str">
        <f>VLOOKUP(B1087,[1]Sheet3!A:E,5,FALSE)</f>
        <v>16光电信息科学与工程1班</v>
      </c>
      <c r="E1087" s="10">
        <v>1431.62</v>
      </c>
      <c r="F1087" s="10">
        <f t="shared" si="32"/>
        <v>1431.62</v>
      </c>
      <c r="G1087" s="8">
        <f>VLOOKUP(B1087,[1]Sheet4!A:C,3,FALSE)</f>
        <v>1200</v>
      </c>
      <c r="H1087" s="7">
        <f t="shared" si="33"/>
        <v>231.62</v>
      </c>
    </row>
    <row r="1088" spans="1:8">
      <c r="A1088" s="7" t="s">
        <v>13</v>
      </c>
      <c r="B1088" s="17">
        <v>20163714</v>
      </c>
      <c r="C1088" s="10" t="str">
        <f>VLOOKUP(B1088,[1]Sheet3!A:B,2,FALSE)</f>
        <v>李德淦</v>
      </c>
      <c r="D1088" s="10" t="str">
        <f>VLOOKUP(B1088,[1]Sheet3!A:E,5,FALSE)</f>
        <v>16光电信息科学与工程1班</v>
      </c>
      <c r="E1088" s="10">
        <v>1431.62</v>
      </c>
      <c r="F1088" s="10">
        <f t="shared" si="32"/>
        <v>1431.62</v>
      </c>
      <c r="G1088" s="8">
        <f>VLOOKUP(B1088,[1]Sheet4!A:C,3,FALSE)</f>
        <v>1200</v>
      </c>
      <c r="H1088" s="7">
        <f t="shared" si="33"/>
        <v>231.62</v>
      </c>
    </row>
    <row r="1089" spans="1:8">
      <c r="A1089" s="7" t="s">
        <v>13</v>
      </c>
      <c r="B1089" s="17">
        <v>20163715</v>
      </c>
      <c r="C1089" s="10" t="str">
        <f>VLOOKUP(B1089,[1]Sheet3!A:B,2,FALSE)</f>
        <v>潘荣林</v>
      </c>
      <c r="D1089" s="10" t="str">
        <f>VLOOKUP(B1089,[1]Sheet3!A:E,5,FALSE)</f>
        <v>16光电信息科学与工程1班</v>
      </c>
      <c r="E1089" s="10">
        <v>1431.62</v>
      </c>
      <c r="F1089" s="10">
        <f t="shared" si="32"/>
        <v>1431.62</v>
      </c>
      <c r="G1089" s="8">
        <f>VLOOKUP(B1089,[1]Sheet4!A:C,3,FALSE)</f>
        <v>1200</v>
      </c>
      <c r="H1089" s="7">
        <f t="shared" si="33"/>
        <v>231.62</v>
      </c>
    </row>
    <row r="1090" spans="1:8">
      <c r="A1090" s="7" t="s">
        <v>13</v>
      </c>
      <c r="B1090" s="17">
        <v>20163716</v>
      </c>
      <c r="C1090" s="10" t="str">
        <f>VLOOKUP(B1090,[1]Sheet3!A:B,2,FALSE)</f>
        <v>王永康</v>
      </c>
      <c r="D1090" s="10" t="str">
        <f>VLOOKUP(B1090,[1]Sheet3!A:E,5,FALSE)</f>
        <v>16光电信息科学与工程1班</v>
      </c>
      <c r="E1090" s="10">
        <v>1431.62</v>
      </c>
      <c r="F1090" s="10">
        <f t="shared" si="32"/>
        <v>1431.62</v>
      </c>
      <c r="G1090" s="8">
        <f>VLOOKUP(B1090,[1]Sheet4!A:C,3,FALSE)</f>
        <v>1200</v>
      </c>
      <c r="H1090" s="7">
        <f t="shared" si="33"/>
        <v>231.62</v>
      </c>
    </row>
    <row r="1091" spans="1:8">
      <c r="A1091" s="7" t="s">
        <v>13</v>
      </c>
      <c r="B1091" s="17">
        <v>20163717</v>
      </c>
      <c r="C1091" s="10" t="str">
        <f>VLOOKUP(B1091,[1]Sheet3!A:B,2,FALSE)</f>
        <v>谌家辉</v>
      </c>
      <c r="D1091" s="10" t="str">
        <f>VLOOKUP(B1091,[1]Sheet3!A:E,5,FALSE)</f>
        <v>16光电信息科学与工程1班</v>
      </c>
      <c r="E1091" s="10">
        <v>1431.62</v>
      </c>
      <c r="F1091" s="10">
        <f t="shared" ref="F1091:F1154" si="34">ROUND(E1091,2)</f>
        <v>1431.62</v>
      </c>
      <c r="G1091" s="8">
        <f>VLOOKUP(B1091,[1]Sheet4!A:C,3,FALSE)</f>
        <v>1200</v>
      </c>
      <c r="H1091" s="7">
        <f t="shared" ref="H1091:H1154" si="35">F1091-G1091</f>
        <v>231.62</v>
      </c>
    </row>
    <row r="1092" spans="1:8">
      <c r="A1092" s="7" t="s">
        <v>13</v>
      </c>
      <c r="B1092" s="17">
        <v>20163718</v>
      </c>
      <c r="C1092" s="10" t="str">
        <f>VLOOKUP(B1092,[1]Sheet3!A:B,2,FALSE)</f>
        <v>胡志豪</v>
      </c>
      <c r="D1092" s="10" t="str">
        <f>VLOOKUP(B1092,[1]Sheet3!A:E,5,FALSE)</f>
        <v>16光电信息科学与工程1班</v>
      </c>
      <c r="E1092" s="10">
        <v>1431.62</v>
      </c>
      <c r="F1092" s="10">
        <f t="shared" si="34"/>
        <v>1431.62</v>
      </c>
      <c r="G1092" s="8">
        <f>VLOOKUP(B1092,[1]Sheet4!A:C,3,FALSE)</f>
        <v>1200</v>
      </c>
      <c r="H1092" s="7">
        <f t="shared" si="35"/>
        <v>231.62</v>
      </c>
    </row>
    <row r="1093" spans="1:8">
      <c r="A1093" s="7" t="s">
        <v>13</v>
      </c>
      <c r="B1093" s="17">
        <v>20163719</v>
      </c>
      <c r="C1093" s="10" t="str">
        <f>VLOOKUP(B1093,[1]Sheet3!A:B,2,FALSE)</f>
        <v>赖礼宁</v>
      </c>
      <c r="D1093" s="10" t="str">
        <f>VLOOKUP(B1093,[1]Sheet3!A:E,5,FALSE)</f>
        <v>16光电信息科学与工程1班</v>
      </c>
      <c r="E1093" s="10">
        <v>1431.62</v>
      </c>
      <c r="F1093" s="10">
        <f t="shared" si="34"/>
        <v>1431.62</v>
      </c>
      <c r="G1093" s="8">
        <f>VLOOKUP(B1093,[1]Sheet4!A:C,3,FALSE)</f>
        <v>1200</v>
      </c>
      <c r="H1093" s="7">
        <f t="shared" si="35"/>
        <v>231.62</v>
      </c>
    </row>
    <row r="1094" spans="1:8">
      <c r="A1094" s="7" t="s">
        <v>13</v>
      </c>
      <c r="B1094" s="17">
        <v>20163720</v>
      </c>
      <c r="C1094" s="10" t="str">
        <f>VLOOKUP(B1094,[1]Sheet3!A:B,2,FALSE)</f>
        <v>丁伟</v>
      </c>
      <c r="D1094" s="10" t="str">
        <f>VLOOKUP(B1094,[1]Sheet3!A:E,5,FALSE)</f>
        <v>16光电信息科学与工程1班</v>
      </c>
      <c r="E1094" s="10">
        <v>1431.62</v>
      </c>
      <c r="F1094" s="10">
        <f t="shared" si="34"/>
        <v>1431.62</v>
      </c>
      <c r="G1094" s="8">
        <f>VLOOKUP(B1094,[1]Sheet4!A:C,3,FALSE)</f>
        <v>1200</v>
      </c>
      <c r="H1094" s="7">
        <f t="shared" si="35"/>
        <v>231.62</v>
      </c>
    </row>
    <row r="1095" spans="1:8">
      <c r="A1095" s="7" t="s">
        <v>13</v>
      </c>
      <c r="B1095" s="17">
        <v>20163722</v>
      </c>
      <c r="C1095" s="10" t="str">
        <f>VLOOKUP(B1095,[1]Sheet3!A:B,2,FALSE)</f>
        <v>陈凡</v>
      </c>
      <c r="D1095" s="10" t="str">
        <f>VLOOKUP(B1095,[1]Sheet3!A:E,5,FALSE)</f>
        <v>16光电信息科学与工程1班</v>
      </c>
      <c r="E1095" s="10">
        <v>1431.62</v>
      </c>
      <c r="F1095" s="10">
        <f t="shared" si="34"/>
        <v>1431.62</v>
      </c>
      <c r="G1095" s="8">
        <f>VLOOKUP(B1095,[1]Sheet4!A:C,3,FALSE)</f>
        <v>1200</v>
      </c>
      <c r="H1095" s="7">
        <f t="shared" si="35"/>
        <v>231.62</v>
      </c>
    </row>
    <row r="1096" spans="1:8">
      <c r="A1096" s="7" t="s">
        <v>13</v>
      </c>
      <c r="B1096" s="17">
        <v>20163723</v>
      </c>
      <c r="C1096" s="10" t="str">
        <f>VLOOKUP(B1096,[1]Sheet3!A:B,2,FALSE)</f>
        <v>李鑫</v>
      </c>
      <c r="D1096" s="10" t="str">
        <f>VLOOKUP(B1096,[1]Sheet3!A:E,5,FALSE)</f>
        <v>16光电信息科学与工程1班</v>
      </c>
      <c r="E1096" s="10">
        <v>1431.62</v>
      </c>
      <c r="F1096" s="10">
        <f t="shared" si="34"/>
        <v>1431.62</v>
      </c>
      <c r="G1096" s="8">
        <f>VLOOKUP(B1096,[1]Sheet4!A:C,3,FALSE)</f>
        <v>1200</v>
      </c>
      <c r="H1096" s="7">
        <f t="shared" si="35"/>
        <v>231.62</v>
      </c>
    </row>
    <row r="1097" spans="1:8">
      <c r="A1097" s="7" t="s">
        <v>13</v>
      </c>
      <c r="B1097" s="17">
        <v>20163724</v>
      </c>
      <c r="C1097" s="10" t="str">
        <f>VLOOKUP(B1097,[1]Sheet3!A:B,2,FALSE)</f>
        <v>李梦澜</v>
      </c>
      <c r="D1097" s="10" t="str">
        <f>VLOOKUP(B1097,[1]Sheet3!A:E,5,FALSE)</f>
        <v>16光电信息科学与工程1班</v>
      </c>
      <c r="E1097" s="10">
        <v>1431.62</v>
      </c>
      <c r="F1097" s="10">
        <f t="shared" si="34"/>
        <v>1431.62</v>
      </c>
      <c r="G1097" s="8">
        <f>VLOOKUP(B1097,[1]Sheet4!A:C,3,FALSE)</f>
        <v>1200</v>
      </c>
      <c r="H1097" s="7">
        <f t="shared" si="35"/>
        <v>231.62</v>
      </c>
    </row>
    <row r="1098" spans="1:8">
      <c r="A1098" s="7" t="s">
        <v>13</v>
      </c>
      <c r="B1098" s="17">
        <v>20163725</v>
      </c>
      <c r="C1098" s="10" t="str">
        <f>VLOOKUP(B1098,[1]Sheet3!A:B,2,FALSE)</f>
        <v>何洋伶</v>
      </c>
      <c r="D1098" s="10" t="str">
        <f>VLOOKUP(B1098,[1]Sheet3!A:E,5,FALSE)</f>
        <v>16光电信息科学与工程1班</v>
      </c>
      <c r="E1098" s="10">
        <v>1459.19</v>
      </c>
      <c r="F1098" s="10">
        <f t="shared" si="34"/>
        <v>1459.19</v>
      </c>
      <c r="G1098" s="8">
        <f>VLOOKUP(B1098,[1]Sheet4!A:C,3,FALSE)</f>
        <v>1200</v>
      </c>
      <c r="H1098" s="7">
        <f t="shared" si="35"/>
        <v>259.19</v>
      </c>
    </row>
    <row r="1099" spans="1:8">
      <c r="A1099" s="7" t="s">
        <v>13</v>
      </c>
      <c r="B1099" s="17">
        <v>20163726</v>
      </c>
      <c r="C1099" s="10" t="str">
        <f>VLOOKUP(B1099,[1]Sheet3!A:B,2,FALSE)</f>
        <v>秦玲</v>
      </c>
      <c r="D1099" s="10" t="str">
        <f>VLOOKUP(B1099,[1]Sheet3!A:E,5,FALSE)</f>
        <v>16光电信息科学与工程1班</v>
      </c>
      <c r="E1099" s="10">
        <v>1431.62</v>
      </c>
      <c r="F1099" s="10">
        <f t="shared" si="34"/>
        <v>1431.62</v>
      </c>
      <c r="G1099" s="8">
        <f>VLOOKUP(B1099,[1]Sheet4!A:C,3,FALSE)</f>
        <v>1200</v>
      </c>
      <c r="H1099" s="7">
        <f t="shared" si="35"/>
        <v>231.62</v>
      </c>
    </row>
    <row r="1100" spans="1:8">
      <c r="A1100" s="7" t="s">
        <v>13</v>
      </c>
      <c r="B1100" s="17">
        <v>20163727</v>
      </c>
      <c r="C1100" s="10" t="str">
        <f>VLOOKUP(B1100,[1]Sheet3!A:B,2,FALSE)</f>
        <v>代萌萌</v>
      </c>
      <c r="D1100" s="10" t="str">
        <f>VLOOKUP(B1100,[1]Sheet3!A:E,5,FALSE)</f>
        <v>16光电信息科学与工程1班</v>
      </c>
      <c r="E1100" s="10">
        <v>1431.62</v>
      </c>
      <c r="F1100" s="10">
        <f t="shared" si="34"/>
        <v>1431.62</v>
      </c>
      <c r="G1100" s="8">
        <f>VLOOKUP(B1100,[1]Sheet4!A:C,3,FALSE)</f>
        <v>1200</v>
      </c>
      <c r="H1100" s="7">
        <f t="shared" si="35"/>
        <v>231.62</v>
      </c>
    </row>
    <row r="1101" spans="1:8">
      <c r="A1101" s="7" t="s">
        <v>13</v>
      </c>
      <c r="B1101" s="17">
        <v>20163728</v>
      </c>
      <c r="C1101" s="10" t="str">
        <f>VLOOKUP(B1101,[1]Sheet3!A:B,2,FALSE)</f>
        <v>黄红梅</v>
      </c>
      <c r="D1101" s="10" t="str">
        <f>VLOOKUP(B1101,[1]Sheet3!A:E,5,FALSE)</f>
        <v>16光电信息科学与工程1班</v>
      </c>
      <c r="E1101" s="10">
        <v>1431.62</v>
      </c>
      <c r="F1101" s="10">
        <f t="shared" si="34"/>
        <v>1431.62</v>
      </c>
      <c r="G1101" s="8">
        <f>VLOOKUP(B1101,[1]Sheet4!A:C,3,FALSE)</f>
        <v>1200</v>
      </c>
      <c r="H1101" s="7">
        <f t="shared" si="35"/>
        <v>231.62</v>
      </c>
    </row>
    <row r="1102" spans="1:8">
      <c r="A1102" s="7" t="s">
        <v>13</v>
      </c>
      <c r="B1102" s="17">
        <v>20163729</v>
      </c>
      <c r="C1102" s="10" t="str">
        <f>VLOOKUP(B1102,[1]Sheet3!A:B,2,FALSE)</f>
        <v>李露</v>
      </c>
      <c r="D1102" s="10" t="str">
        <f>VLOOKUP(B1102,[1]Sheet3!A:E,5,FALSE)</f>
        <v>16光电信息科学与工程1班</v>
      </c>
      <c r="E1102" s="10">
        <v>1431.62</v>
      </c>
      <c r="F1102" s="10">
        <f t="shared" si="34"/>
        <v>1431.62</v>
      </c>
      <c r="G1102" s="8">
        <f>VLOOKUP(B1102,[1]Sheet4!A:C,3,FALSE)</f>
        <v>1200</v>
      </c>
      <c r="H1102" s="7">
        <f t="shared" si="35"/>
        <v>231.62</v>
      </c>
    </row>
    <row r="1103" spans="1:8">
      <c r="A1103" s="7" t="s">
        <v>13</v>
      </c>
      <c r="B1103" s="17">
        <v>20163730</v>
      </c>
      <c r="C1103" s="10" t="str">
        <f>VLOOKUP(B1103,[1]Sheet3!A:B,2,FALSE)</f>
        <v>杨玉玲</v>
      </c>
      <c r="D1103" s="10" t="str">
        <f>VLOOKUP(B1103,[1]Sheet3!A:E,5,FALSE)</f>
        <v>16光电信息科学与工程1班</v>
      </c>
      <c r="E1103" s="10">
        <v>1431.62</v>
      </c>
      <c r="F1103" s="10">
        <f t="shared" si="34"/>
        <v>1431.62</v>
      </c>
      <c r="G1103" s="8">
        <f>VLOOKUP(B1103,[1]Sheet4!A:C,3,FALSE)</f>
        <v>1200</v>
      </c>
      <c r="H1103" s="7">
        <f t="shared" si="35"/>
        <v>231.62</v>
      </c>
    </row>
    <row r="1104" spans="1:8">
      <c r="A1104" s="7" t="s">
        <v>13</v>
      </c>
      <c r="B1104" s="17">
        <v>20163731</v>
      </c>
      <c r="C1104" s="10" t="str">
        <f>VLOOKUP(B1104,[1]Sheet3!A:B,2,FALSE)</f>
        <v>洪芹</v>
      </c>
      <c r="D1104" s="10" t="str">
        <f>VLOOKUP(B1104,[1]Sheet3!A:E,5,FALSE)</f>
        <v>16光电信息科学与工程1班</v>
      </c>
      <c r="E1104" s="10">
        <v>1459.19</v>
      </c>
      <c r="F1104" s="10">
        <f t="shared" si="34"/>
        <v>1459.19</v>
      </c>
      <c r="G1104" s="8">
        <f>VLOOKUP(B1104,[1]Sheet4!A:C,3,FALSE)</f>
        <v>1200</v>
      </c>
      <c r="H1104" s="7">
        <f t="shared" si="35"/>
        <v>259.19</v>
      </c>
    </row>
    <row r="1105" spans="1:8">
      <c r="A1105" s="7" t="s">
        <v>13</v>
      </c>
      <c r="B1105" s="17">
        <v>20163732</v>
      </c>
      <c r="C1105" s="10" t="str">
        <f>VLOOKUP(B1105,[1]Sheet3!A:B,2,FALSE)</f>
        <v>邓雅洁</v>
      </c>
      <c r="D1105" s="10" t="str">
        <f>VLOOKUP(B1105,[1]Sheet3!A:E,5,FALSE)</f>
        <v>16光电信息科学与工程1班</v>
      </c>
      <c r="E1105" s="10">
        <v>1431.62</v>
      </c>
      <c r="F1105" s="10">
        <f t="shared" si="34"/>
        <v>1431.62</v>
      </c>
      <c r="G1105" s="8">
        <f>VLOOKUP(B1105,[1]Sheet4!A:C,3,FALSE)</f>
        <v>1200</v>
      </c>
      <c r="H1105" s="7">
        <f t="shared" si="35"/>
        <v>231.62</v>
      </c>
    </row>
    <row r="1106" spans="1:8">
      <c r="A1106" s="7" t="s">
        <v>22</v>
      </c>
      <c r="B1106" s="12">
        <v>20164098</v>
      </c>
      <c r="C1106" s="10" t="str">
        <f>VLOOKUP(B1106,[1]Sheet3!A:B,2,FALSE)</f>
        <v>吴天宇</v>
      </c>
      <c r="D1106" s="10" t="str">
        <f>VLOOKUP(B1106,[1]Sheet3!A:E,5,FALSE)</f>
        <v>16广播电视学1班</v>
      </c>
      <c r="E1106" s="10">
        <v>1314.918</v>
      </c>
      <c r="F1106" s="10">
        <f t="shared" si="34"/>
        <v>1314.92</v>
      </c>
      <c r="G1106" s="8">
        <f>VLOOKUP(B1106,[1]Sheet4!A:C,3,FALSE)</f>
        <v>1200</v>
      </c>
      <c r="H1106" s="7">
        <f t="shared" si="35"/>
        <v>114.92</v>
      </c>
    </row>
    <row r="1107" spans="1:8">
      <c r="A1107" s="7" t="s">
        <v>22</v>
      </c>
      <c r="B1107" s="12">
        <v>20164099</v>
      </c>
      <c r="C1107" s="10" t="str">
        <f>VLOOKUP(B1107,[1]Sheet3!A:B,2,FALSE)</f>
        <v>冯棣</v>
      </c>
      <c r="D1107" s="10" t="str">
        <f>VLOOKUP(B1107,[1]Sheet3!A:E,5,FALSE)</f>
        <v>16广播电视学1班</v>
      </c>
      <c r="E1107" s="10">
        <v>1314.918</v>
      </c>
      <c r="F1107" s="10">
        <f t="shared" si="34"/>
        <v>1314.92</v>
      </c>
      <c r="G1107" s="8">
        <f>VLOOKUP(B1107,[1]Sheet4!A:C,3,FALSE)</f>
        <v>1200</v>
      </c>
      <c r="H1107" s="7">
        <f t="shared" si="35"/>
        <v>114.92</v>
      </c>
    </row>
    <row r="1108" spans="1:8">
      <c r="A1108" s="7" t="s">
        <v>22</v>
      </c>
      <c r="B1108" s="12">
        <v>20164100</v>
      </c>
      <c r="C1108" s="10" t="str">
        <f>VLOOKUP(B1108,[1]Sheet3!A:B,2,FALSE)</f>
        <v>黄志超</v>
      </c>
      <c r="D1108" s="10" t="str">
        <f>VLOOKUP(B1108,[1]Sheet3!A:E,5,FALSE)</f>
        <v>16广播电视学1班</v>
      </c>
      <c r="E1108" s="10">
        <v>1314.918</v>
      </c>
      <c r="F1108" s="10">
        <f t="shared" si="34"/>
        <v>1314.92</v>
      </c>
      <c r="G1108" s="8">
        <v>1200</v>
      </c>
      <c r="H1108" s="7">
        <f t="shared" si="35"/>
        <v>114.92</v>
      </c>
    </row>
    <row r="1109" spans="1:8">
      <c r="A1109" s="7" t="s">
        <v>22</v>
      </c>
      <c r="B1109" s="12">
        <v>20164101</v>
      </c>
      <c r="C1109" s="10" t="str">
        <f>VLOOKUP(B1109,[1]Sheet3!A:B,2,FALSE)</f>
        <v>万博文</v>
      </c>
      <c r="D1109" s="10" t="str">
        <f>VLOOKUP(B1109,[1]Sheet3!A:E,5,FALSE)</f>
        <v>16广播电视学1班</v>
      </c>
      <c r="E1109" s="10">
        <v>1314.918</v>
      </c>
      <c r="F1109" s="10">
        <f t="shared" si="34"/>
        <v>1314.92</v>
      </c>
      <c r="G1109" s="8">
        <f>VLOOKUP(B1109,[1]Sheet4!A:C,3,FALSE)</f>
        <v>1200</v>
      </c>
      <c r="H1109" s="7">
        <f t="shared" si="35"/>
        <v>114.92</v>
      </c>
    </row>
    <row r="1110" spans="1:8">
      <c r="A1110" s="7" t="s">
        <v>22</v>
      </c>
      <c r="B1110" s="12">
        <v>20164102</v>
      </c>
      <c r="C1110" s="10" t="str">
        <f>VLOOKUP(B1110,[1]Sheet3!A:B,2,FALSE)</f>
        <v>彭旻</v>
      </c>
      <c r="D1110" s="10" t="str">
        <f>VLOOKUP(B1110,[1]Sheet3!A:E,5,FALSE)</f>
        <v>16广播电视学1班</v>
      </c>
      <c r="E1110" s="10">
        <v>1314.918</v>
      </c>
      <c r="F1110" s="10">
        <f t="shared" si="34"/>
        <v>1314.92</v>
      </c>
      <c r="G1110" s="8">
        <f>VLOOKUP(B1110,[1]Sheet4!A:C,3,FALSE)</f>
        <v>1200</v>
      </c>
      <c r="H1110" s="7">
        <f t="shared" si="35"/>
        <v>114.92</v>
      </c>
    </row>
    <row r="1111" spans="1:8">
      <c r="A1111" s="7" t="s">
        <v>22</v>
      </c>
      <c r="B1111" s="12">
        <v>20164103</v>
      </c>
      <c r="C1111" s="10" t="str">
        <f>VLOOKUP(B1111,[1]Sheet3!A:B,2,FALSE)</f>
        <v>熊文杰</v>
      </c>
      <c r="D1111" s="10" t="str">
        <f>VLOOKUP(B1111,[1]Sheet3!A:E,5,FALSE)</f>
        <v>16广播电视学1班</v>
      </c>
      <c r="E1111" s="10">
        <v>1342.489</v>
      </c>
      <c r="F1111" s="10">
        <f t="shared" si="34"/>
        <v>1342.49</v>
      </c>
      <c r="G1111" s="8">
        <f>VLOOKUP(B1111,[1]Sheet4!A:C,3,FALSE)</f>
        <v>1200</v>
      </c>
      <c r="H1111" s="7">
        <f t="shared" si="35"/>
        <v>142.49</v>
      </c>
    </row>
    <row r="1112" spans="1:8">
      <c r="A1112" s="7" t="s">
        <v>22</v>
      </c>
      <c r="B1112" s="12">
        <v>20164104</v>
      </c>
      <c r="C1112" s="10" t="str">
        <f>VLOOKUP(B1112,[1]Sheet3!A:B,2,FALSE)</f>
        <v>杨剑</v>
      </c>
      <c r="D1112" s="10" t="str">
        <f>VLOOKUP(B1112,[1]Sheet3!A:E,5,FALSE)</f>
        <v>16广播电视学1班</v>
      </c>
      <c r="E1112" s="10">
        <v>1314.918</v>
      </c>
      <c r="F1112" s="10">
        <f t="shared" si="34"/>
        <v>1314.92</v>
      </c>
      <c r="G1112" s="8">
        <f>VLOOKUP(B1112,[1]Sheet4!A:C,3,FALSE)</f>
        <v>1200</v>
      </c>
      <c r="H1112" s="7">
        <f t="shared" si="35"/>
        <v>114.92</v>
      </c>
    </row>
    <row r="1113" spans="1:8">
      <c r="A1113" s="7" t="s">
        <v>22</v>
      </c>
      <c r="B1113" s="12">
        <v>20164105</v>
      </c>
      <c r="C1113" s="10" t="str">
        <f>VLOOKUP(B1113,[1]Sheet3!A:B,2,FALSE)</f>
        <v>王彬</v>
      </c>
      <c r="D1113" s="10" t="str">
        <f>VLOOKUP(B1113,[1]Sheet3!A:E,5,FALSE)</f>
        <v>16广播电视学1班</v>
      </c>
      <c r="E1113" s="10">
        <v>1314.918</v>
      </c>
      <c r="F1113" s="10">
        <f t="shared" si="34"/>
        <v>1314.92</v>
      </c>
      <c r="G1113" s="8">
        <f>VLOOKUP(B1113,[1]Sheet4!A:C,3,FALSE)</f>
        <v>1200</v>
      </c>
      <c r="H1113" s="7">
        <f t="shared" si="35"/>
        <v>114.92</v>
      </c>
    </row>
    <row r="1114" spans="1:8">
      <c r="A1114" s="7" t="s">
        <v>22</v>
      </c>
      <c r="B1114" s="12">
        <v>20164106</v>
      </c>
      <c r="C1114" s="10" t="str">
        <f>VLOOKUP(B1114,[1]Sheet3!A:B,2,FALSE)</f>
        <v>王紫云</v>
      </c>
      <c r="D1114" s="10" t="str">
        <f>VLOOKUP(B1114,[1]Sheet3!A:E,5,FALSE)</f>
        <v>16广播电视学1班</v>
      </c>
      <c r="E1114" s="10">
        <v>1314.918</v>
      </c>
      <c r="F1114" s="10">
        <f t="shared" si="34"/>
        <v>1314.92</v>
      </c>
      <c r="G1114" s="8">
        <f>VLOOKUP(B1114,[1]Sheet4!A:C,3,FALSE)</f>
        <v>1200</v>
      </c>
      <c r="H1114" s="7">
        <f t="shared" si="35"/>
        <v>114.92</v>
      </c>
    </row>
    <row r="1115" spans="1:8">
      <c r="A1115" s="7" t="s">
        <v>22</v>
      </c>
      <c r="B1115" s="12">
        <v>20164107</v>
      </c>
      <c r="C1115" s="10" t="str">
        <f>VLOOKUP(B1115,[1]Sheet3!A:B,2,FALSE)</f>
        <v>罗娇</v>
      </c>
      <c r="D1115" s="10" t="str">
        <f>VLOOKUP(B1115,[1]Sheet3!A:E,5,FALSE)</f>
        <v>16广播电视学1班</v>
      </c>
      <c r="E1115" s="10">
        <v>1314.918</v>
      </c>
      <c r="F1115" s="10">
        <f t="shared" si="34"/>
        <v>1314.92</v>
      </c>
      <c r="G1115" s="8">
        <f>VLOOKUP(B1115,[1]Sheet4!A:C,3,FALSE)</f>
        <v>1200</v>
      </c>
      <c r="H1115" s="7">
        <f t="shared" si="35"/>
        <v>114.92</v>
      </c>
    </row>
    <row r="1116" spans="1:8">
      <c r="A1116" s="7" t="s">
        <v>22</v>
      </c>
      <c r="B1116" s="12">
        <v>20164108</v>
      </c>
      <c r="C1116" s="10" t="str">
        <f>VLOOKUP(B1116,[1]Sheet3!A:B,2,FALSE)</f>
        <v>郑倩倩</v>
      </c>
      <c r="D1116" s="10" t="str">
        <f>VLOOKUP(B1116,[1]Sheet3!A:E,5,FALSE)</f>
        <v>16广播电视学1班</v>
      </c>
      <c r="E1116" s="10">
        <v>1314.918</v>
      </c>
      <c r="F1116" s="10">
        <f t="shared" si="34"/>
        <v>1314.92</v>
      </c>
      <c r="G1116" s="8">
        <f>VLOOKUP(B1116,[1]Sheet4!A:C,3,FALSE)</f>
        <v>1200</v>
      </c>
      <c r="H1116" s="7">
        <f t="shared" si="35"/>
        <v>114.92</v>
      </c>
    </row>
    <row r="1117" spans="1:8">
      <c r="A1117" s="7" t="s">
        <v>22</v>
      </c>
      <c r="B1117" s="12">
        <v>20164109</v>
      </c>
      <c r="C1117" s="10" t="str">
        <f>VLOOKUP(B1117,[1]Sheet3!A:B,2,FALSE)</f>
        <v>朱洁</v>
      </c>
      <c r="D1117" s="10" t="str">
        <f>VLOOKUP(B1117,[1]Sheet3!A:E,5,FALSE)</f>
        <v>16广播电视学1班</v>
      </c>
      <c r="E1117" s="10">
        <v>1314.918</v>
      </c>
      <c r="F1117" s="10">
        <f t="shared" si="34"/>
        <v>1314.92</v>
      </c>
      <c r="G1117" s="8">
        <f>VLOOKUP(B1117,[1]Sheet4!A:C,3,FALSE)</f>
        <v>1200</v>
      </c>
      <c r="H1117" s="7">
        <f t="shared" si="35"/>
        <v>114.92</v>
      </c>
    </row>
    <row r="1118" spans="1:8">
      <c r="A1118" s="7" t="s">
        <v>22</v>
      </c>
      <c r="B1118" s="12">
        <v>20164110</v>
      </c>
      <c r="C1118" s="10" t="str">
        <f>VLOOKUP(B1118,[1]Sheet3!A:B,2,FALSE)</f>
        <v>魏建巧</v>
      </c>
      <c r="D1118" s="10" t="str">
        <f>VLOOKUP(B1118,[1]Sheet3!A:E,5,FALSE)</f>
        <v>16广播电视学1班</v>
      </c>
      <c r="E1118" s="10">
        <v>1314.918</v>
      </c>
      <c r="F1118" s="10">
        <f t="shared" si="34"/>
        <v>1314.92</v>
      </c>
      <c r="G1118" s="8">
        <f>VLOOKUP(B1118,[1]Sheet4!A:C,3,FALSE)</f>
        <v>1200</v>
      </c>
      <c r="H1118" s="7">
        <f t="shared" si="35"/>
        <v>114.92</v>
      </c>
    </row>
    <row r="1119" spans="1:8">
      <c r="A1119" s="7" t="s">
        <v>22</v>
      </c>
      <c r="B1119" s="12">
        <v>20164111</v>
      </c>
      <c r="C1119" s="10" t="str">
        <f>VLOOKUP(B1119,[1]Sheet3!A:B,2,FALSE)</f>
        <v>张丽</v>
      </c>
      <c r="D1119" s="10" t="str">
        <f>VLOOKUP(B1119,[1]Sheet3!A:E,5,FALSE)</f>
        <v>16广播电视学1班</v>
      </c>
      <c r="E1119" s="10">
        <v>1314.918</v>
      </c>
      <c r="F1119" s="10">
        <f t="shared" si="34"/>
        <v>1314.92</v>
      </c>
      <c r="G1119" s="8">
        <f>VLOOKUP(B1119,[1]Sheet4!A:C,3,FALSE)</f>
        <v>1200</v>
      </c>
      <c r="H1119" s="7">
        <f t="shared" si="35"/>
        <v>114.92</v>
      </c>
    </row>
    <row r="1120" spans="1:8">
      <c r="A1120" s="7" t="s">
        <v>22</v>
      </c>
      <c r="B1120" s="12">
        <v>20164112</v>
      </c>
      <c r="C1120" s="10" t="str">
        <f>VLOOKUP(B1120,[1]Sheet3!A:B,2,FALSE)</f>
        <v>韩祥霞</v>
      </c>
      <c r="D1120" s="10" t="str">
        <f>VLOOKUP(B1120,[1]Sheet3!A:E,5,FALSE)</f>
        <v>16广播电视学1班</v>
      </c>
      <c r="E1120" s="10">
        <v>1314.918</v>
      </c>
      <c r="F1120" s="10">
        <f t="shared" si="34"/>
        <v>1314.92</v>
      </c>
      <c r="G1120" s="8">
        <f>VLOOKUP(B1120,[1]Sheet4!A:C,3,FALSE)</f>
        <v>1200</v>
      </c>
      <c r="H1120" s="7">
        <f t="shared" si="35"/>
        <v>114.92</v>
      </c>
    </row>
    <row r="1121" spans="1:8">
      <c r="A1121" s="7" t="s">
        <v>22</v>
      </c>
      <c r="B1121" s="12">
        <v>20164113</v>
      </c>
      <c r="C1121" s="10" t="str">
        <f>VLOOKUP(B1121,[1]Sheet3!A:B,2,FALSE)</f>
        <v>李玉飘</v>
      </c>
      <c r="D1121" s="10" t="str">
        <f>VLOOKUP(B1121,[1]Sheet3!A:E,5,FALSE)</f>
        <v>16广播电视学1班</v>
      </c>
      <c r="E1121" s="10">
        <v>1314.918</v>
      </c>
      <c r="F1121" s="10">
        <f t="shared" si="34"/>
        <v>1314.92</v>
      </c>
      <c r="G1121" s="8">
        <f>VLOOKUP(B1121,[1]Sheet4!A:C,3,FALSE)</f>
        <v>1200</v>
      </c>
      <c r="H1121" s="7">
        <f t="shared" si="35"/>
        <v>114.92</v>
      </c>
    </row>
    <row r="1122" spans="1:8">
      <c r="A1122" s="7" t="s">
        <v>22</v>
      </c>
      <c r="B1122" s="12">
        <v>20164114</v>
      </c>
      <c r="C1122" s="10" t="str">
        <f>VLOOKUP(B1122,[1]Sheet3!A:B,2,FALSE)</f>
        <v>杨珍珍</v>
      </c>
      <c r="D1122" s="10" t="str">
        <f>VLOOKUP(B1122,[1]Sheet3!A:E,5,FALSE)</f>
        <v>16广播电视学1班</v>
      </c>
      <c r="E1122" s="10">
        <v>1314.918</v>
      </c>
      <c r="F1122" s="10">
        <f t="shared" si="34"/>
        <v>1314.92</v>
      </c>
      <c r="G1122" s="8">
        <f>VLOOKUP(B1122,[1]Sheet4!A:C,3,FALSE)</f>
        <v>1200</v>
      </c>
      <c r="H1122" s="7">
        <f t="shared" si="35"/>
        <v>114.92</v>
      </c>
    </row>
    <row r="1123" spans="1:8">
      <c r="A1123" s="7" t="s">
        <v>22</v>
      </c>
      <c r="B1123" s="12">
        <v>20164117</v>
      </c>
      <c r="C1123" s="10" t="str">
        <f>VLOOKUP(B1123,[1]Sheet3!A:B,2,FALSE)</f>
        <v>周小燕</v>
      </c>
      <c r="D1123" s="10" t="str">
        <f>VLOOKUP(B1123,[1]Sheet3!A:E,5,FALSE)</f>
        <v>16广播电视学1班</v>
      </c>
      <c r="E1123" s="10">
        <v>1342.489</v>
      </c>
      <c r="F1123" s="10">
        <f t="shared" si="34"/>
        <v>1342.49</v>
      </c>
      <c r="G1123" s="8">
        <f>VLOOKUP(B1123,[1]Sheet4!A:C,3,FALSE)</f>
        <v>1200</v>
      </c>
      <c r="H1123" s="7">
        <f t="shared" si="35"/>
        <v>142.49</v>
      </c>
    </row>
    <row r="1124" spans="1:8">
      <c r="A1124" s="7" t="s">
        <v>22</v>
      </c>
      <c r="B1124" s="12">
        <v>20164118</v>
      </c>
      <c r="C1124" s="10" t="str">
        <f>VLOOKUP(B1124,[1]Sheet3!A:B,2,FALSE)</f>
        <v>雷悦</v>
      </c>
      <c r="D1124" s="10" t="str">
        <f>VLOOKUP(B1124,[1]Sheet3!A:E,5,FALSE)</f>
        <v>16广播电视学1班</v>
      </c>
      <c r="E1124" s="10">
        <v>1314.918</v>
      </c>
      <c r="F1124" s="10">
        <f t="shared" si="34"/>
        <v>1314.92</v>
      </c>
      <c r="G1124" s="8">
        <f>VLOOKUP(B1124,[1]Sheet4!A:C,3,FALSE)</f>
        <v>1200</v>
      </c>
      <c r="H1124" s="7">
        <f t="shared" si="35"/>
        <v>114.92</v>
      </c>
    </row>
    <row r="1125" spans="1:8">
      <c r="A1125" s="7" t="s">
        <v>22</v>
      </c>
      <c r="B1125" s="12">
        <v>20164119</v>
      </c>
      <c r="C1125" s="10" t="str">
        <f>VLOOKUP(B1125,[1]Sheet3!A:B,2,FALSE)</f>
        <v>周妞</v>
      </c>
      <c r="D1125" s="10" t="str">
        <f>VLOOKUP(B1125,[1]Sheet3!A:E,5,FALSE)</f>
        <v>16广播电视学1班</v>
      </c>
      <c r="E1125" s="10">
        <v>1342.489</v>
      </c>
      <c r="F1125" s="10">
        <f t="shared" si="34"/>
        <v>1342.49</v>
      </c>
      <c r="G1125" s="8">
        <f>VLOOKUP(B1125,[1]Sheet4!A:C,3,FALSE)</f>
        <v>1200</v>
      </c>
      <c r="H1125" s="7">
        <f t="shared" si="35"/>
        <v>142.49</v>
      </c>
    </row>
    <row r="1126" spans="1:8">
      <c r="A1126" s="7" t="s">
        <v>22</v>
      </c>
      <c r="B1126" s="12">
        <v>20164120</v>
      </c>
      <c r="C1126" s="10" t="str">
        <f>VLOOKUP(B1126,[1]Sheet3!A:B,2,FALSE)</f>
        <v>周莹</v>
      </c>
      <c r="D1126" s="10" t="str">
        <f>VLOOKUP(B1126,[1]Sheet3!A:E,5,FALSE)</f>
        <v>16广播电视学1班</v>
      </c>
      <c r="E1126" s="10">
        <v>1314.918</v>
      </c>
      <c r="F1126" s="10">
        <f t="shared" si="34"/>
        <v>1314.92</v>
      </c>
      <c r="G1126" s="8">
        <f>VLOOKUP(B1126,[1]Sheet4!A:C,3,FALSE)</f>
        <v>1200</v>
      </c>
      <c r="H1126" s="7">
        <f t="shared" si="35"/>
        <v>114.92</v>
      </c>
    </row>
    <row r="1127" spans="1:8">
      <c r="A1127" s="7" t="s">
        <v>22</v>
      </c>
      <c r="B1127" s="12">
        <v>20164121</v>
      </c>
      <c r="C1127" s="10" t="str">
        <f>VLOOKUP(B1127,[1]Sheet3!A:B,2,FALSE)</f>
        <v>陈群</v>
      </c>
      <c r="D1127" s="10" t="str">
        <f>VLOOKUP(B1127,[1]Sheet3!A:E,5,FALSE)</f>
        <v>16广播电视学1班</v>
      </c>
      <c r="E1127" s="10">
        <v>1314.918</v>
      </c>
      <c r="F1127" s="10">
        <f t="shared" si="34"/>
        <v>1314.92</v>
      </c>
      <c r="G1127" s="8">
        <f>VLOOKUP(B1127,[1]Sheet4!A:C,3,FALSE)</f>
        <v>1200</v>
      </c>
      <c r="H1127" s="7">
        <f t="shared" si="35"/>
        <v>114.92</v>
      </c>
    </row>
    <row r="1128" spans="1:8">
      <c r="A1128" s="7" t="s">
        <v>22</v>
      </c>
      <c r="B1128" s="12">
        <v>20164122</v>
      </c>
      <c r="C1128" s="10" t="str">
        <f>VLOOKUP(B1128,[1]Sheet3!A:B,2,FALSE)</f>
        <v>邹佩卿</v>
      </c>
      <c r="D1128" s="10" t="str">
        <f>VLOOKUP(B1128,[1]Sheet3!A:E,5,FALSE)</f>
        <v>16广播电视学1班</v>
      </c>
      <c r="E1128" s="10">
        <v>1342.489</v>
      </c>
      <c r="F1128" s="10">
        <f t="shared" si="34"/>
        <v>1342.49</v>
      </c>
      <c r="G1128" s="8">
        <f>VLOOKUP(B1128,[1]Sheet4!A:C,3,FALSE)</f>
        <v>1200</v>
      </c>
      <c r="H1128" s="7">
        <f t="shared" si="35"/>
        <v>142.49</v>
      </c>
    </row>
    <row r="1129" spans="1:8">
      <c r="A1129" s="7" t="s">
        <v>22</v>
      </c>
      <c r="B1129" s="12">
        <v>20164123</v>
      </c>
      <c r="C1129" s="10" t="str">
        <f>VLOOKUP(B1129,[1]Sheet3!A:B,2,FALSE)</f>
        <v>钟敏敏</v>
      </c>
      <c r="D1129" s="10" t="str">
        <f>VLOOKUP(B1129,[1]Sheet3!A:E,5,FALSE)</f>
        <v>16广播电视学1班</v>
      </c>
      <c r="E1129" s="10">
        <v>1314.918</v>
      </c>
      <c r="F1129" s="10">
        <f t="shared" si="34"/>
        <v>1314.92</v>
      </c>
      <c r="G1129" s="8">
        <f>VLOOKUP(B1129,[1]Sheet4!A:C,3,FALSE)</f>
        <v>1200</v>
      </c>
      <c r="H1129" s="7">
        <f t="shared" si="35"/>
        <v>114.92</v>
      </c>
    </row>
    <row r="1130" spans="1:8">
      <c r="A1130" s="7" t="s">
        <v>22</v>
      </c>
      <c r="B1130" s="12">
        <v>20164124</v>
      </c>
      <c r="C1130" s="10" t="str">
        <f>VLOOKUP(B1130,[1]Sheet3!A:B,2,FALSE)</f>
        <v>李峤姗</v>
      </c>
      <c r="D1130" s="10" t="str">
        <f>VLOOKUP(B1130,[1]Sheet3!A:E,5,FALSE)</f>
        <v>16广播电视学1班</v>
      </c>
      <c r="E1130" s="10">
        <v>1314.918</v>
      </c>
      <c r="F1130" s="10">
        <f t="shared" si="34"/>
        <v>1314.92</v>
      </c>
      <c r="G1130" s="8">
        <f>VLOOKUP(B1130,[1]Sheet4!A:C,3,FALSE)</f>
        <v>1200</v>
      </c>
      <c r="H1130" s="7">
        <f t="shared" si="35"/>
        <v>114.92</v>
      </c>
    </row>
    <row r="1131" spans="1:8">
      <c r="A1131" s="7" t="s">
        <v>22</v>
      </c>
      <c r="B1131" s="12">
        <v>20164125</v>
      </c>
      <c r="C1131" s="10" t="str">
        <f>VLOOKUP(B1131,[1]Sheet3!A:B,2,FALSE)</f>
        <v>范继轮</v>
      </c>
      <c r="D1131" s="10" t="str">
        <f>VLOOKUP(B1131,[1]Sheet3!A:E,5,FALSE)</f>
        <v>16广播电视学1班</v>
      </c>
      <c r="E1131" s="10">
        <v>1314.918</v>
      </c>
      <c r="F1131" s="10">
        <f t="shared" si="34"/>
        <v>1314.92</v>
      </c>
      <c r="G1131" s="8">
        <f>VLOOKUP(B1131,[1]Sheet4!A:C,3,FALSE)</f>
        <v>1200</v>
      </c>
      <c r="H1131" s="7">
        <f t="shared" si="35"/>
        <v>114.92</v>
      </c>
    </row>
    <row r="1132" spans="1:8">
      <c r="A1132" s="7" t="s">
        <v>22</v>
      </c>
      <c r="B1132" s="12">
        <v>20164126</v>
      </c>
      <c r="C1132" s="10" t="str">
        <f>VLOOKUP(B1132,[1]Sheet3!A:B,2,FALSE)</f>
        <v>邓琰</v>
      </c>
      <c r="D1132" s="10" t="str">
        <f>VLOOKUP(B1132,[1]Sheet3!A:E,5,FALSE)</f>
        <v>16广播电视学1班</v>
      </c>
      <c r="E1132" s="10">
        <v>1314.918</v>
      </c>
      <c r="F1132" s="10">
        <f t="shared" si="34"/>
        <v>1314.92</v>
      </c>
      <c r="G1132" s="8">
        <f>VLOOKUP(B1132,[1]Sheet4!A:C,3,FALSE)</f>
        <v>1200</v>
      </c>
      <c r="H1132" s="7">
        <f t="shared" si="35"/>
        <v>114.92</v>
      </c>
    </row>
    <row r="1133" spans="1:8">
      <c r="A1133" s="7" t="s">
        <v>22</v>
      </c>
      <c r="B1133" s="12">
        <v>20164127</v>
      </c>
      <c r="C1133" s="10" t="str">
        <f>VLOOKUP(B1133,[1]Sheet3!A:B,2,FALSE)</f>
        <v>史梦兰</v>
      </c>
      <c r="D1133" s="10" t="str">
        <f>VLOOKUP(B1133,[1]Sheet3!A:E,5,FALSE)</f>
        <v>16广播电视学1班</v>
      </c>
      <c r="E1133" s="10">
        <v>1314.918</v>
      </c>
      <c r="F1133" s="10">
        <f t="shared" si="34"/>
        <v>1314.92</v>
      </c>
      <c r="G1133" s="8">
        <f>VLOOKUP(B1133,[1]Sheet4!A:C,3,FALSE)</f>
        <v>1200</v>
      </c>
      <c r="H1133" s="7">
        <f t="shared" si="35"/>
        <v>114.92</v>
      </c>
    </row>
    <row r="1134" spans="1:8">
      <c r="A1134" s="7" t="s">
        <v>22</v>
      </c>
      <c r="B1134" s="12">
        <v>20164128</v>
      </c>
      <c r="C1134" s="10" t="str">
        <f>VLOOKUP(B1134,[1]Sheet3!A:B,2,FALSE)</f>
        <v>熊婉</v>
      </c>
      <c r="D1134" s="10" t="str">
        <f>VLOOKUP(B1134,[1]Sheet3!A:E,5,FALSE)</f>
        <v>16广播电视学1班</v>
      </c>
      <c r="E1134" s="10">
        <v>1314.918</v>
      </c>
      <c r="F1134" s="10">
        <f t="shared" si="34"/>
        <v>1314.92</v>
      </c>
      <c r="G1134" s="8">
        <f>VLOOKUP(B1134,[1]Sheet4!A:C,3,FALSE)</f>
        <v>1200</v>
      </c>
      <c r="H1134" s="7">
        <f t="shared" si="35"/>
        <v>114.92</v>
      </c>
    </row>
    <row r="1135" spans="1:8">
      <c r="A1135" s="7" t="s">
        <v>22</v>
      </c>
      <c r="B1135" s="12">
        <v>20164129</v>
      </c>
      <c r="C1135" s="10" t="str">
        <f>VLOOKUP(B1135,[1]Sheet3!A:B,2,FALSE)</f>
        <v>熊佳佳</v>
      </c>
      <c r="D1135" s="10" t="str">
        <f>VLOOKUP(B1135,[1]Sheet3!A:E,5,FALSE)</f>
        <v>16广播电视学1班</v>
      </c>
      <c r="E1135" s="10">
        <v>1314.918</v>
      </c>
      <c r="F1135" s="10">
        <f t="shared" si="34"/>
        <v>1314.92</v>
      </c>
      <c r="G1135" s="8">
        <f>VLOOKUP(B1135,[1]Sheet4!A:C,3,FALSE)</f>
        <v>1200</v>
      </c>
      <c r="H1135" s="7">
        <f t="shared" si="35"/>
        <v>114.92</v>
      </c>
    </row>
    <row r="1136" spans="1:8">
      <c r="A1136" s="7" t="s">
        <v>22</v>
      </c>
      <c r="B1136" s="12">
        <v>20164131</v>
      </c>
      <c r="C1136" s="10" t="str">
        <f>VLOOKUP(B1136,[1]Sheet3!A:B,2,FALSE)</f>
        <v>熊亚萍</v>
      </c>
      <c r="D1136" s="10" t="str">
        <f>VLOOKUP(B1136,[1]Sheet3!A:E,5,FALSE)</f>
        <v>16广播电视学1班</v>
      </c>
      <c r="E1136" s="10">
        <v>1314.918</v>
      </c>
      <c r="F1136" s="10">
        <f t="shared" si="34"/>
        <v>1314.92</v>
      </c>
      <c r="G1136" s="8">
        <f>VLOOKUP(B1136,[1]Sheet4!A:C,3,FALSE)</f>
        <v>1200</v>
      </c>
      <c r="H1136" s="7">
        <f t="shared" si="35"/>
        <v>114.92</v>
      </c>
    </row>
    <row r="1137" spans="1:8">
      <c r="A1137" s="7" t="s">
        <v>22</v>
      </c>
      <c r="B1137" s="12">
        <v>20164132</v>
      </c>
      <c r="C1137" s="10" t="str">
        <f>VLOOKUP(B1137,[1]Sheet3!A:B,2,FALSE)</f>
        <v>邓宇欣</v>
      </c>
      <c r="D1137" s="10" t="str">
        <f>VLOOKUP(B1137,[1]Sheet3!A:E,5,FALSE)</f>
        <v>16广播电视学1班</v>
      </c>
      <c r="E1137" s="10">
        <v>1314.918</v>
      </c>
      <c r="F1137" s="10">
        <f t="shared" si="34"/>
        <v>1314.92</v>
      </c>
      <c r="G1137" s="8">
        <f>VLOOKUP(B1137,[1]Sheet4!A:C,3,FALSE)</f>
        <v>1200</v>
      </c>
      <c r="H1137" s="7">
        <f t="shared" si="35"/>
        <v>114.92</v>
      </c>
    </row>
    <row r="1138" spans="1:8">
      <c r="A1138" s="7" t="s">
        <v>22</v>
      </c>
      <c r="B1138" s="12">
        <v>20164133</v>
      </c>
      <c r="C1138" s="10" t="str">
        <f>VLOOKUP(B1138,[1]Sheet3!A:B,2,FALSE)</f>
        <v>周旋</v>
      </c>
      <c r="D1138" s="10" t="str">
        <f>VLOOKUP(B1138,[1]Sheet3!A:E,5,FALSE)</f>
        <v>16广播电视学1班</v>
      </c>
      <c r="E1138" s="10">
        <v>1314.918</v>
      </c>
      <c r="F1138" s="10">
        <f t="shared" si="34"/>
        <v>1314.92</v>
      </c>
      <c r="G1138" s="8">
        <f>VLOOKUP(B1138,[1]Sheet4!A:C,3,FALSE)</f>
        <v>1200</v>
      </c>
      <c r="H1138" s="7">
        <f t="shared" si="35"/>
        <v>114.92</v>
      </c>
    </row>
    <row r="1139" spans="1:8">
      <c r="A1139" s="7" t="s">
        <v>22</v>
      </c>
      <c r="B1139" s="12">
        <v>20164135</v>
      </c>
      <c r="C1139" s="10" t="str">
        <f>VLOOKUP(B1139,[1]Sheet3!A:B,2,FALSE)</f>
        <v>陈颖</v>
      </c>
      <c r="D1139" s="10" t="str">
        <f>VLOOKUP(B1139,[1]Sheet3!A:E,5,FALSE)</f>
        <v>16广播电视学1班</v>
      </c>
      <c r="E1139" s="10">
        <v>1314.918</v>
      </c>
      <c r="F1139" s="10">
        <f t="shared" si="34"/>
        <v>1314.92</v>
      </c>
      <c r="G1139" s="8">
        <f>VLOOKUP(B1139,[1]Sheet4!A:C,3,FALSE)</f>
        <v>1200</v>
      </c>
      <c r="H1139" s="7">
        <f t="shared" si="35"/>
        <v>114.92</v>
      </c>
    </row>
    <row r="1140" spans="1:8">
      <c r="A1140" s="7" t="s">
        <v>22</v>
      </c>
      <c r="B1140" s="12">
        <v>20164136</v>
      </c>
      <c r="C1140" s="10" t="str">
        <f>VLOOKUP(B1140,[1]Sheet3!A:B,2,FALSE)</f>
        <v>黄志敏</v>
      </c>
      <c r="D1140" s="10" t="str">
        <f>VLOOKUP(B1140,[1]Sheet3!A:E,5,FALSE)</f>
        <v>16广播电视学1班</v>
      </c>
      <c r="E1140" s="10">
        <v>1314.918</v>
      </c>
      <c r="F1140" s="10">
        <f t="shared" si="34"/>
        <v>1314.92</v>
      </c>
      <c r="G1140" s="8">
        <f>VLOOKUP(B1140,[1]Sheet4!A:C,3,FALSE)</f>
        <v>1200</v>
      </c>
      <c r="H1140" s="7">
        <f t="shared" si="35"/>
        <v>114.92</v>
      </c>
    </row>
    <row r="1141" spans="1:8">
      <c r="A1141" s="7" t="s">
        <v>22</v>
      </c>
      <c r="B1141" s="12">
        <v>20164137</v>
      </c>
      <c r="C1141" s="10" t="str">
        <f>VLOOKUP(B1141,[1]Sheet3!A:B,2,FALSE)</f>
        <v>刘芳</v>
      </c>
      <c r="D1141" s="10" t="str">
        <f>VLOOKUP(B1141,[1]Sheet3!A:E,5,FALSE)</f>
        <v>16广播电视学1班</v>
      </c>
      <c r="E1141" s="10">
        <v>1314.918</v>
      </c>
      <c r="F1141" s="10">
        <f t="shared" si="34"/>
        <v>1314.92</v>
      </c>
      <c r="G1141" s="8">
        <f>VLOOKUP(B1141,[1]Sheet4!A:C,3,FALSE)</f>
        <v>1200</v>
      </c>
      <c r="H1141" s="7">
        <f t="shared" si="35"/>
        <v>114.92</v>
      </c>
    </row>
    <row r="1142" spans="1:8">
      <c r="A1142" s="7" t="s">
        <v>22</v>
      </c>
      <c r="B1142" s="12">
        <v>20164138</v>
      </c>
      <c r="C1142" s="10" t="str">
        <f>VLOOKUP(B1142,[1]Sheet3!A:B,2,FALSE)</f>
        <v>姚宛昕</v>
      </c>
      <c r="D1142" s="10" t="str">
        <f>VLOOKUP(B1142,[1]Sheet3!A:E,5,FALSE)</f>
        <v>16广播电视学1班</v>
      </c>
      <c r="E1142" s="10">
        <v>1314.918</v>
      </c>
      <c r="F1142" s="10">
        <f t="shared" si="34"/>
        <v>1314.92</v>
      </c>
      <c r="G1142" s="8">
        <f>VLOOKUP(B1142,[1]Sheet4!A:C,3,FALSE)</f>
        <v>1200</v>
      </c>
      <c r="H1142" s="7">
        <f t="shared" si="35"/>
        <v>114.92</v>
      </c>
    </row>
    <row r="1143" spans="1:8">
      <c r="A1143" s="7" t="s">
        <v>22</v>
      </c>
      <c r="B1143" s="12">
        <v>20164139</v>
      </c>
      <c r="C1143" s="10" t="str">
        <f>VLOOKUP(B1143,[1]Sheet3!A:B,2,FALSE)</f>
        <v>欧阳沁媚</v>
      </c>
      <c r="D1143" s="10" t="str">
        <f>VLOOKUP(B1143,[1]Sheet3!A:E,5,FALSE)</f>
        <v>16广播电视学1班</v>
      </c>
      <c r="E1143" s="10">
        <v>1314.918</v>
      </c>
      <c r="F1143" s="10">
        <f t="shared" si="34"/>
        <v>1314.92</v>
      </c>
      <c r="G1143" s="8">
        <f>VLOOKUP(B1143,[1]Sheet4!A:C,3,FALSE)</f>
        <v>1200</v>
      </c>
      <c r="H1143" s="7">
        <f t="shared" si="35"/>
        <v>114.92</v>
      </c>
    </row>
    <row r="1144" spans="1:8">
      <c r="A1144" s="7" t="s">
        <v>22</v>
      </c>
      <c r="B1144" s="12">
        <v>20164140</v>
      </c>
      <c r="C1144" s="10" t="str">
        <f>VLOOKUP(B1144,[1]Sheet3!A:B,2,FALSE)</f>
        <v>钟淑云</v>
      </c>
      <c r="D1144" s="10" t="str">
        <f>VLOOKUP(B1144,[1]Sheet3!A:E,5,FALSE)</f>
        <v>16广播电视学1班</v>
      </c>
      <c r="E1144" s="10">
        <v>1314.918</v>
      </c>
      <c r="F1144" s="10">
        <f t="shared" si="34"/>
        <v>1314.92</v>
      </c>
      <c r="G1144" s="8">
        <f>VLOOKUP(B1144,[1]Sheet4!A:C,3,FALSE)</f>
        <v>1200</v>
      </c>
      <c r="H1144" s="7">
        <f t="shared" si="35"/>
        <v>114.92</v>
      </c>
    </row>
    <row r="1145" spans="1:8">
      <c r="A1145" s="7" t="s">
        <v>22</v>
      </c>
      <c r="B1145" s="12">
        <v>20164141</v>
      </c>
      <c r="C1145" s="10" t="str">
        <f>VLOOKUP(B1145,[1]Sheet3!A:B,2,FALSE)</f>
        <v>龚雨婷</v>
      </c>
      <c r="D1145" s="10" t="str">
        <f>VLOOKUP(B1145,[1]Sheet3!A:E,5,FALSE)</f>
        <v>16广播电视学1班</v>
      </c>
      <c r="E1145" s="10">
        <v>1314.918</v>
      </c>
      <c r="F1145" s="10">
        <f t="shared" si="34"/>
        <v>1314.92</v>
      </c>
      <c r="G1145" s="8">
        <f>VLOOKUP(B1145,[1]Sheet4!A:C,3,FALSE)</f>
        <v>1200</v>
      </c>
      <c r="H1145" s="7">
        <f t="shared" si="35"/>
        <v>114.92</v>
      </c>
    </row>
    <row r="1146" spans="1:8">
      <c r="A1146" s="7" t="s">
        <v>22</v>
      </c>
      <c r="B1146" s="12">
        <v>20164142</v>
      </c>
      <c r="C1146" s="10" t="str">
        <f>VLOOKUP(B1146,[1]Sheet3!A:B,2,FALSE)</f>
        <v>李璐</v>
      </c>
      <c r="D1146" s="10" t="str">
        <f>VLOOKUP(B1146,[1]Sheet3!A:E,5,FALSE)</f>
        <v>16广播电视学1班</v>
      </c>
      <c r="E1146" s="10">
        <v>1342.489</v>
      </c>
      <c r="F1146" s="10">
        <f t="shared" si="34"/>
        <v>1342.49</v>
      </c>
      <c r="G1146" s="8">
        <f>VLOOKUP(B1146,[1]Sheet4!A:C,3,FALSE)</f>
        <v>1200</v>
      </c>
      <c r="H1146" s="7">
        <f t="shared" si="35"/>
        <v>142.49</v>
      </c>
    </row>
    <row r="1147" spans="1:8">
      <c r="A1147" s="7" t="s">
        <v>22</v>
      </c>
      <c r="B1147" s="12">
        <v>20164143</v>
      </c>
      <c r="C1147" s="10" t="str">
        <f>VLOOKUP(B1147,[1]Sheet3!A:B,2,FALSE)</f>
        <v>李柯</v>
      </c>
      <c r="D1147" s="10" t="str">
        <f>VLOOKUP(B1147,[1]Sheet3!A:E,5,FALSE)</f>
        <v>16广告学1班(含职教师范)</v>
      </c>
      <c r="E1147" s="10">
        <v>1336.797</v>
      </c>
      <c r="F1147" s="10">
        <f t="shared" si="34"/>
        <v>1336.8</v>
      </c>
      <c r="G1147" s="8">
        <f>VLOOKUP(B1147,[1]Sheet4!A:C,3,FALSE)</f>
        <v>1200</v>
      </c>
      <c r="H1147" s="7">
        <f t="shared" si="35"/>
        <v>136.8</v>
      </c>
    </row>
    <row r="1148" spans="1:8">
      <c r="A1148" s="7" t="s">
        <v>22</v>
      </c>
      <c r="B1148" s="12">
        <v>20164144</v>
      </c>
      <c r="C1148" s="10" t="str">
        <f>VLOOKUP(B1148,[1]Sheet3!A:B,2,FALSE)</f>
        <v>秦志明</v>
      </c>
      <c r="D1148" s="10" t="str">
        <f>VLOOKUP(B1148,[1]Sheet3!A:E,5,FALSE)</f>
        <v>16广告学1班(含职教师范)</v>
      </c>
      <c r="E1148" s="10">
        <v>1336.797</v>
      </c>
      <c r="F1148" s="10">
        <f t="shared" si="34"/>
        <v>1336.8</v>
      </c>
      <c r="G1148" s="8">
        <f>VLOOKUP(B1148,[1]Sheet4!A:C,3,FALSE)</f>
        <v>1200</v>
      </c>
      <c r="H1148" s="7">
        <f t="shared" si="35"/>
        <v>136.8</v>
      </c>
    </row>
    <row r="1149" spans="1:8">
      <c r="A1149" s="7" t="s">
        <v>22</v>
      </c>
      <c r="B1149" s="12">
        <v>20164146</v>
      </c>
      <c r="C1149" s="10" t="str">
        <f>VLOOKUP(B1149,[1]Sheet3!A:B,2,FALSE)</f>
        <v>郑雨涛</v>
      </c>
      <c r="D1149" s="10" t="str">
        <f>VLOOKUP(B1149,[1]Sheet3!A:E,5,FALSE)</f>
        <v>16广告学1班(含职教师范)</v>
      </c>
      <c r="E1149" s="10">
        <v>1336.797</v>
      </c>
      <c r="F1149" s="10">
        <f t="shared" si="34"/>
        <v>1336.8</v>
      </c>
      <c r="G1149" s="8">
        <f>VLOOKUP(B1149,[1]Sheet4!A:C,3,FALSE)</f>
        <v>1200</v>
      </c>
      <c r="H1149" s="7">
        <f t="shared" si="35"/>
        <v>136.8</v>
      </c>
    </row>
    <row r="1150" spans="1:8">
      <c r="A1150" s="7" t="s">
        <v>22</v>
      </c>
      <c r="B1150" s="12">
        <v>20164147</v>
      </c>
      <c r="C1150" s="10" t="str">
        <f>VLOOKUP(B1150,[1]Sheet3!A:B,2,FALSE)</f>
        <v>陈涛</v>
      </c>
      <c r="D1150" s="10" t="str">
        <f>VLOOKUP(B1150,[1]Sheet3!A:E,5,FALSE)</f>
        <v>16广告学1班(含职教师范)</v>
      </c>
      <c r="E1150" s="10">
        <v>1336.797</v>
      </c>
      <c r="F1150" s="10">
        <f t="shared" si="34"/>
        <v>1336.8</v>
      </c>
      <c r="G1150" s="8">
        <f>VLOOKUP(B1150,[1]Sheet4!A:C,3,FALSE)</f>
        <v>1200</v>
      </c>
      <c r="H1150" s="7">
        <f t="shared" si="35"/>
        <v>136.8</v>
      </c>
    </row>
    <row r="1151" spans="1:8">
      <c r="A1151" s="7" t="s">
        <v>22</v>
      </c>
      <c r="B1151" s="12">
        <v>20164148</v>
      </c>
      <c r="C1151" s="10" t="str">
        <f>VLOOKUP(B1151,[1]Sheet3!A:B,2,FALSE)</f>
        <v>王文谨</v>
      </c>
      <c r="D1151" s="10" t="str">
        <f>VLOOKUP(B1151,[1]Sheet3!A:E,5,FALSE)</f>
        <v>16广告学1班(含职教师范)</v>
      </c>
      <c r="E1151" s="10">
        <v>1336.797</v>
      </c>
      <c r="F1151" s="10">
        <f t="shared" si="34"/>
        <v>1336.8</v>
      </c>
      <c r="G1151" s="8">
        <f>VLOOKUP(B1151,[1]Sheet4!A:C,3,FALSE)</f>
        <v>1200</v>
      </c>
      <c r="H1151" s="7">
        <f t="shared" si="35"/>
        <v>136.8</v>
      </c>
    </row>
    <row r="1152" spans="1:8">
      <c r="A1152" s="7" t="s">
        <v>22</v>
      </c>
      <c r="B1152" s="12">
        <v>20164149</v>
      </c>
      <c r="C1152" s="10" t="str">
        <f>VLOOKUP(B1152,[1]Sheet3!A:B,2,FALSE)</f>
        <v>陈剑波</v>
      </c>
      <c r="D1152" s="10" t="str">
        <f>VLOOKUP(B1152,[1]Sheet3!A:E,5,FALSE)</f>
        <v>16广告学1班(含职教师范)</v>
      </c>
      <c r="E1152" s="10">
        <v>1336.797</v>
      </c>
      <c r="F1152" s="10">
        <f t="shared" si="34"/>
        <v>1336.8</v>
      </c>
      <c r="G1152" s="8">
        <f>VLOOKUP(B1152,[1]Sheet4!A:C,3,FALSE)</f>
        <v>1200</v>
      </c>
      <c r="H1152" s="7">
        <f t="shared" si="35"/>
        <v>136.8</v>
      </c>
    </row>
    <row r="1153" spans="1:8">
      <c r="A1153" s="7" t="s">
        <v>22</v>
      </c>
      <c r="B1153" s="12">
        <v>20164150</v>
      </c>
      <c r="C1153" s="10" t="str">
        <f>VLOOKUP(B1153,[1]Sheet3!A:B,2,FALSE)</f>
        <v>张玮凯</v>
      </c>
      <c r="D1153" s="10" t="str">
        <f>VLOOKUP(B1153,[1]Sheet3!A:E,5,FALSE)</f>
        <v>16广告学1班(含职教师范)</v>
      </c>
      <c r="E1153" s="10">
        <v>1336.797</v>
      </c>
      <c r="F1153" s="10">
        <f t="shared" si="34"/>
        <v>1336.8</v>
      </c>
      <c r="G1153" s="8">
        <f>VLOOKUP(B1153,[1]Sheet4!A:C,3,FALSE)</f>
        <v>1200</v>
      </c>
      <c r="H1153" s="7">
        <f t="shared" si="35"/>
        <v>136.8</v>
      </c>
    </row>
    <row r="1154" spans="1:8">
      <c r="A1154" s="7" t="s">
        <v>22</v>
      </c>
      <c r="B1154" s="12">
        <v>20164151</v>
      </c>
      <c r="C1154" s="10" t="str">
        <f>VLOOKUP(B1154,[1]Sheet3!A:B,2,FALSE)</f>
        <v>吴家奇</v>
      </c>
      <c r="D1154" s="10" t="str">
        <f>VLOOKUP(B1154,[1]Sheet3!A:E,5,FALSE)</f>
        <v>16广告学1班(含职教师范)</v>
      </c>
      <c r="E1154" s="10">
        <v>1336.797</v>
      </c>
      <c r="F1154" s="10">
        <f t="shared" si="34"/>
        <v>1336.8</v>
      </c>
      <c r="G1154" s="8">
        <f>VLOOKUP(B1154,[1]Sheet4!A:C,3,FALSE)</f>
        <v>1200</v>
      </c>
      <c r="H1154" s="7">
        <f t="shared" si="35"/>
        <v>136.8</v>
      </c>
    </row>
    <row r="1155" spans="1:8">
      <c r="A1155" s="7" t="s">
        <v>22</v>
      </c>
      <c r="B1155" s="12">
        <v>20164152</v>
      </c>
      <c r="C1155" s="10" t="str">
        <f>VLOOKUP(B1155,[1]Sheet3!A:B,2,FALSE)</f>
        <v>邱林</v>
      </c>
      <c r="D1155" s="10" t="str">
        <f>VLOOKUP(B1155,[1]Sheet3!A:E,5,FALSE)</f>
        <v>16广告学1班(含职教师范)</v>
      </c>
      <c r="E1155" s="10">
        <v>1336.797</v>
      </c>
      <c r="F1155" s="10">
        <f t="shared" ref="F1155:F1218" si="36">ROUND(E1155,2)</f>
        <v>1336.8</v>
      </c>
      <c r="G1155" s="8">
        <f>VLOOKUP(B1155,[1]Sheet4!A:C,3,FALSE)</f>
        <v>1200</v>
      </c>
      <c r="H1155" s="7">
        <f t="shared" ref="H1155:H1218" si="37">F1155-G1155</f>
        <v>136.8</v>
      </c>
    </row>
    <row r="1156" spans="1:8">
      <c r="A1156" s="7" t="s">
        <v>22</v>
      </c>
      <c r="B1156" s="12">
        <v>20164153</v>
      </c>
      <c r="C1156" s="10" t="str">
        <f>VLOOKUP(B1156,[1]Sheet3!A:B,2,FALSE)</f>
        <v>李轶巍</v>
      </c>
      <c r="D1156" s="10" t="str">
        <f>VLOOKUP(B1156,[1]Sheet3!A:E,5,FALSE)</f>
        <v>16广告学1班(含职教师范)</v>
      </c>
      <c r="E1156" s="10">
        <v>1336.797</v>
      </c>
      <c r="F1156" s="10">
        <f t="shared" si="36"/>
        <v>1336.8</v>
      </c>
      <c r="G1156" s="8">
        <f>VLOOKUP(B1156,[1]Sheet4!A:C,3,FALSE)</f>
        <v>1200</v>
      </c>
      <c r="H1156" s="7">
        <f t="shared" si="37"/>
        <v>136.8</v>
      </c>
    </row>
    <row r="1157" spans="1:8">
      <c r="A1157" s="7" t="s">
        <v>22</v>
      </c>
      <c r="B1157" s="12">
        <v>20164154</v>
      </c>
      <c r="C1157" s="10" t="str">
        <f>VLOOKUP(B1157,[1]Sheet3!A:B,2,FALSE)</f>
        <v>梁城</v>
      </c>
      <c r="D1157" s="10" t="str">
        <f>VLOOKUP(B1157,[1]Sheet3!A:E,5,FALSE)</f>
        <v>16广告学1班(含职教师范)</v>
      </c>
      <c r="E1157" s="10">
        <v>1336.797</v>
      </c>
      <c r="F1157" s="10">
        <f t="shared" si="36"/>
        <v>1336.8</v>
      </c>
      <c r="G1157" s="8">
        <f>VLOOKUP(B1157,[1]Sheet4!A:C,3,FALSE)</f>
        <v>1200</v>
      </c>
      <c r="H1157" s="7">
        <f t="shared" si="37"/>
        <v>136.8</v>
      </c>
    </row>
    <row r="1158" spans="1:8">
      <c r="A1158" s="7" t="s">
        <v>22</v>
      </c>
      <c r="B1158" s="12">
        <v>20164155</v>
      </c>
      <c r="C1158" s="10" t="str">
        <f>VLOOKUP(B1158,[1]Sheet3!A:B,2,FALSE)</f>
        <v>崔超</v>
      </c>
      <c r="D1158" s="10" t="str">
        <f>VLOOKUP(B1158,[1]Sheet3!A:E,5,FALSE)</f>
        <v>16广告学1班(含职教师范)</v>
      </c>
      <c r="E1158" s="10">
        <v>1336.797</v>
      </c>
      <c r="F1158" s="10">
        <f t="shared" si="36"/>
        <v>1336.8</v>
      </c>
      <c r="G1158" s="8">
        <f>VLOOKUP(B1158,[1]Sheet4!A:C,3,FALSE)</f>
        <v>1200</v>
      </c>
      <c r="H1158" s="7">
        <f t="shared" si="37"/>
        <v>136.8</v>
      </c>
    </row>
    <row r="1159" spans="1:8">
      <c r="A1159" s="7" t="s">
        <v>22</v>
      </c>
      <c r="B1159" s="12">
        <v>20164156</v>
      </c>
      <c r="C1159" s="10" t="str">
        <f>VLOOKUP(B1159,[1]Sheet3!A:B,2,FALSE)</f>
        <v>杨贤</v>
      </c>
      <c r="D1159" s="10" t="str">
        <f>VLOOKUP(B1159,[1]Sheet3!A:E,5,FALSE)</f>
        <v>16广告学1班(含职教师范)</v>
      </c>
      <c r="E1159" s="10">
        <v>1364.368</v>
      </c>
      <c r="F1159" s="10">
        <f t="shared" si="36"/>
        <v>1364.37</v>
      </c>
      <c r="G1159" s="8">
        <f>VLOOKUP(B1159,[1]Sheet4!A:C,3,FALSE)</f>
        <v>1200</v>
      </c>
      <c r="H1159" s="7">
        <f t="shared" si="37"/>
        <v>164.37</v>
      </c>
    </row>
    <row r="1160" spans="1:8">
      <c r="A1160" s="7" t="s">
        <v>22</v>
      </c>
      <c r="B1160" s="12">
        <v>20164157</v>
      </c>
      <c r="C1160" s="10" t="str">
        <f>VLOOKUP(B1160,[1]Sheet3!A:B,2,FALSE)</f>
        <v>明敏</v>
      </c>
      <c r="D1160" s="10" t="str">
        <f>VLOOKUP(B1160,[1]Sheet3!A:E,5,FALSE)</f>
        <v>16广告学1班(含职教师范)</v>
      </c>
      <c r="E1160" s="10">
        <v>1336.797</v>
      </c>
      <c r="F1160" s="10">
        <f t="shared" si="36"/>
        <v>1336.8</v>
      </c>
      <c r="G1160" s="8">
        <f>VLOOKUP(B1160,[1]Sheet4!A:C,3,FALSE)</f>
        <v>1200</v>
      </c>
      <c r="H1160" s="7">
        <f t="shared" si="37"/>
        <v>136.8</v>
      </c>
    </row>
    <row r="1161" spans="1:8">
      <c r="A1161" s="7" t="s">
        <v>22</v>
      </c>
      <c r="B1161" s="12">
        <v>20164158</v>
      </c>
      <c r="C1161" s="10" t="str">
        <f>VLOOKUP(B1161,[1]Sheet3!A:B,2,FALSE)</f>
        <v>郭悦</v>
      </c>
      <c r="D1161" s="10" t="str">
        <f>VLOOKUP(B1161,[1]Sheet3!A:E,5,FALSE)</f>
        <v>16广告学1班(含职教师范)</v>
      </c>
      <c r="E1161" s="10">
        <v>1336.797</v>
      </c>
      <c r="F1161" s="10">
        <f t="shared" si="36"/>
        <v>1336.8</v>
      </c>
      <c r="G1161" s="8">
        <f>VLOOKUP(B1161,[1]Sheet4!A:C,3,FALSE)</f>
        <v>1200</v>
      </c>
      <c r="H1161" s="7">
        <f t="shared" si="37"/>
        <v>136.8</v>
      </c>
    </row>
    <row r="1162" spans="1:8">
      <c r="A1162" s="7" t="s">
        <v>22</v>
      </c>
      <c r="B1162" s="12">
        <v>20164159</v>
      </c>
      <c r="C1162" s="10" t="str">
        <f>VLOOKUP(B1162,[1]Sheet3!A:B,2,FALSE)</f>
        <v>杨婷</v>
      </c>
      <c r="D1162" s="10" t="str">
        <f>VLOOKUP(B1162,[1]Sheet3!A:E,5,FALSE)</f>
        <v>16广告学1班(含职教师范)</v>
      </c>
      <c r="E1162" s="10">
        <v>1336.797</v>
      </c>
      <c r="F1162" s="10">
        <f t="shared" si="36"/>
        <v>1336.8</v>
      </c>
      <c r="G1162" s="8">
        <f>VLOOKUP(B1162,[1]Sheet4!A:C,3,FALSE)</f>
        <v>1200</v>
      </c>
      <c r="H1162" s="7">
        <f t="shared" si="37"/>
        <v>136.8</v>
      </c>
    </row>
    <row r="1163" spans="1:8">
      <c r="A1163" s="7" t="s">
        <v>22</v>
      </c>
      <c r="B1163" s="12">
        <v>20164160</v>
      </c>
      <c r="C1163" s="10" t="str">
        <f>VLOOKUP(B1163,[1]Sheet3!A:B,2,FALSE)</f>
        <v>朱巡巡</v>
      </c>
      <c r="D1163" s="10" t="str">
        <f>VLOOKUP(B1163,[1]Sheet3!A:E,5,FALSE)</f>
        <v>16广告学1班(含职教师范)</v>
      </c>
      <c r="E1163" s="10">
        <v>1336.797</v>
      </c>
      <c r="F1163" s="10">
        <f t="shared" si="36"/>
        <v>1336.8</v>
      </c>
      <c r="G1163" s="8">
        <f>VLOOKUP(B1163,[1]Sheet4!A:C,3,FALSE)</f>
        <v>1200</v>
      </c>
      <c r="H1163" s="7">
        <f t="shared" si="37"/>
        <v>136.8</v>
      </c>
    </row>
    <row r="1164" spans="1:8">
      <c r="A1164" s="7" t="s">
        <v>22</v>
      </c>
      <c r="B1164" s="12">
        <v>20164161</v>
      </c>
      <c r="C1164" s="10" t="str">
        <f>VLOOKUP(B1164,[1]Sheet3!A:B,2,FALSE)</f>
        <v>邬嫩</v>
      </c>
      <c r="D1164" s="10" t="str">
        <f>VLOOKUP(B1164,[1]Sheet3!A:E,5,FALSE)</f>
        <v>16广告学1班(含职教师范)</v>
      </c>
      <c r="E1164" s="10">
        <v>1336.797</v>
      </c>
      <c r="F1164" s="10">
        <f t="shared" si="36"/>
        <v>1336.8</v>
      </c>
      <c r="G1164" s="8">
        <f>VLOOKUP(B1164,[1]Sheet4!A:C,3,FALSE)</f>
        <v>1200</v>
      </c>
      <c r="H1164" s="7">
        <f t="shared" si="37"/>
        <v>136.8</v>
      </c>
    </row>
    <row r="1165" spans="1:8">
      <c r="A1165" s="7" t="s">
        <v>22</v>
      </c>
      <c r="B1165" s="12">
        <v>20164162</v>
      </c>
      <c r="C1165" s="10" t="str">
        <f>VLOOKUP(B1165,[1]Sheet3!A:B,2,FALSE)</f>
        <v>徐如梦</v>
      </c>
      <c r="D1165" s="10" t="str">
        <f>VLOOKUP(B1165,[1]Sheet3!A:E,5,FALSE)</f>
        <v>16广告学1班(含职教师范)</v>
      </c>
      <c r="E1165" s="10">
        <v>1336.797</v>
      </c>
      <c r="F1165" s="10">
        <f t="shared" si="36"/>
        <v>1336.8</v>
      </c>
      <c r="G1165" s="8">
        <f>VLOOKUP(B1165,[1]Sheet4!A:C,3,FALSE)</f>
        <v>1200</v>
      </c>
      <c r="H1165" s="7">
        <f t="shared" si="37"/>
        <v>136.8</v>
      </c>
    </row>
    <row r="1166" spans="1:8">
      <c r="A1166" s="7" t="s">
        <v>22</v>
      </c>
      <c r="B1166" s="12">
        <v>20164163</v>
      </c>
      <c r="C1166" s="10" t="str">
        <f>VLOOKUP(B1166,[1]Sheet3!A:B,2,FALSE)</f>
        <v>徐雅茜</v>
      </c>
      <c r="D1166" s="10" t="str">
        <f>VLOOKUP(B1166,[1]Sheet3!A:E,5,FALSE)</f>
        <v>16广告学1班(含职教师范)</v>
      </c>
      <c r="E1166" s="10">
        <v>1336.797</v>
      </c>
      <c r="F1166" s="10">
        <f t="shared" si="36"/>
        <v>1336.8</v>
      </c>
      <c r="G1166" s="8">
        <f>VLOOKUP(B1166,[1]Sheet4!A:C,3,FALSE)</f>
        <v>1200</v>
      </c>
      <c r="H1166" s="7">
        <f t="shared" si="37"/>
        <v>136.8</v>
      </c>
    </row>
    <row r="1167" spans="1:8">
      <c r="A1167" s="7" t="s">
        <v>22</v>
      </c>
      <c r="B1167" s="12">
        <v>20164164</v>
      </c>
      <c r="C1167" s="10" t="str">
        <f>VLOOKUP(B1167,[1]Sheet3!A:B,2,FALSE)</f>
        <v>姜艳华</v>
      </c>
      <c r="D1167" s="10" t="str">
        <f>VLOOKUP(B1167,[1]Sheet3!A:E,5,FALSE)</f>
        <v>16广告学1班(含职教师范)</v>
      </c>
      <c r="E1167" s="10">
        <v>1336.797</v>
      </c>
      <c r="F1167" s="10">
        <f t="shared" si="36"/>
        <v>1336.8</v>
      </c>
      <c r="G1167" s="8">
        <f>VLOOKUP(B1167,[1]Sheet4!A:C,3,FALSE)</f>
        <v>1200</v>
      </c>
      <c r="H1167" s="7">
        <f t="shared" si="37"/>
        <v>136.8</v>
      </c>
    </row>
    <row r="1168" spans="1:8">
      <c r="A1168" s="7" t="s">
        <v>22</v>
      </c>
      <c r="B1168" s="12">
        <v>20164165</v>
      </c>
      <c r="C1168" s="10" t="str">
        <f>VLOOKUP(B1168,[1]Sheet3!A:B,2,FALSE)</f>
        <v>陈丽萍</v>
      </c>
      <c r="D1168" s="10" t="str">
        <f>VLOOKUP(B1168,[1]Sheet3!A:E,5,FALSE)</f>
        <v>16广告学1班(含职教师范)</v>
      </c>
      <c r="E1168" s="10">
        <v>1336.797</v>
      </c>
      <c r="F1168" s="10">
        <f t="shared" si="36"/>
        <v>1336.8</v>
      </c>
      <c r="G1168" s="8">
        <f>VLOOKUP(B1168,[1]Sheet4!A:C,3,FALSE)</f>
        <v>1200</v>
      </c>
      <c r="H1168" s="7">
        <f t="shared" si="37"/>
        <v>136.8</v>
      </c>
    </row>
    <row r="1169" spans="1:8">
      <c r="A1169" s="7" t="s">
        <v>22</v>
      </c>
      <c r="B1169" s="12">
        <v>20164166</v>
      </c>
      <c r="C1169" s="10" t="str">
        <f>VLOOKUP(B1169,[1]Sheet3!A:B,2,FALSE)</f>
        <v>陈琪</v>
      </c>
      <c r="D1169" s="10" t="str">
        <f>VLOOKUP(B1169,[1]Sheet3!A:E,5,FALSE)</f>
        <v>16广告学1班(含职教师范)</v>
      </c>
      <c r="E1169" s="10">
        <v>1336.797</v>
      </c>
      <c r="F1169" s="10">
        <f t="shared" si="36"/>
        <v>1336.8</v>
      </c>
      <c r="G1169" s="8">
        <f>VLOOKUP(B1169,[1]Sheet4!A:C,3,FALSE)</f>
        <v>1200</v>
      </c>
      <c r="H1169" s="7">
        <f t="shared" si="37"/>
        <v>136.8</v>
      </c>
    </row>
    <row r="1170" spans="1:8">
      <c r="A1170" s="7" t="s">
        <v>22</v>
      </c>
      <c r="B1170" s="12">
        <v>20164167</v>
      </c>
      <c r="C1170" s="10" t="str">
        <f>VLOOKUP(B1170,[1]Sheet3!A:B,2,FALSE)</f>
        <v>李想</v>
      </c>
      <c r="D1170" s="10" t="str">
        <f>VLOOKUP(B1170,[1]Sheet3!A:E,5,FALSE)</f>
        <v>16广告学1班(含职教师范)</v>
      </c>
      <c r="E1170" s="10">
        <v>1336.797</v>
      </c>
      <c r="F1170" s="10">
        <f t="shared" si="36"/>
        <v>1336.8</v>
      </c>
      <c r="G1170" s="8">
        <f>VLOOKUP(B1170,[1]Sheet4!A:C,3,FALSE)</f>
        <v>1200</v>
      </c>
      <c r="H1170" s="7">
        <f t="shared" si="37"/>
        <v>136.8</v>
      </c>
    </row>
    <row r="1171" spans="1:8">
      <c r="A1171" s="7" t="s">
        <v>22</v>
      </c>
      <c r="B1171" s="12">
        <v>20164168</v>
      </c>
      <c r="C1171" s="10" t="str">
        <f>VLOOKUP(B1171,[1]Sheet3!A:B,2,FALSE)</f>
        <v>徐芬</v>
      </c>
      <c r="D1171" s="10" t="str">
        <f>VLOOKUP(B1171,[1]Sheet3!A:E,5,FALSE)</f>
        <v>16广告学1班(含职教师范)</v>
      </c>
      <c r="E1171" s="10">
        <v>1336.797</v>
      </c>
      <c r="F1171" s="10">
        <f t="shared" si="36"/>
        <v>1336.8</v>
      </c>
      <c r="G1171" s="8">
        <f>VLOOKUP(B1171,[1]Sheet4!A:C,3,FALSE)</f>
        <v>1200</v>
      </c>
      <c r="H1171" s="7">
        <f t="shared" si="37"/>
        <v>136.8</v>
      </c>
    </row>
    <row r="1172" spans="1:8">
      <c r="A1172" s="7" t="s">
        <v>22</v>
      </c>
      <c r="B1172" s="12">
        <v>20164169</v>
      </c>
      <c r="C1172" s="10" t="str">
        <f>VLOOKUP(B1172,[1]Sheet3!A:B,2,FALSE)</f>
        <v>李纯</v>
      </c>
      <c r="D1172" s="10" t="str">
        <f>VLOOKUP(B1172,[1]Sheet3!A:E,5,FALSE)</f>
        <v>16广告学1班(含职教师范)</v>
      </c>
      <c r="E1172" s="10">
        <v>1336.797</v>
      </c>
      <c r="F1172" s="10">
        <f t="shared" si="36"/>
        <v>1336.8</v>
      </c>
      <c r="G1172" s="8">
        <f>VLOOKUP(B1172,[1]Sheet4!A:C,3,FALSE)</f>
        <v>1200</v>
      </c>
      <c r="H1172" s="7">
        <f t="shared" si="37"/>
        <v>136.8</v>
      </c>
    </row>
    <row r="1173" spans="1:8">
      <c r="A1173" s="7" t="s">
        <v>22</v>
      </c>
      <c r="B1173" s="12">
        <v>20164170</v>
      </c>
      <c r="C1173" s="10" t="str">
        <f>VLOOKUP(B1173,[1]Sheet3!A:B,2,FALSE)</f>
        <v>叶伶俐</v>
      </c>
      <c r="D1173" s="10" t="str">
        <f>VLOOKUP(B1173,[1]Sheet3!A:E,5,FALSE)</f>
        <v>16广告学1班(含职教师范)</v>
      </c>
      <c r="E1173" s="10">
        <v>1336.797</v>
      </c>
      <c r="F1173" s="10">
        <f t="shared" si="36"/>
        <v>1336.8</v>
      </c>
      <c r="G1173" s="8">
        <f>VLOOKUP(B1173,[1]Sheet4!A:C,3,FALSE)</f>
        <v>1200</v>
      </c>
      <c r="H1173" s="7">
        <f t="shared" si="37"/>
        <v>136.8</v>
      </c>
    </row>
    <row r="1174" spans="1:8">
      <c r="A1174" s="7" t="s">
        <v>22</v>
      </c>
      <c r="B1174" s="12">
        <v>20164171</v>
      </c>
      <c r="C1174" s="10" t="str">
        <f>VLOOKUP(B1174,[1]Sheet3!A:B,2,FALSE)</f>
        <v>刘志优</v>
      </c>
      <c r="D1174" s="10" t="str">
        <f>VLOOKUP(B1174,[1]Sheet3!A:E,5,FALSE)</f>
        <v>16广告学1班(含职教师范)</v>
      </c>
      <c r="E1174" s="10">
        <v>1336.797</v>
      </c>
      <c r="F1174" s="10">
        <f t="shared" si="36"/>
        <v>1336.8</v>
      </c>
      <c r="G1174" s="8">
        <f>VLOOKUP(B1174,[1]Sheet4!A:C,3,FALSE)</f>
        <v>1200</v>
      </c>
      <c r="H1174" s="7">
        <f t="shared" si="37"/>
        <v>136.8</v>
      </c>
    </row>
    <row r="1175" spans="1:8">
      <c r="A1175" s="7" t="s">
        <v>22</v>
      </c>
      <c r="B1175" s="12">
        <v>20164172</v>
      </c>
      <c r="C1175" s="10" t="str">
        <f>VLOOKUP(B1175,[1]Sheet3!A:B,2,FALSE)</f>
        <v>周琪</v>
      </c>
      <c r="D1175" s="10" t="str">
        <f>VLOOKUP(B1175,[1]Sheet3!A:E,5,FALSE)</f>
        <v>16广告学1班(含职教师范)</v>
      </c>
      <c r="E1175" s="10">
        <v>1336.797</v>
      </c>
      <c r="F1175" s="10">
        <f t="shared" si="36"/>
        <v>1336.8</v>
      </c>
      <c r="G1175" s="8">
        <f>VLOOKUP(B1175,[1]Sheet4!A:C,3,FALSE)</f>
        <v>1200</v>
      </c>
      <c r="H1175" s="7">
        <f t="shared" si="37"/>
        <v>136.8</v>
      </c>
    </row>
    <row r="1176" spans="1:8">
      <c r="A1176" s="7" t="s">
        <v>22</v>
      </c>
      <c r="B1176" s="12">
        <v>20164173</v>
      </c>
      <c r="C1176" s="10" t="str">
        <f>VLOOKUP(B1176,[1]Sheet3!A:B,2,FALSE)</f>
        <v>李愫愫</v>
      </c>
      <c r="D1176" s="10" t="str">
        <f>VLOOKUP(B1176,[1]Sheet3!A:E,5,FALSE)</f>
        <v>16广告学1班(含职教师范)</v>
      </c>
      <c r="E1176" s="10">
        <v>1336.797</v>
      </c>
      <c r="F1176" s="10">
        <f t="shared" si="36"/>
        <v>1336.8</v>
      </c>
      <c r="G1176" s="8">
        <f>VLOOKUP(B1176,[1]Sheet4!A:C,3,FALSE)</f>
        <v>1200</v>
      </c>
      <c r="H1176" s="7">
        <f t="shared" si="37"/>
        <v>136.8</v>
      </c>
    </row>
    <row r="1177" spans="1:8">
      <c r="A1177" s="7" t="s">
        <v>22</v>
      </c>
      <c r="B1177" s="12">
        <v>20164174</v>
      </c>
      <c r="C1177" s="10" t="str">
        <f>VLOOKUP(B1177,[1]Sheet3!A:B,2,FALSE)</f>
        <v>程敏思</v>
      </c>
      <c r="D1177" s="10" t="str">
        <f>VLOOKUP(B1177,[1]Sheet3!A:E,5,FALSE)</f>
        <v>16广告学1班(含职教师范)</v>
      </c>
      <c r="E1177" s="10">
        <v>1336.797</v>
      </c>
      <c r="F1177" s="10">
        <f t="shared" si="36"/>
        <v>1336.8</v>
      </c>
      <c r="G1177" s="8">
        <f>VLOOKUP(B1177,[1]Sheet4!A:C,3,FALSE)</f>
        <v>1200</v>
      </c>
      <c r="H1177" s="7">
        <f t="shared" si="37"/>
        <v>136.8</v>
      </c>
    </row>
    <row r="1178" spans="1:8">
      <c r="A1178" s="7" t="s">
        <v>22</v>
      </c>
      <c r="B1178" s="12">
        <v>20164175</v>
      </c>
      <c r="C1178" s="10" t="str">
        <f>VLOOKUP(B1178,[1]Sheet3!A:B,2,FALSE)</f>
        <v>危瑶瑶</v>
      </c>
      <c r="D1178" s="10" t="str">
        <f>VLOOKUP(B1178,[1]Sheet3!A:E,5,FALSE)</f>
        <v>16广告学1班(含职教师范)</v>
      </c>
      <c r="E1178" s="10">
        <v>1336.797</v>
      </c>
      <c r="F1178" s="10">
        <f t="shared" si="36"/>
        <v>1336.8</v>
      </c>
      <c r="G1178" s="8">
        <f>VLOOKUP(B1178,[1]Sheet4!A:C,3,FALSE)</f>
        <v>1200</v>
      </c>
      <c r="H1178" s="7">
        <f t="shared" si="37"/>
        <v>136.8</v>
      </c>
    </row>
    <row r="1179" spans="1:8">
      <c r="A1179" s="7" t="s">
        <v>22</v>
      </c>
      <c r="B1179" s="12">
        <v>20164176</v>
      </c>
      <c r="C1179" s="10" t="str">
        <f>VLOOKUP(B1179,[1]Sheet3!A:B,2,FALSE)</f>
        <v>钟利姚</v>
      </c>
      <c r="D1179" s="10" t="str">
        <f>VLOOKUP(B1179,[1]Sheet3!A:E,5,FALSE)</f>
        <v>16广告学1班(含职教师范)</v>
      </c>
      <c r="E1179" s="10">
        <v>1336.797</v>
      </c>
      <c r="F1179" s="10">
        <f t="shared" si="36"/>
        <v>1336.8</v>
      </c>
      <c r="G1179" s="8">
        <f>VLOOKUP(B1179,[1]Sheet4!A:C,3,FALSE)</f>
        <v>1200</v>
      </c>
      <c r="H1179" s="7">
        <f t="shared" si="37"/>
        <v>136.8</v>
      </c>
    </row>
    <row r="1180" spans="1:8">
      <c r="A1180" s="7" t="s">
        <v>22</v>
      </c>
      <c r="B1180" s="12">
        <v>20164177</v>
      </c>
      <c r="C1180" s="10" t="str">
        <f>VLOOKUP(B1180,[1]Sheet3!A:B,2,FALSE)</f>
        <v>梅美华</v>
      </c>
      <c r="D1180" s="10" t="str">
        <f>VLOOKUP(B1180,[1]Sheet3!A:E,5,FALSE)</f>
        <v>16广告学1班(含职教师范)</v>
      </c>
      <c r="E1180" s="10">
        <v>1336.797</v>
      </c>
      <c r="F1180" s="10">
        <f t="shared" si="36"/>
        <v>1336.8</v>
      </c>
      <c r="G1180" s="8">
        <f>VLOOKUP(B1180,[1]Sheet4!A:C,3,FALSE)</f>
        <v>1200</v>
      </c>
      <c r="H1180" s="7">
        <f t="shared" si="37"/>
        <v>136.8</v>
      </c>
    </row>
    <row r="1181" spans="1:8">
      <c r="A1181" s="7" t="s">
        <v>22</v>
      </c>
      <c r="B1181" s="12">
        <v>20164178</v>
      </c>
      <c r="C1181" s="10" t="str">
        <f>VLOOKUP(B1181,[1]Sheet3!A:B,2,FALSE)</f>
        <v>王丹</v>
      </c>
      <c r="D1181" s="10" t="str">
        <f>VLOOKUP(B1181,[1]Sheet3!A:E,5,FALSE)</f>
        <v>16广告学1班(含职教师范)</v>
      </c>
      <c r="E1181" s="10">
        <v>1364.368</v>
      </c>
      <c r="F1181" s="10">
        <f t="shared" si="36"/>
        <v>1364.37</v>
      </c>
      <c r="G1181" s="8">
        <f>VLOOKUP(B1181,[1]Sheet4!A:C,3,FALSE)</f>
        <v>1200</v>
      </c>
      <c r="H1181" s="7">
        <f t="shared" si="37"/>
        <v>164.37</v>
      </c>
    </row>
    <row r="1182" spans="1:8">
      <c r="A1182" s="7" t="s">
        <v>22</v>
      </c>
      <c r="B1182" s="12">
        <v>20164179</v>
      </c>
      <c r="C1182" s="10" t="str">
        <f>VLOOKUP(B1182,[1]Sheet3!A:B,2,FALSE)</f>
        <v>何诗琦</v>
      </c>
      <c r="D1182" s="10" t="str">
        <f>VLOOKUP(B1182,[1]Sheet3!A:E,5,FALSE)</f>
        <v>16广告学1班(含职教师范)</v>
      </c>
      <c r="E1182" s="10">
        <v>1336.797</v>
      </c>
      <c r="F1182" s="10">
        <f t="shared" si="36"/>
        <v>1336.8</v>
      </c>
      <c r="G1182" s="8">
        <f>VLOOKUP(B1182,[1]Sheet4!A:C,3,FALSE)</f>
        <v>1200</v>
      </c>
      <c r="H1182" s="7">
        <f t="shared" si="37"/>
        <v>136.8</v>
      </c>
    </row>
    <row r="1183" spans="1:8">
      <c r="A1183" s="7" t="s">
        <v>22</v>
      </c>
      <c r="B1183" s="12">
        <v>20164180</v>
      </c>
      <c r="C1183" s="10" t="str">
        <f>VLOOKUP(B1183,[1]Sheet3!A:B,2,FALSE)</f>
        <v>陈琪梦</v>
      </c>
      <c r="D1183" s="10" t="str">
        <f>VLOOKUP(B1183,[1]Sheet3!A:E,5,FALSE)</f>
        <v>16广告学1班(含职教师范)</v>
      </c>
      <c r="E1183" s="10">
        <v>1336.797</v>
      </c>
      <c r="F1183" s="10">
        <f t="shared" si="36"/>
        <v>1336.8</v>
      </c>
      <c r="G1183" s="8">
        <f>VLOOKUP(B1183,[1]Sheet4!A:C,3,FALSE)</f>
        <v>1200</v>
      </c>
      <c r="H1183" s="7">
        <f t="shared" si="37"/>
        <v>136.8</v>
      </c>
    </row>
    <row r="1184" spans="1:8">
      <c r="A1184" s="7" t="s">
        <v>22</v>
      </c>
      <c r="B1184" s="12">
        <v>20164181</v>
      </c>
      <c r="C1184" s="10" t="str">
        <f>VLOOKUP(B1184,[1]Sheet3!A:B,2,FALSE)</f>
        <v>吴婷</v>
      </c>
      <c r="D1184" s="10" t="str">
        <f>VLOOKUP(B1184,[1]Sheet3!A:E,5,FALSE)</f>
        <v>16广告学1班(含职教师范)</v>
      </c>
      <c r="E1184" s="10">
        <v>1336.797</v>
      </c>
      <c r="F1184" s="10">
        <f t="shared" si="36"/>
        <v>1336.8</v>
      </c>
      <c r="G1184" s="8">
        <f>VLOOKUP(B1184,[1]Sheet4!A:C,3,FALSE)</f>
        <v>1200</v>
      </c>
      <c r="H1184" s="7">
        <f t="shared" si="37"/>
        <v>136.8</v>
      </c>
    </row>
    <row r="1185" spans="1:8">
      <c r="A1185" s="7" t="s">
        <v>22</v>
      </c>
      <c r="B1185" s="12">
        <v>20164183</v>
      </c>
      <c r="C1185" s="10" t="str">
        <f>VLOOKUP(B1185,[1]Sheet3!A:B,2,FALSE)</f>
        <v>郭梦蝶</v>
      </c>
      <c r="D1185" s="10" t="str">
        <f>VLOOKUP(B1185,[1]Sheet3!A:E,5,FALSE)</f>
        <v>16广告学1班(含职教师范)</v>
      </c>
      <c r="E1185" s="10">
        <v>1336.797</v>
      </c>
      <c r="F1185" s="10">
        <f t="shared" si="36"/>
        <v>1336.8</v>
      </c>
      <c r="G1185" s="8">
        <f>VLOOKUP(B1185,[1]Sheet4!A:C,3,FALSE)</f>
        <v>1200</v>
      </c>
      <c r="H1185" s="7">
        <f t="shared" si="37"/>
        <v>136.8</v>
      </c>
    </row>
    <row r="1186" spans="1:8">
      <c r="A1186" s="7" t="s">
        <v>22</v>
      </c>
      <c r="B1186" s="12">
        <v>20164184</v>
      </c>
      <c r="C1186" s="10" t="str">
        <f>VLOOKUP(B1186,[1]Sheet3!A:B,2,FALSE)</f>
        <v>易雪倩</v>
      </c>
      <c r="D1186" s="10" t="str">
        <f>VLOOKUP(B1186,[1]Sheet3!A:E,5,FALSE)</f>
        <v>16广告学1班(含职教师范)</v>
      </c>
      <c r="E1186" s="10">
        <v>1336.797</v>
      </c>
      <c r="F1186" s="10">
        <f t="shared" si="36"/>
        <v>1336.8</v>
      </c>
      <c r="G1186" s="8">
        <f>VLOOKUP(B1186,[1]Sheet4!A:C,3,FALSE)</f>
        <v>1200</v>
      </c>
      <c r="H1186" s="7">
        <f t="shared" si="37"/>
        <v>136.8</v>
      </c>
    </row>
    <row r="1187" spans="1:8">
      <c r="A1187" s="7" t="s">
        <v>22</v>
      </c>
      <c r="B1187" s="12">
        <v>20164185</v>
      </c>
      <c r="C1187" s="10" t="str">
        <f>VLOOKUP(B1187,[1]Sheet3!A:B,2,FALSE)</f>
        <v>洪美霞</v>
      </c>
      <c r="D1187" s="10" t="str">
        <f>VLOOKUP(B1187,[1]Sheet3!A:E,5,FALSE)</f>
        <v>16广告学1班(含职教师范)</v>
      </c>
      <c r="E1187" s="10">
        <v>1336.797</v>
      </c>
      <c r="F1187" s="10">
        <f t="shared" si="36"/>
        <v>1336.8</v>
      </c>
      <c r="G1187" s="8">
        <f>VLOOKUP(B1187,[1]Sheet4!A:C,3,FALSE)</f>
        <v>1200</v>
      </c>
      <c r="H1187" s="7">
        <f t="shared" si="37"/>
        <v>136.8</v>
      </c>
    </row>
    <row r="1188" spans="1:8">
      <c r="A1188" s="7" t="s">
        <v>22</v>
      </c>
      <c r="B1188" s="12">
        <v>20164186</v>
      </c>
      <c r="C1188" s="10" t="str">
        <f>VLOOKUP(B1188,[1]Sheet3!A:B,2,FALSE)</f>
        <v>陈雨琴</v>
      </c>
      <c r="D1188" s="10" t="str">
        <f>VLOOKUP(B1188,[1]Sheet3!A:E,5,FALSE)</f>
        <v>16广告学1班(含职教师范)</v>
      </c>
      <c r="E1188" s="10">
        <v>1336.797</v>
      </c>
      <c r="F1188" s="10">
        <f t="shared" si="36"/>
        <v>1336.8</v>
      </c>
      <c r="G1188" s="8">
        <f>VLOOKUP(B1188,[1]Sheet4!A:C,3,FALSE)</f>
        <v>1200</v>
      </c>
      <c r="H1188" s="7">
        <f t="shared" si="37"/>
        <v>136.8</v>
      </c>
    </row>
    <row r="1189" spans="1:8">
      <c r="A1189" s="7" t="s">
        <v>22</v>
      </c>
      <c r="B1189" s="29">
        <v>20153408</v>
      </c>
      <c r="C1189" s="10" t="str">
        <f>VLOOKUP(B1189,[1]Sheet3!A:B,2,FALSE)</f>
        <v>王明明</v>
      </c>
      <c r="D1189" s="10" t="str">
        <f>VLOOKUP(B1189,[1]Sheet3!A:E,5,FALSE)</f>
        <v>16广告学1班(职教本科)</v>
      </c>
      <c r="E1189" s="30">
        <v>1229.77</v>
      </c>
      <c r="F1189" s="10">
        <f t="shared" si="36"/>
        <v>1229.77</v>
      </c>
      <c r="G1189" s="8">
        <v>1200</v>
      </c>
      <c r="H1189" s="7">
        <f t="shared" si="37"/>
        <v>29.77</v>
      </c>
    </row>
    <row r="1190" spans="1:8">
      <c r="A1190" s="7" t="s">
        <v>22</v>
      </c>
      <c r="B1190" s="12">
        <v>20164187</v>
      </c>
      <c r="C1190" s="10" t="str">
        <f>VLOOKUP(B1190,[1]Sheet3!A:B,2,FALSE)</f>
        <v>方洋</v>
      </c>
      <c r="D1190" s="10" t="str">
        <f>VLOOKUP(B1190,[1]Sheet3!A:E,5,FALSE)</f>
        <v>16广告学1班(职教本科)</v>
      </c>
      <c r="E1190" s="10">
        <v>1336.797</v>
      </c>
      <c r="F1190" s="10">
        <f t="shared" si="36"/>
        <v>1336.8</v>
      </c>
      <c r="G1190" s="8">
        <f>VLOOKUP(B1190,[1]Sheet4!A:C,3,FALSE)</f>
        <v>1200</v>
      </c>
      <c r="H1190" s="7">
        <f t="shared" si="37"/>
        <v>136.8</v>
      </c>
    </row>
    <row r="1191" spans="1:8">
      <c r="A1191" s="7" t="s">
        <v>22</v>
      </c>
      <c r="B1191" s="12">
        <v>20164188</v>
      </c>
      <c r="C1191" s="10" t="str">
        <f>VLOOKUP(B1191,[1]Sheet3!A:B,2,FALSE)</f>
        <v>吴满生</v>
      </c>
      <c r="D1191" s="10" t="str">
        <f>VLOOKUP(B1191,[1]Sheet3!A:E,5,FALSE)</f>
        <v>16广告学1班(职教本科)</v>
      </c>
      <c r="E1191" s="10">
        <v>1336.797</v>
      </c>
      <c r="F1191" s="10">
        <f t="shared" si="36"/>
        <v>1336.8</v>
      </c>
      <c r="G1191" s="8">
        <f>VLOOKUP(B1191,[1]Sheet4!A:C,3,FALSE)</f>
        <v>1200</v>
      </c>
      <c r="H1191" s="7">
        <f t="shared" si="37"/>
        <v>136.8</v>
      </c>
    </row>
    <row r="1192" spans="1:8">
      <c r="A1192" s="7" t="s">
        <v>22</v>
      </c>
      <c r="B1192" s="12">
        <v>20164189</v>
      </c>
      <c r="C1192" s="10" t="str">
        <f>VLOOKUP(B1192,[1]Sheet3!A:B,2,FALSE)</f>
        <v>甘雕</v>
      </c>
      <c r="D1192" s="10" t="str">
        <f>VLOOKUP(B1192,[1]Sheet3!A:E,5,FALSE)</f>
        <v>16广告学1班(职教本科)</v>
      </c>
      <c r="E1192" s="10">
        <v>1336.797</v>
      </c>
      <c r="F1192" s="10">
        <f t="shared" si="36"/>
        <v>1336.8</v>
      </c>
      <c r="G1192" s="8">
        <f>VLOOKUP(B1192,[1]Sheet4!A:C,3,FALSE)</f>
        <v>1200</v>
      </c>
      <c r="H1192" s="7">
        <f t="shared" si="37"/>
        <v>136.8</v>
      </c>
    </row>
    <row r="1193" spans="1:8">
      <c r="A1193" s="7" t="s">
        <v>22</v>
      </c>
      <c r="B1193" s="12">
        <v>20164190</v>
      </c>
      <c r="C1193" s="10" t="str">
        <f>VLOOKUP(B1193,[1]Sheet3!A:B,2,FALSE)</f>
        <v>梁彬彬</v>
      </c>
      <c r="D1193" s="10" t="str">
        <f>VLOOKUP(B1193,[1]Sheet3!A:E,5,FALSE)</f>
        <v>16广告学1班(职教本科)</v>
      </c>
      <c r="E1193" s="10">
        <v>1336.797</v>
      </c>
      <c r="F1193" s="10">
        <f t="shared" si="36"/>
        <v>1336.8</v>
      </c>
      <c r="G1193" s="8">
        <f>VLOOKUP(B1193,[1]Sheet4!A:C,3,FALSE)</f>
        <v>1200</v>
      </c>
      <c r="H1193" s="7">
        <f t="shared" si="37"/>
        <v>136.8</v>
      </c>
    </row>
    <row r="1194" spans="1:8">
      <c r="A1194" s="7" t="s">
        <v>22</v>
      </c>
      <c r="B1194" s="12">
        <v>20164191</v>
      </c>
      <c r="C1194" s="10" t="str">
        <f>VLOOKUP(B1194,[1]Sheet3!A:B,2,FALSE)</f>
        <v>樊琦玮</v>
      </c>
      <c r="D1194" s="10" t="str">
        <f>VLOOKUP(B1194,[1]Sheet3!A:E,5,FALSE)</f>
        <v>16广告学1班(职教本科)</v>
      </c>
      <c r="E1194" s="10">
        <v>1336.797</v>
      </c>
      <c r="F1194" s="10">
        <f t="shared" si="36"/>
        <v>1336.8</v>
      </c>
      <c r="G1194" s="8">
        <f>VLOOKUP(B1194,[1]Sheet4!A:C,3,FALSE)</f>
        <v>1200</v>
      </c>
      <c r="H1194" s="7">
        <f t="shared" si="37"/>
        <v>136.8</v>
      </c>
    </row>
    <row r="1195" spans="1:8">
      <c r="A1195" s="7" t="s">
        <v>22</v>
      </c>
      <c r="B1195" s="12">
        <v>20164192</v>
      </c>
      <c r="C1195" s="10" t="str">
        <f>VLOOKUP(B1195,[1]Sheet3!A:B,2,FALSE)</f>
        <v>涂志鹏</v>
      </c>
      <c r="D1195" s="10" t="str">
        <f>VLOOKUP(B1195,[1]Sheet3!A:E,5,FALSE)</f>
        <v>16广告学1班(职教本科)</v>
      </c>
      <c r="E1195" s="10">
        <v>1336.797</v>
      </c>
      <c r="F1195" s="10">
        <f t="shared" si="36"/>
        <v>1336.8</v>
      </c>
      <c r="G1195" s="8">
        <f>VLOOKUP(B1195,[1]Sheet4!A:C,3,FALSE)</f>
        <v>1200</v>
      </c>
      <c r="H1195" s="7">
        <f t="shared" si="37"/>
        <v>136.8</v>
      </c>
    </row>
    <row r="1196" spans="1:8">
      <c r="A1196" s="7" t="s">
        <v>22</v>
      </c>
      <c r="B1196" s="12">
        <v>20164193</v>
      </c>
      <c r="C1196" s="10" t="str">
        <f>VLOOKUP(B1196,[1]Sheet3!A:B,2,FALSE)</f>
        <v>傅雨磊</v>
      </c>
      <c r="D1196" s="10" t="str">
        <f>VLOOKUP(B1196,[1]Sheet3!A:E,5,FALSE)</f>
        <v>16广告学1班(职教本科)</v>
      </c>
      <c r="E1196" s="10">
        <v>1336.797</v>
      </c>
      <c r="F1196" s="10">
        <f t="shared" si="36"/>
        <v>1336.8</v>
      </c>
      <c r="G1196" s="8">
        <v>1200</v>
      </c>
      <c r="H1196" s="7">
        <f t="shared" si="37"/>
        <v>136.8</v>
      </c>
    </row>
    <row r="1197" spans="1:8">
      <c r="A1197" s="7" t="s">
        <v>22</v>
      </c>
      <c r="B1197" s="12">
        <v>20164194</v>
      </c>
      <c r="C1197" s="10" t="str">
        <f>VLOOKUP(B1197,[1]Sheet3!A:B,2,FALSE)</f>
        <v>章帅帅</v>
      </c>
      <c r="D1197" s="10" t="str">
        <f>VLOOKUP(B1197,[1]Sheet3!A:E,5,FALSE)</f>
        <v>16广告学1班(职教本科)</v>
      </c>
      <c r="E1197" s="10">
        <v>1336.797</v>
      </c>
      <c r="F1197" s="10">
        <f t="shared" si="36"/>
        <v>1336.8</v>
      </c>
      <c r="G1197" s="8">
        <f>VLOOKUP(B1197,[1]Sheet4!A:C,3,FALSE)</f>
        <v>1200</v>
      </c>
      <c r="H1197" s="7">
        <f t="shared" si="37"/>
        <v>136.8</v>
      </c>
    </row>
    <row r="1198" spans="1:8">
      <c r="A1198" s="7" t="s">
        <v>22</v>
      </c>
      <c r="B1198" s="12">
        <v>20164195</v>
      </c>
      <c r="C1198" s="10" t="str">
        <f>VLOOKUP(B1198,[1]Sheet3!A:B,2,FALSE)</f>
        <v>高帅</v>
      </c>
      <c r="D1198" s="10" t="str">
        <f>VLOOKUP(B1198,[1]Sheet3!A:E,5,FALSE)</f>
        <v>16广告学1班(职教本科)</v>
      </c>
      <c r="E1198" s="10">
        <v>1336.797</v>
      </c>
      <c r="F1198" s="10">
        <f t="shared" si="36"/>
        <v>1336.8</v>
      </c>
      <c r="G1198" s="8">
        <f>VLOOKUP(B1198,[1]Sheet4!A:C,3,FALSE)</f>
        <v>1200</v>
      </c>
      <c r="H1198" s="7">
        <f t="shared" si="37"/>
        <v>136.8</v>
      </c>
    </row>
    <row r="1199" spans="1:8">
      <c r="A1199" s="7" t="s">
        <v>22</v>
      </c>
      <c r="B1199" s="12">
        <v>20164196</v>
      </c>
      <c r="C1199" s="10" t="str">
        <f>VLOOKUP(B1199,[1]Sheet3!A:B,2,FALSE)</f>
        <v>刘观华</v>
      </c>
      <c r="D1199" s="10" t="str">
        <f>VLOOKUP(B1199,[1]Sheet3!A:E,5,FALSE)</f>
        <v>16广告学1班(职教本科)</v>
      </c>
      <c r="E1199" s="10">
        <v>1336.797</v>
      </c>
      <c r="F1199" s="10">
        <f t="shared" si="36"/>
        <v>1336.8</v>
      </c>
      <c r="G1199" s="8">
        <f>VLOOKUP(B1199,[1]Sheet4!A:C,3,FALSE)</f>
        <v>1200</v>
      </c>
      <c r="H1199" s="7">
        <f t="shared" si="37"/>
        <v>136.8</v>
      </c>
    </row>
    <row r="1200" spans="1:8">
      <c r="A1200" s="7" t="s">
        <v>22</v>
      </c>
      <c r="B1200" s="12">
        <v>20164197</v>
      </c>
      <c r="C1200" s="10" t="str">
        <f>VLOOKUP(B1200,[1]Sheet3!A:B,2,FALSE)</f>
        <v>冷清金</v>
      </c>
      <c r="D1200" s="10" t="str">
        <f>VLOOKUP(B1200,[1]Sheet3!A:E,5,FALSE)</f>
        <v>16广告学1班(职教本科)</v>
      </c>
      <c r="E1200" s="10">
        <v>1336.797</v>
      </c>
      <c r="F1200" s="10">
        <f t="shared" si="36"/>
        <v>1336.8</v>
      </c>
      <c r="G1200" s="8">
        <f>VLOOKUP(B1200,[1]Sheet4!A:C,3,FALSE)</f>
        <v>1200</v>
      </c>
      <c r="H1200" s="7">
        <f t="shared" si="37"/>
        <v>136.8</v>
      </c>
    </row>
    <row r="1201" spans="1:8">
      <c r="A1201" s="7" t="s">
        <v>22</v>
      </c>
      <c r="B1201" s="12">
        <v>20164198</v>
      </c>
      <c r="C1201" s="10" t="str">
        <f>VLOOKUP(B1201,[1]Sheet3!A:B,2,FALSE)</f>
        <v>陈金瑞</v>
      </c>
      <c r="D1201" s="10" t="str">
        <f>VLOOKUP(B1201,[1]Sheet3!A:E,5,FALSE)</f>
        <v>16广告学1班(职教本科)</v>
      </c>
      <c r="E1201" s="10">
        <v>1336.797</v>
      </c>
      <c r="F1201" s="10">
        <f t="shared" si="36"/>
        <v>1336.8</v>
      </c>
      <c r="G1201" s="8">
        <f>VLOOKUP(B1201,[1]Sheet4!A:C,3,FALSE)</f>
        <v>1200</v>
      </c>
      <c r="H1201" s="7">
        <f t="shared" si="37"/>
        <v>136.8</v>
      </c>
    </row>
    <row r="1202" spans="1:8">
      <c r="A1202" s="7" t="s">
        <v>22</v>
      </c>
      <c r="B1202" s="12">
        <v>20164199</v>
      </c>
      <c r="C1202" s="10" t="str">
        <f>VLOOKUP(B1202,[1]Sheet3!A:B,2,FALSE)</f>
        <v>徐明珠</v>
      </c>
      <c r="D1202" s="10" t="str">
        <f>VLOOKUP(B1202,[1]Sheet3!A:E,5,FALSE)</f>
        <v>16广告学1班(职教本科)</v>
      </c>
      <c r="E1202" s="10">
        <v>1336.797</v>
      </c>
      <c r="F1202" s="10">
        <f t="shared" si="36"/>
        <v>1336.8</v>
      </c>
      <c r="G1202" s="8">
        <f>VLOOKUP(B1202,[1]Sheet4!A:C,3,FALSE)</f>
        <v>1200</v>
      </c>
      <c r="H1202" s="7">
        <f t="shared" si="37"/>
        <v>136.8</v>
      </c>
    </row>
    <row r="1203" spans="1:8">
      <c r="A1203" s="7" t="s">
        <v>22</v>
      </c>
      <c r="B1203" s="12">
        <v>20164200</v>
      </c>
      <c r="C1203" s="10" t="str">
        <f>VLOOKUP(B1203,[1]Sheet3!A:B,2,FALSE)</f>
        <v>冷天真</v>
      </c>
      <c r="D1203" s="10" t="str">
        <f>VLOOKUP(B1203,[1]Sheet3!A:E,5,FALSE)</f>
        <v>16广告学1班(职教本科)</v>
      </c>
      <c r="E1203" s="10">
        <v>1336.797</v>
      </c>
      <c r="F1203" s="10">
        <f t="shared" si="36"/>
        <v>1336.8</v>
      </c>
      <c r="G1203" s="8">
        <f>VLOOKUP(B1203,[1]Sheet4!A:C,3,FALSE)</f>
        <v>1200</v>
      </c>
      <c r="H1203" s="7">
        <f t="shared" si="37"/>
        <v>136.8</v>
      </c>
    </row>
    <row r="1204" spans="1:8">
      <c r="A1204" s="7" t="s">
        <v>22</v>
      </c>
      <c r="B1204" s="12">
        <v>20164201</v>
      </c>
      <c r="C1204" s="10" t="str">
        <f>VLOOKUP(B1204,[1]Sheet3!A:B,2,FALSE)</f>
        <v>彭翠</v>
      </c>
      <c r="D1204" s="10" t="str">
        <f>VLOOKUP(B1204,[1]Sheet3!A:E,5,FALSE)</f>
        <v>16广告学1班(职教本科)</v>
      </c>
      <c r="E1204" s="10">
        <v>1336.797</v>
      </c>
      <c r="F1204" s="10">
        <f t="shared" si="36"/>
        <v>1336.8</v>
      </c>
      <c r="G1204" s="8">
        <f>VLOOKUP(B1204,[1]Sheet4!A:C,3,FALSE)</f>
        <v>1200</v>
      </c>
      <c r="H1204" s="7">
        <f t="shared" si="37"/>
        <v>136.8</v>
      </c>
    </row>
    <row r="1205" spans="1:8">
      <c r="A1205" s="7" t="s">
        <v>22</v>
      </c>
      <c r="B1205" s="12">
        <v>20164202</v>
      </c>
      <c r="C1205" s="10" t="str">
        <f>VLOOKUP(B1205,[1]Sheet3!A:B,2,FALSE)</f>
        <v>姚莎莎</v>
      </c>
      <c r="D1205" s="10" t="str">
        <f>VLOOKUP(B1205,[1]Sheet3!A:E,5,FALSE)</f>
        <v>16广告学1班(职教本科)</v>
      </c>
      <c r="E1205" s="10">
        <v>1336.797</v>
      </c>
      <c r="F1205" s="10">
        <f t="shared" si="36"/>
        <v>1336.8</v>
      </c>
      <c r="G1205" s="8">
        <f>VLOOKUP(B1205,[1]Sheet4!A:C,3,FALSE)</f>
        <v>1200</v>
      </c>
      <c r="H1205" s="7">
        <f t="shared" si="37"/>
        <v>136.8</v>
      </c>
    </row>
    <row r="1206" spans="1:8">
      <c r="A1206" s="7" t="s">
        <v>22</v>
      </c>
      <c r="B1206" s="12">
        <v>20164203</v>
      </c>
      <c r="C1206" s="10" t="str">
        <f>VLOOKUP(B1206,[1]Sheet3!A:B,2,FALSE)</f>
        <v>宋叶红</v>
      </c>
      <c r="D1206" s="10" t="str">
        <f>VLOOKUP(B1206,[1]Sheet3!A:E,5,FALSE)</f>
        <v>16广告学1班(职教本科)</v>
      </c>
      <c r="E1206" s="10">
        <v>1336.797</v>
      </c>
      <c r="F1206" s="10">
        <f t="shared" si="36"/>
        <v>1336.8</v>
      </c>
      <c r="G1206" s="8">
        <f>VLOOKUP(B1206,[1]Sheet4!A:C,3,FALSE)</f>
        <v>1200</v>
      </c>
      <c r="H1206" s="7">
        <f t="shared" si="37"/>
        <v>136.8</v>
      </c>
    </row>
    <row r="1207" spans="1:8">
      <c r="A1207" s="7" t="s">
        <v>22</v>
      </c>
      <c r="B1207" s="12">
        <v>20164204</v>
      </c>
      <c r="C1207" s="10" t="str">
        <f>VLOOKUP(B1207,[1]Sheet3!A:B,2,FALSE)</f>
        <v>樊港归</v>
      </c>
      <c r="D1207" s="10" t="str">
        <f>VLOOKUP(B1207,[1]Sheet3!A:E,5,FALSE)</f>
        <v>16广告学1班(职教本科)</v>
      </c>
      <c r="E1207" s="10">
        <v>1336.797</v>
      </c>
      <c r="F1207" s="10">
        <f t="shared" si="36"/>
        <v>1336.8</v>
      </c>
      <c r="G1207" s="8">
        <f>VLOOKUP(B1207,[1]Sheet4!A:C,3,FALSE)</f>
        <v>1200</v>
      </c>
      <c r="H1207" s="7">
        <f t="shared" si="37"/>
        <v>136.8</v>
      </c>
    </row>
    <row r="1208" spans="1:8">
      <c r="A1208" s="7" t="s">
        <v>22</v>
      </c>
      <c r="B1208" s="12">
        <v>20164205</v>
      </c>
      <c r="C1208" s="10" t="str">
        <f>VLOOKUP(B1208,[1]Sheet3!A:B,2,FALSE)</f>
        <v>卢慧</v>
      </c>
      <c r="D1208" s="10" t="str">
        <f>VLOOKUP(B1208,[1]Sheet3!A:E,5,FALSE)</f>
        <v>16广告学1班(职教本科)</v>
      </c>
      <c r="E1208" s="10">
        <v>1336.797</v>
      </c>
      <c r="F1208" s="10">
        <f t="shared" si="36"/>
        <v>1336.8</v>
      </c>
      <c r="G1208" s="8">
        <f>VLOOKUP(B1208,[1]Sheet4!A:C,3,FALSE)</f>
        <v>1200</v>
      </c>
      <c r="H1208" s="7">
        <f t="shared" si="37"/>
        <v>136.8</v>
      </c>
    </row>
    <row r="1209" spans="1:8">
      <c r="A1209" s="7" t="s">
        <v>22</v>
      </c>
      <c r="B1209" s="12">
        <v>20164206</v>
      </c>
      <c r="C1209" s="10" t="str">
        <f>VLOOKUP(B1209,[1]Sheet3!A:B,2,FALSE)</f>
        <v>罗琳</v>
      </c>
      <c r="D1209" s="10" t="str">
        <f>VLOOKUP(B1209,[1]Sheet3!A:E,5,FALSE)</f>
        <v>16广告学1班(职教本科)</v>
      </c>
      <c r="E1209" s="10">
        <v>1336.797</v>
      </c>
      <c r="F1209" s="10">
        <f t="shared" si="36"/>
        <v>1336.8</v>
      </c>
      <c r="G1209" s="8">
        <f>VLOOKUP(B1209,[1]Sheet4!A:C,3,FALSE)</f>
        <v>1200</v>
      </c>
      <c r="H1209" s="7">
        <f t="shared" si="37"/>
        <v>136.8</v>
      </c>
    </row>
    <row r="1210" spans="1:8">
      <c r="A1210" s="7" t="s">
        <v>22</v>
      </c>
      <c r="B1210" s="12">
        <v>20164207</v>
      </c>
      <c r="C1210" s="10" t="str">
        <f>VLOOKUP(B1210,[1]Sheet3!A:B,2,FALSE)</f>
        <v>张媛</v>
      </c>
      <c r="D1210" s="10" t="str">
        <f>VLOOKUP(B1210,[1]Sheet3!A:E,5,FALSE)</f>
        <v>16广告学1班(职教本科)</v>
      </c>
      <c r="E1210" s="10">
        <v>1336.797</v>
      </c>
      <c r="F1210" s="10">
        <f t="shared" si="36"/>
        <v>1336.8</v>
      </c>
      <c r="G1210" s="8">
        <f>VLOOKUP(B1210,[1]Sheet4!A:C,3,FALSE)</f>
        <v>1200</v>
      </c>
      <c r="H1210" s="7">
        <f t="shared" si="37"/>
        <v>136.8</v>
      </c>
    </row>
    <row r="1211" spans="1:8">
      <c r="A1211" s="7" t="s">
        <v>22</v>
      </c>
      <c r="B1211" s="12">
        <v>20164208</v>
      </c>
      <c r="C1211" s="10" t="str">
        <f>VLOOKUP(B1211,[1]Sheet3!A:B,2,FALSE)</f>
        <v>刘鑫惠</v>
      </c>
      <c r="D1211" s="10" t="str">
        <f>VLOOKUP(B1211,[1]Sheet3!A:E,5,FALSE)</f>
        <v>16广告学1班(职教本科)</v>
      </c>
      <c r="E1211" s="10">
        <v>1336.797</v>
      </c>
      <c r="F1211" s="10">
        <f t="shared" si="36"/>
        <v>1336.8</v>
      </c>
      <c r="G1211" s="8">
        <f>VLOOKUP(B1211,[1]Sheet4!A:C,3,FALSE)</f>
        <v>1200</v>
      </c>
      <c r="H1211" s="7">
        <f t="shared" si="37"/>
        <v>136.8</v>
      </c>
    </row>
    <row r="1212" spans="1:8">
      <c r="A1212" s="7" t="s">
        <v>22</v>
      </c>
      <c r="B1212" s="12">
        <v>20164209</v>
      </c>
      <c r="C1212" s="10" t="str">
        <f>VLOOKUP(B1212,[1]Sheet3!A:B,2,FALSE)</f>
        <v>王雅菲</v>
      </c>
      <c r="D1212" s="10" t="str">
        <f>VLOOKUP(B1212,[1]Sheet3!A:E,5,FALSE)</f>
        <v>16广告学1班(职教本科)</v>
      </c>
      <c r="E1212" s="10">
        <v>1336.797</v>
      </c>
      <c r="F1212" s="10">
        <f t="shared" si="36"/>
        <v>1336.8</v>
      </c>
      <c r="G1212" s="8">
        <f>VLOOKUP(B1212,[1]Sheet4!A:C,3,FALSE)</f>
        <v>1200</v>
      </c>
      <c r="H1212" s="7">
        <f t="shared" si="37"/>
        <v>136.8</v>
      </c>
    </row>
    <row r="1213" spans="1:8">
      <c r="A1213" s="7" t="s">
        <v>22</v>
      </c>
      <c r="B1213" s="12">
        <v>20164210</v>
      </c>
      <c r="C1213" s="10" t="str">
        <f>VLOOKUP(B1213,[1]Sheet3!A:B,2,FALSE)</f>
        <v>车娇</v>
      </c>
      <c r="D1213" s="10" t="str">
        <f>VLOOKUP(B1213,[1]Sheet3!A:E,5,FALSE)</f>
        <v>16广告学1班(职教本科)</v>
      </c>
      <c r="E1213" s="10">
        <v>1336.797</v>
      </c>
      <c r="F1213" s="10">
        <f t="shared" si="36"/>
        <v>1336.8</v>
      </c>
      <c r="G1213" s="8">
        <f>VLOOKUP(B1213,[1]Sheet4!A:C,3,FALSE)</f>
        <v>1200</v>
      </c>
      <c r="H1213" s="7">
        <f t="shared" si="37"/>
        <v>136.8</v>
      </c>
    </row>
    <row r="1214" spans="1:8">
      <c r="A1214" s="7" t="s">
        <v>22</v>
      </c>
      <c r="B1214" s="12">
        <v>20164211</v>
      </c>
      <c r="C1214" s="10" t="str">
        <f>VLOOKUP(B1214,[1]Sheet3!A:B,2,FALSE)</f>
        <v>陈爱芳</v>
      </c>
      <c r="D1214" s="10" t="str">
        <f>VLOOKUP(B1214,[1]Sheet3!A:E,5,FALSE)</f>
        <v>16广告学1班(职教本科)</v>
      </c>
      <c r="E1214" s="10">
        <v>1336.797</v>
      </c>
      <c r="F1214" s="10">
        <f t="shared" si="36"/>
        <v>1336.8</v>
      </c>
      <c r="G1214" s="8">
        <f>VLOOKUP(B1214,[1]Sheet4!A:C,3,FALSE)</f>
        <v>1200</v>
      </c>
      <c r="H1214" s="7">
        <f t="shared" si="37"/>
        <v>136.8</v>
      </c>
    </row>
    <row r="1215" spans="1:8">
      <c r="A1215" s="7" t="s">
        <v>22</v>
      </c>
      <c r="B1215" s="12">
        <v>20164212</v>
      </c>
      <c r="C1215" s="10" t="str">
        <f>VLOOKUP(B1215,[1]Sheet3!A:B,2,FALSE)</f>
        <v>黄萤</v>
      </c>
      <c r="D1215" s="10" t="str">
        <f>VLOOKUP(B1215,[1]Sheet3!A:E,5,FALSE)</f>
        <v>16广告学1班(职教本科)</v>
      </c>
      <c r="E1215" s="10">
        <v>1336.797</v>
      </c>
      <c r="F1215" s="10">
        <f t="shared" si="36"/>
        <v>1336.8</v>
      </c>
      <c r="G1215" s="8">
        <f>VLOOKUP(B1215,[1]Sheet4!A:C,3,FALSE)</f>
        <v>1200</v>
      </c>
      <c r="H1215" s="7">
        <f t="shared" si="37"/>
        <v>136.8</v>
      </c>
    </row>
    <row r="1216" spans="1:8">
      <c r="A1216" s="7" t="s">
        <v>22</v>
      </c>
      <c r="B1216" s="12">
        <v>20164213</v>
      </c>
      <c r="C1216" s="10" t="str">
        <f>VLOOKUP(B1216,[1]Sheet3!A:B,2,FALSE)</f>
        <v>熊瑶</v>
      </c>
      <c r="D1216" s="10" t="str">
        <f>VLOOKUP(B1216,[1]Sheet3!A:E,5,FALSE)</f>
        <v>16广告学1班(职教本科)</v>
      </c>
      <c r="E1216" s="10">
        <v>1336.797</v>
      </c>
      <c r="F1216" s="10">
        <f t="shared" si="36"/>
        <v>1336.8</v>
      </c>
      <c r="G1216" s="8">
        <f>VLOOKUP(B1216,[1]Sheet4!A:C,3,FALSE)</f>
        <v>1200</v>
      </c>
      <c r="H1216" s="7">
        <f t="shared" si="37"/>
        <v>136.8</v>
      </c>
    </row>
    <row r="1217" spans="1:8">
      <c r="A1217" s="7" t="s">
        <v>22</v>
      </c>
      <c r="B1217" s="12">
        <v>20164214</v>
      </c>
      <c r="C1217" s="10" t="str">
        <f>VLOOKUP(B1217,[1]Sheet3!A:B,2,FALSE)</f>
        <v>谢盈盈</v>
      </c>
      <c r="D1217" s="10" t="str">
        <f>VLOOKUP(B1217,[1]Sheet3!A:E,5,FALSE)</f>
        <v>16广告学1班(职教本科)</v>
      </c>
      <c r="E1217" s="10">
        <v>1336.797</v>
      </c>
      <c r="F1217" s="10">
        <f t="shared" si="36"/>
        <v>1336.8</v>
      </c>
      <c r="G1217" s="8">
        <f>VLOOKUP(B1217,[1]Sheet4!A:C,3,FALSE)</f>
        <v>1200</v>
      </c>
      <c r="H1217" s="7">
        <f t="shared" si="37"/>
        <v>136.8</v>
      </c>
    </row>
    <row r="1218" spans="1:8">
      <c r="A1218" s="7" t="s">
        <v>22</v>
      </c>
      <c r="B1218" s="12">
        <v>20164215</v>
      </c>
      <c r="C1218" s="10" t="str">
        <f>VLOOKUP(B1218,[1]Sheet3!A:B,2,FALSE)</f>
        <v>余丽</v>
      </c>
      <c r="D1218" s="10" t="str">
        <f>VLOOKUP(B1218,[1]Sheet3!A:E,5,FALSE)</f>
        <v>16广告学1班(职教本科)</v>
      </c>
      <c r="E1218" s="10">
        <v>1336.797</v>
      </c>
      <c r="F1218" s="10">
        <f t="shared" si="36"/>
        <v>1336.8</v>
      </c>
      <c r="G1218" s="8">
        <f>VLOOKUP(B1218,[1]Sheet4!A:C,3,FALSE)</f>
        <v>1200</v>
      </c>
      <c r="H1218" s="7">
        <f t="shared" si="37"/>
        <v>136.8</v>
      </c>
    </row>
    <row r="1219" spans="1:8">
      <c r="A1219" s="7" t="s">
        <v>22</v>
      </c>
      <c r="B1219" s="12">
        <v>20164216</v>
      </c>
      <c r="C1219" s="10" t="str">
        <f>VLOOKUP(B1219,[1]Sheet3!A:B,2,FALSE)</f>
        <v>罗宇彤</v>
      </c>
      <c r="D1219" s="10" t="str">
        <f>VLOOKUP(B1219,[1]Sheet3!A:E,5,FALSE)</f>
        <v>16广告学1班(职教本科)</v>
      </c>
      <c r="E1219" s="10">
        <v>1336.797</v>
      </c>
      <c r="F1219" s="10">
        <f t="shared" ref="F1219:F1282" si="38">ROUND(E1219,2)</f>
        <v>1336.8</v>
      </c>
      <c r="G1219" s="8">
        <f>VLOOKUP(B1219,[1]Sheet4!A:C,3,FALSE)</f>
        <v>1200</v>
      </c>
      <c r="H1219" s="7">
        <f t="shared" ref="H1219:H1282" si="39">F1219-G1219</f>
        <v>136.8</v>
      </c>
    </row>
    <row r="1220" spans="1:8">
      <c r="A1220" s="7" t="s">
        <v>22</v>
      </c>
      <c r="B1220" s="12">
        <v>20164217</v>
      </c>
      <c r="C1220" s="10" t="str">
        <f>VLOOKUP(B1220,[1]Sheet3!A:B,2,FALSE)</f>
        <v>欧阳婷</v>
      </c>
      <c r="D1220" s="10" t="str">
        <f>VLOOKUP(B1220,[1]Sheet3!A:E,5,FALSE)</f>
        <v>16广告学1班(职教本科)</v>
      </c>
      <c r="E1220" s="10">
        <v>1336.797</v>
      </c>
      <c r="F1220" s="10">
        <f t="shared" si="38"/>
        <v>1336.8</v>
      </c>
      <c r="G1220" s="8">
        <f>VLOOKUP(B1220,[1]Sheet4!A:C,3,FALSE)</f>
        <v>1200</v>
      </c>
      <c r="H1220" s="7">
        <f t="shared" si="39"/>
        <v>136.8</v>
      </c>
    </row>
    <row r="1221" spans="1:8">
      <c r="A1221" s="7" t="s">
        <v>22</v>
      </c>
      <c r="B1221" s="12">
        <v>20164218</v>
      </c>
      <c r="C1221" s="10" t="str">
        <f>VLOOKUP(B1221,[1]Sheet3!A:B,2,FALSE)</f>
        <v>聂远芳</v>
      </c>
      <c r="D1221" s="10" t="str">
        <f>VLOOKUP(B1221,[1]Sheet3!A:E,5,FALSE)</f>
        <v>16广告学1班(职教本科)</v>
      </c>
      <c r="E1221" s="10">
        <v>1336.797</v>
      </c>
      <c r="F1221" s="10">
        <f t="shared" si="38"/>
        <v>1336.8</v>
      </c>
      <c r="G1221" s="8">
        <f>VLOOKUP(B1221,[1]Sheet4!A:C,3,FALSE)</f>
        <v>1200</v>
      </c>
      <c r="H1221" s="7">
        <f t="shared" si="39"/>
        <v>136.8</v>
      </c>
    </row>
    <row r="1222" spans="1:8">
      <c r="A1222" s="7" t="s">
        <v>22</v>
      </c>
      <c r="B1222" s="12">
        <v>20164219</v>
      </c>
      <c r="C1222" s="10" t="str">
        <f>VLOOKUP(B1222,[1]Sheet3!A:B,2,FALSE)</f>
        <v>唐文娟</v>
      </c>
      <c r="D1222" s="10" t="str">
        <f>VLOOKUP(B1222,[1]Sheet3!A:E,5,FALSE)</f>
        <v>16广告学1班(职教本科)</v>
      </c>
      <c r="E1222" s="10">
        <v>1336.797</v>
      </c>
      <c r="F1222" s="10">
        <f t="shared" si="38"/>
        <v>1336.8</v>
      </c>
      <c r="G1222" s="8">
        <f>VLOOKUP(B1222,[1]Sheet4!A:C,3,FALSE)</f>
        <v>1200</v>
      </c>
      <c r="H1222" s="7">
        <f t="shared" si="39"/>
        <v>136.8</v>
      </c>
    </row>
    <row r="1223" spans="1:8">
      <c r="A1223" s="7" t="s">
        <v>22</v>
      </c>
      <c r="B1223" s="12">
        <v>20164220</v>
      </c>
      <c r="C1223" s="10" t="str">
        <f>VLOOKUP(B1223,[1]Sheet3!A:B,2,FALSE)</f>
        <v>钟培钰</v>
      </c>
      <c r="D1223" s="10" t="str">
        <f>VLOOKUP(B1223,[1]Sheet3!A:E,5,FALSE)</f>
        <v>16广告学1班(职教本科)</v>
      </c>
      <c r="E1223" s="10">
        <v>1336.797</v>
      </c>
      <c r="F1223" s="10">
        <f t="shared" si="38"/>
        <v>1336.8</v>
      </c>
      <c r="G1223" s="8">
        <f>VLOOKUP(B1223,[1]Sheet4!A:C,3,FALSE)</f>
        <v>1200</v>
      </c>
      <c r="H1223" s="7">
        <f t="shared" si="39"/>
        <v>136.8</v>
      </c>
    </row>
    <row r="1224" spans="1:8">
      <c r="A1224" s="7" t="s">
        <v>22</v>
      </c>
      <c r="B1224" s="12">
        <v>20164221</v>
      </c>
      <c r="C1224" s="10" t="str">
        <f>VLOOKUP(B1224,[1]Sheet3!A:B,2,FALSE)</f>
        <v>王聪</v>
      </c>
      <c r="D1224" s="10" t="str">
        <f>VLOOKUP(B1224,[1]Sheet3!A:E,5,FALSE)</f>
        <v>16广告学1班(职教本科)</v>
      </c>
      <c r="E1224" s="10">
        <v>1336.797</v>
      </c>
      <c r="F1224" s="10">
        <f t="shared" si="38"/>
        <v>1336.8</v>
      </c>
      <c r="G1224" s="8">
        <f>VLOOKUP(B1224,[1]Sheet4!A:C,3,FALSE)</f>
        <v>1200</v>
      </c>
      <c r="H1224" s="7">
        <f t="shared" si="39"/>
        <v>136.8</v>
      </c>
    </row>
    <row r="1225" spans="1:8">
      <c r="A1225" s="7" t="s">
        <v>22</v>
      </c>
      <c r="B1225" s="12">
        <v>20164222</v>
      </c>
      <c r="C1225" s="10" t="str">
        <f>VLOOKUP(B1225,[1]Sheet3!A:B,2,FALSE)</f>
        <v>周婷敏</v>
      </c>
      <c r="D1225" s="10" t="str">
        <f>VLOOKUP(B1225,[1]Sheet3!A:E,5,FALSE)</f>
        <v>16广告学1班(职教本科)</v>
      </c>
      <c r="E1225" s="10">
        <v>1336.797</v>
      </c>
      <c r="F1225" s="10">
        <f t="shared" si="38"/>
        <v>1336.8</v>
      </c>
      <c r="G1225" s="8">
        <f>VLOOKUP(B1225,[1]Sheet4!A:C,3,FALSE)</f>
        <v>1200</v>
      </c>
      <c r="H1225" s="7">
        <f t="shared" si="39"/>
        <v>136.8</v>
      </c>
    </row>
    <row r="1226" spans="1:8">
      <c r="A1226" s="7" t="s">
        <v>22</v>
      </c>
      <c r="B1226" s="12">
        <v>20164223</v>
      </c>
      <c r="C1226" s="10" t="str">
        <f>VLOOKUP(B1226,[1]Sheet3!A:B,2,FALSE)</f>
        <v>姚帅</v>
      </c>
      <c r="D1226" s="10" t="str">
        <f>VLOOKUP(B1226,[1]Sheet3!A:E,5,FALSE)</f>
        <v>16广告学1班(职教本科)</v>
      </c>
      <c r="E1226" s="10">
        <v>1336.797</v>
      </c>
      <c r="F1226" s="10">
        <f t="shared" si="38"/>
        <v>1336.8</v>
      </c>
      <c r="G1226" s="8">
        <f>VLOOKUP(B1226,[1]Sheet4!A:C,3,FALSE)</f>
        <v>1200</v>
      </c>
      <c r="H1226" s="7">
        <f t="shared" si="39"/>
        <v>136.8</v>
      </c>
    </row>
    <row r="1227" spans="1:8">
      <c r="A1227" s="7" t="s">
        <v>22</v>
      </c>
      <c r="B1227" s="12">
        <v>20164224</v>
      </c>
      <c r="C1227" s="10" t="str">
        <f>VLOOKUP(B1227,[1]Sheet3!A:B,2,FALSE)</f>
        <v>樊香玲</v>
      </c>
      <c r="D1227" s="10" t="str">
        <f>VLOOKUP(B1227,[1]Sheet3!A:E,5,FALSE)</f>
        <v>16广告学1班(职教本科)</v>
      </c>
      <c r="E1227" s="10">
        <v>1336.797</v>
      </c>
      <c r="F1227" s="10">
        <f t="shared" si="38"/>
        <v>1336.8</v>
      </c>
      <c r="G1227" s="8">
        <f>VLOOKUP(B1227,[1]Sheet4!A:C,3,FALSE)</f>
        <v>1200</v>
      </c>
      <c r="H1227" s="7">
        <f t="shared" si="39"/>
        <v>136.8</v>
      </c>
    </row>
    <row r="1228" spans="1:8">
      <c r="A1228" s="7" t="s">
        <v>22</v>
      </c>
      <c r="B1228" s="12">
        <v>20164225</v>
      </c>
      <c r="C1228" s="10" t="str">
        <f>VLOOKUP(B1228,[1]Sheet3!A:B,2,FALSE)</f>
        <v>张磊磊</v>
      </c>
      <c r="D1228" s="10" t="str">
        <f>VLOOKUP(B1228,[1]Sheet3!A:E,5,FALSE)</f>
        <v>16广告学1班(职教本科)</v>
      </c>
      <c r="E1228" s="10">
        <v>1336.797</v>
      </c>
      <c r="F1228" s="10">
        <f t="shared" si="38"/>
        <v>1336.8</v>
      </c>
      <c r="G1228" s="8">
        <v>1200</v>
      </c>
      <c r="H1228" s="7">
        <f t="shared" si="39"/>
        <v>136.8</v>
      </c>
    </row>
    <row r="1229" spans="1:8">
      <c r="A1229" s="7" t="s">
        <v>22</v>
      </c>
      <c r="B1229" s="12">
        <v>20164226</v>
      </c>
      <c r="C1229" s="10" t="str">
        <f>VLOOKUP(B1229,[1]Sheet3!A:B,2,FALSE)</f>
        <v>袁瑾</v>
      </c>
      <c r="D1229" s="10" t="str">
        <f>VLOOKUP(B1229,[1]Sheet3!A:E,5,FALSE)</f>
        <v>16广告学1班(职教本科)</v>
      </c>
      <c r="E1229" s="10">
        <v>1336.797</v>
      </c>
      <c r="F1229" s="10">
        <f t="shared" si="38"/>
        <v>1336.8</v>
      </c>
      <c r="G1229" s="8">
        <f>VLOOKUP(B1229,[1]Sheet4!A:C,3,FALSE)</f>
        <v>1200</v>
      </c>
      <c r="H1229" s="7">
        <f t="shared" si="39"/>
        <v>136.8</v>
      </c>
    </row>
    <row r="1230" spans="1:8">
      <c r="A1230" s="7" t="s">
        <v>22</v>
      </c>
      <c r="B1230" s="12">
        <v>20164227</v>
      </c>
      <c r="C1230" s="10" t="str">
        <f>VLOOKUP(B1230,[1]Sheet3!A:B,2,FALSE)</f>
        <v>赵媛</v>
      </c>
      <c r="D1230" s="10" t="str">
        <f>VLOOKUP(B1230,[1]Sheet3!A:E,5,FALSE)</f>
        <v>16广告学1班(职教本科)</v>
      </c>
      <c r="E1230" s="10">
        <v>1336.797</v>
      </c>
      <c r="F1230" s="10">
        <f t="shared" si="38"/>
        <v>1336.8</v>
      </c>
      <c r="G1230" s="8">
        <f>VLOOKUP(B1230,[1]Sheet4!A:C,3,FALSE)</f>
        <v>1200</v>
      </c>
      <c r="H1230" s="7">
        <f t="shared" si="39"/>
        <v>136.8</v>
      </c>
    </row>
    <row r="1231" spans="1:8">
      <c r="A1231" s="7" t="s">
        <v>22</v>
      </c>
      <c r="B1231" s="12">
        <v>20164228</v>
      </c>
      <c r="C1231" s="10" t="str">
        <f>VLOOKUP(B1231,[1]Sheet3!A:B,2,FALSE)</f>
        <v>梁法君</v>
      </c>
      <c r="D1231" s="10" t="str">
        <f>VLOOKUP(B1231,[1]Sheet3!A:E,5,FALSE)</f>
        <v>16广告学1班(职教本科)</v>
      </c>
      <c r="E1231" s="10">
        <v>1336.797</v>
      </c>
      <c r="F1231" s="10">
        <f t="shared" si="38"/>
        <v>1336.8</v>
      </c>
      <c r="G1231" s="8">
        <f>VLOOKUP(B1231,[1]Sheet4!A:C,3,FALSE)</f>
        <v>1200</v>
      </c>
      <c r="H1231" s="7">
        <f t="shared" si="39"/>
        <v>136.8</v>
      </c>
    </row>
    <row r="1232" spans="1:8">
      <c r="A1232" s="7" t="s">
        <v>22</v>
      </c>
      <c r="B1232" s="12">
        <v>20164229</v>
      </c>
      <c r="C1232" s="10" t="str">
        <f>VLOOKUP(B1232,[1]Sheet3!A:B,2,FALSE)</f>
        <v>周丽娟</v>
      </c>
      <c r="D1232" s="10" t="str">
        <f>VLOOKUP(B1232,[1]Sheet3!A:E,5,FALSE)</f>
        <v>16广告学1班(职教本科)</v>
      </c>
      <c r="E1232" s="10">
        <v>1336.797</v>
      </c>
      <c r="F1232" s="10">
        <f t="shared" si="38"/>
        <v>1336.8</v>
      </c>
      <c r="G1232" s="8">
        <f>VLOOKUP(B1232,[1]Sheet4!A:C,3,FALSE)</f>
        <v>1200</v>
      </c>
      <c r="H1232" s="7">
        <f t="shared" si="39"/>
        <v>136.8</v>
      </c>
    </row>
    <row r="1233" spans="1:8">
      <c r="A1233" s="7" t="s">
        <v>22</v>
      </c>
      <c r="B1233" s="12">
        <v>20164230</v>
      </c>
      <c r="C1233" s="10" t="str">
        <f>VLOOKUP(B1233,[1]Sheet3!A:B,2,FALSE)</f>
        <v>刘琼</v>
      </c>
      <c r="D1233" s="10" t="str">
        <f>VLOOKUP(B1233,[1]Sheet3!A:E,5,FALSE)</f>
        <v>16广告学1班(职教本科)</v>
      </c>
      <c r="E1233" s="10">
        <v>1336.797</v>
      </c>
      <c r="F1233" s="10">
        <f t="shared" si="38"/>
        <v>1336.8</v>
      </c>
      <c r="G1233" s="8">
        <f>VLOOKUP(B1233,[1]Sheet4!A:C,3,FALSE)</f>
        <v>1200</v>
      </c>
      <c r="H1233" s="7">
        <f t="shared" si="39"/>
        <v>136.8</v>
      </c>
    </row>
    <row r="1234" spans="1:8">
      <c r="A1234" s="7" t="s">
        <v>22</v>
      </c>
      <c r="B1234" s="12">
        <v>20164231</v>
      </c>
      <c r="C1234" s="10" t="str">
        <f>VLOOKUP(B1234,[1]Sheet3!A:B,2,FALSE)</f>
        <v>王飞燕</v>
      </c>
      <c r="D1234" s="10" t="str">
        <f>VLOOKUP(B1234,[1]Sheet3!A:E,5,FALSE)</f>
        <v>16广告学1班(职教本科)</v>
      </c>
      <c r="E1234" s="10">
        <v>1336.797</v>
      </c>
      <c r="F1234" s="10">
        <f t="shared" si="38"/>
        <v>1336.8</v>
      </c>
      <c r="G1234" s="8">
        <f>VLOOKUP(B1234,[1]Sheet4!A:C,3,FALSE)</f>
        <v>1200</v>
      </c>
      <c r="H1234" s="7">
        <f t="shared" si="39"/>
        <v>136.8</v>
      </c>
    </row>
    <row r="1235" spans="1:8">
      <c r="A1235" s="7" t="s">
        <v>12</v>
      </c>
      <c r="B1235" s="9">
        <v>20140005</v>
      </c>
      <c r="C1235" s="10" t="str">
        <f>VLOOKUP(B1235,[1]Sheet3!A:B,2,FALSE)</f>
        <v>邓有为</v>
      </c>
      <c r="D1235" s="10" t="str">
        <f>VLOOKUP(B1235,[1]Sheet3!A:E,5,FALSE)</f>
        <v>16国际经济与贸易1班</v>
      </c>
      <c r="E1235" s="10">
        <v>1174.542</v>
      </c>
      <c r="F1235" s="10">
        <f t="shared" si="38"/>
        <v>1174.54</v>
      </c>
      <c r="G1235" s="8">
        <v>1200</v>
      </c>
      <c r="H1235" s="7">
        <f t="shared" si="39"/>
        <v>-25.46</v>
      </c>
    </row>
    <row r="1236" spans="1:8">
      <c r="A1236" s="7" t="s">
        <v>12</v>
      </c>
      <c r="B1236" s="9">
        <v>20161879</v>
      </c>
      <c r="C1236" s="10" t="str">
        <f>VLOOKUP(B1236,[1]Sheet3!A:B,2,FALSE)</f>
        <v>晏晴</v>
      </c>
      <c r="D1236" s="10" t="str">
        <f>VLOOKUP(B1236,[1]Sheet3!A:E,5,FALSE)</f>
        <v>16国际经济与贸易1班</v>
      </c>
      <c r="E1236" s="23">
        <v>914.167</v>
      </c>
      <c r="F1236" s="10">
        <f t="shared" si="38"/>
        <v>914.17</v>
      </c>
      <c r="G1236" s="8">
        <f>VLOOKUP(B1236,[1]Sheet4!A:C,3,FALSE)</f>
        <v>1200</v>
      </c>
      <c r="H1236" s="7">
        <f t="shared" si="39"/>
        <v>-285.83</v>
      </c>
    </row>
    <row r="1237" spans="1:8">
      <c r="A1237" s="7" t="s">
        <v>12</v>
      </c>
      <c r="B1237" s="9">
        <v>20162743</v>
      </c>
      <c r="C1237" s="10" t="str">
        <f>VLOOKUP(B1237,[1]Sheet3!A:B,2,FALSE)</f>
        <v>邹金望</v>
      </c>
      <c r="D1237" s="10" t="str">
        <f>VLOOKUP(B1237,[1]Sheet3!A:E,5,FALSE)</f>
        <v>16国际经济与贸易1班</v>
      </c>
      <c r="E1237" s="23">
        <v>1236.48</v>
      </c>
      <c r="F1237" s="10">
        <f t="shared" si="38"/>
        <v>1236.48</v>
      </c>
      <c r="G1237" s="8">
        <f>VLOOKUP(B1237,[1]Sheet4!A:C,3,FALSE)</f>
        <v>1200</v>
      </c>
      <c r="H1237" s="7">
        <f t="shared" si="39"/>
        <v>36.48</v>
      </c>
    </row>
    <row r="1238" spans="1:8">
      <c r="A1238" s="7" t="s">
        <v>12</v>
      </c>
      <c r="B1238" s="9">
        <v>20162744</v>
      </c>
      <c r="C1238" s="10" t="str">
        <f>VLOOKUP(B1238,[1]Sheet3!A:B,2,FALSE)</f>
        <v>杨洋</v>
      </c>
      <c r="D1238" s="10" t="str">
        <f>VLOOKUP(B1238,[1]Sheet3!A:E,5,FALSE)</f>
        <v>16国际经济与贸易1班</v>
      </c>
      <c r="E1238" s="23">
        <v>1236.48</v>
      </c>
      <c r="F1238" s="10">
        <f t="shared" si="38"/>
        <v>1236.48</v>
      </c>
      <c r="G1238" s="8">
        <f>VLOOKUP(B1238,[1]Sheet4!A:C,3,FALSE)</f>
        <v>1200</v>
      </c>
      <c r="H1238" s="7">
        <f t="shared" si="39"/>
        <v>36.48</v>
      </c>
    </row>
    <row r="1239" spans="1:8">
      <c r="A1239" s="7" t="s">
        <v>12</v>
      </c>
      <c r="B1239" s="9">
        <v>20162745</v>
      </c>
      <c r="C1239" s="10" t="str">
        <f>VLOOKUP(B1239,[1]Sheet3!A:B,2,FALSE)</f>
        <v>蔡廷科</v>
      </c>
      <c r="D1239" s="10" t="str">
        <f>VLOOKUP(B1239,[1]Sheet3!A:E,5,FALSE)</f>
        <v>16国际经济与贸易1班</v>
      </c>
      <c r="E1239" s="23">
        <v>1236.48</v>
      </c>
      <c r="F1239" s="10">
        <f t="shared" si="38"/>
        <v>1236.48</v>
      </c>
      <c r="G1239" s="8">
        <f>VLOOKUP(B1239,[1]Sheet4!A:C,3,FALSE)</f>
        <v>1200</v>
      </c>
      <c r="H1239" s="7">
        <f t="shared" si="39"/>
        <v>36.48</v>
      </c>
    </row>
    <row r="1240" spans="1:8">
      <c r="A1240" s="7" t="s">
        <v>12</v>
      </c>
      <c r="B1240" s="9">
        <v>20162746</v>
      </c>
      <c r="C1240" s="10" t="str">
        <f>VLOOKUP(B1240,[1]Sheet3!A:B,2,FALSE)</f>
        <v>寿泽南</v>
      </c>
      <c r="D1240" s="10" t="str">
        <f>VLOOKUP(B1240,[1]Sheet3!A:E,5,FALSE)</f>
        <v>16国际经济与贸易1班</v>
      </c>
      <c r="E1240" s="23">
        <v>1236.48</v>
      </c>
      <c r="F1240" s="10">
        <f t="shared" si="38"/>
        <v>1236.48</v>
      </c>
      <c r="G1240" s="8">
        <f>VLOOKUP(B1240,[1]Sheet4!A:C,3,FALSE)</f>
        <v>1200</v>
      </c>
      <c r="H1240" s="7">
        <f t="shared" si="39"/>
        <v>36.48</v>
      </c>
    </row>
    <row r="1241" spans="1:8">
      <c r="A1241" s="7" t="s">
        <v>12</v>
      </c>
      <c r="B1241" s="9">
        <v>20162747</v>
      </c>
      <c r="C1241" s="10" t="str">
        <f>VLOOKUP(B1241,[1]Sheet3!A:B,2,FALSE)</f>
        <v>张皓斌</v>
      </c>
      <c r="D1241" s="10" t="str">
        <f>VLOOKUP(B1241,[1]Sheet3!A:E,5,FALSE)</f>
        <v>16国际经济与贸易1班</v>
      </c>
      <c r="E1241" s="23">
        <v>1236.48</v>
      </c>
      <c r="F1241" s="10">
        <f t="shared" si="38"/>
        <v>1236.48</v>
      </c>
      <c r="G1241" s="8">
        <f>VLOOKUP(B1241,[1]Sheet4!A:C,3,FALSE)</f>
        <v>1200</v>
      </c>
      <c r="H1241" s="7">
        <f t="shared" si="39"/>
        <v>36.48</v>
      </c>
    </row>
    <row r="1242" spans="1:8">
      <c r="A1242" s="7" t="s">
        <v>12</v>
      </c>
      <c r="B1242" s="9">
        <v>20162748</v>
      </c>
      <c r="C1242" s="10" t="str">
        <f>VLOOKUP(B1242,[1]Sheet3!A:B,2,FALSE)</f>
        <v>罗辉煌</v>
      </c>
      <c r="D1242" s="10" t="str">
        <f>VLOOKUP(B1242,[1]Sheet3!A:E,5,FALSE)</f>
        <v>16国际经济与贸易1班</v>
      </c>
      <c r="E1242" s="23">
        <v>1236.48</v>
      </c>
      <c r="F1242" s="10">
        <f t="shared" si="38"/>
        <v>1236.48</v>
      </c>
      <c r="G1242" s="8">
        <f>VLOOKUP(B1242,[1]Sheet4!A:C,3,FALSE)</f>
        <v>1200</v>
      </c>
      <c r="H1242" s="7">
        <f t="shared" si="39"/>
        <v>36.48</v>
      </c>
    </row>
    <row r="1243" spans="1:8">
      <c r="A1243" s="7" t="s">
        <v>12</v>
      </c>
      <c r="B1243" s="9">
        <v>20162749</v>
      </c>
      <c r="C1243" s="10" t="str">
        <f>VLOOKUP(B1243,[1]Sheet3!A:B,2,FALSE)</f>
        <v>梁昊</v>
      </c>
      <c r="D1243" s="10" t="str">
        <f>VLOOKUP(B1243,[1]Sheet3!A:E,5,FALSE)</f>
        <v>16国际经济与贸易1班</v>
      </c>
      <c r="E1243" s="23">
        <v>1236.48</v>
      </c>
      <c r="F1243" s="10">
        <f t="shared" si="38"/>
        <v>1236.48</v>
      </c>
      <c r="G1243" s="8">
        <f>VLOOKUP(B1243,[1]Sheet4!A:C,3,FALSE)</f>
        <v>1200</v>
      </c>
      <c r="H1243" s="7">
        <f t="shared" si="39"/>
        <v>36.48</v>
      </c>
    </row>
    <row r="1244" spans="1:8">
      <c r="A1244" s="7" t="s">
        <v>12</v>
      </c>
      <c r="B1244" s="9">
        <v>20162751</v>
      </c>
      <c r="C1244" s="10" t="str">
        <f>VLOOKUP(B1244,[1]Sheet3!A:B,2,FALSE)</f>
        <v>谭皓洋</v>
      </c>
      <c r="D1244" s="10" t="str">
        <f>VLOOKUP(B1244,[1]Sheet3!A:E,5,FALSE)</f>
        <v>16国际经济与贸易1班</v>
      </c>
      <c r="E1244" s="23">
        <v>1236.48</v>
      </c>
      <c r="F1244" s="10">
        <f t="shared" si="38"/>
        <v>1236.48</v>
      </c>
      <c r="G1244" s="8">
        <f>VLOOKUP(B1244,[1]Sheet4!A:C,3,FALSE)</f>
        <v>1200</v>
      </c>
      <c r="H1244" s="7">
        <f t="shared" si="39"/>
        <v>36.48</v>
      </c>
    </row>
    <row r="1245" spans="1:8">
      <c r="A1245" s="7" t="s">
        <v>12</v>
      </c>
      <c r="B1245" s="9">
        <v>20162752</v>
      </c>
      <c r="C1245" s="10" t="str">
        <f>VLOOKUP(B1245,[1]Sheet3!A:B,2,FALSE)</f>
        <v>夏楚雄</v>
      </c>
      <c r="D1245" s="10" t="str">
        <f>VLOOKUP(B1245,[1]Sheet3!A:E,5,FALSE)</f>
        <v>16国际经济与贸易1班</v>
      </c>
      <c r="E1245" s="23">
        <v>1236.48</v>
      </c>
      <c r="F1245" s="10">
        <f t="shared" si="38"/>
        <v>1236.48</v>
      </c>
      <c r="G1245" s="8">
        <f>VLOOKUP(B1245,[1]Sheet4!A:C,3,FALSE)</f>
        <v>1200</v>
      </c>
      <c r="H1245" s="7">
        <f t="shared" si="39"/>
        <v>36.48</v>
      </c>
    </row>
    <row r="1246" spans="1:8">
      <c r="A1246" s="7" t="s">
        <v>12</v>
      </c>
      <c r="B1246" s="9">
        <v>20162753</v>
      </c>
      <c r="C1246" s="10" t="str">
        <f>VLOOKUP(B1246,[1]Sheet3!A:B,2,FALSE)</f>
        <v>黄达荣</v>
      </c>
      <c r="D1246" s="10" t="str">
        <f>VLOOKUP(B1246,[1]Sheet3!A:E,5,FALSE)</f>
        <v>16国际经济与贸易1班</v>
      </c>
      <c r="E1246" s="24">
        <v>1264.051</v>
      </c>
      <c r="F1246" s="10">
        <f t="shared" si="38"/>
        <v>1264.05</v>
      </c>
      <c r="G1246" s="8">
        <f>VLOOKUP(B1246,[1]Sheet4!A:C,3,FALSE)</f>
        <v>1200</v>
      </c>
      <c r="H1246" s="7">
        <f t="shared" si="39"/>
        <v>64.05</v>
      </c>
    </row>
    <row r="1247" spans="1:8">
      <c r="A1247" s="7" t="s">
        <v>12</v>
      </c>
      <c r="B1247" s="9">
        <v>20162754</v>
      </c>
      <c r="C1247" s="10" t="str">
        <f>VLOOKUP(B1247,[1]Sheet3!A:B,2,FALSE)</f>
        <v>张义</v>
      </c>
      <c r="D1247" s="10" t="str">
        <f>VLOOKUP(B1247,[1]Sheet3!A:E,5,FALSE)</f>
        <v>16国际经济与贸易1班</v>
      </c>
      <c r="E1247" s="23">
        <v>1236.48</v>
      </c>
      <c r="F1247" s="10">
        <f t="shared" si="38"/>
        <v>1236.48</v>
      </c>
      <c r="G1247" s="8">
        <f>VLOOKUP(B1247,[1]Sheet4!A:C,3,FALSE)</f>
        <v>1200</v>
      </c>
      <c r="H1247" s="7">
        <f t="shared" si="39"/>
        <v>36.48</v>
      </c>
    </row>
    <row r="1248" spans="1:8">
      <c r="A1248" s="7" t="s">
        <v>12</v>
      </c>
      <c r="B1248" s="9">
        <v>20162756</v>
      </c>
      <c r="C1248" s="10" t="str">
        <f>VLOOKUP(B1248,[1]Sheet3!A:B,2,FALSE)</f>
        <v>朱璇</v>
      </c>
      <c r="D1248" s="10" t="str">
        <f>VLOOKUP(B1248,[1]Sheet3!A:E,5,FALSE)</f>
        <v>16国际经济与贸易1班</v>
      </c>
      <c r="E1248" s="24">
        <v>1264.051</v>
      </c>
      <c r="F1248" s="10">
        <f t="shared" si="38"/>
        <v>1264.05</v>
      </c>
      <c r="G1248" s="8">
        <f>VLOOKUP(B1248,[1]Sheet4!A:C,3,FALSE)</f>
        <v>1200</v>
      </c>
      <c r="H1248" s="7">
        <f t="shared" si="39"/>
        <v>64.05</v>
      </c>
    </row>
    <row r="1249" spans="1:8">
      <c r="A1249" s="7" t="s">
        <v>12</v>
      </c>
      <c r="B1249" s="9">
        <v>20162757</v>
      </c>
      <c r="C1249" s="10" t="str">
        <f>VLOOKUP(B1249,[1]Sheet3!A:B,2,FALSE)</f>
        <v>刘艳</v>
      </c>
      <c r="D1249" s="10" t="str">
        <f>VLOOKUP(B1249,[1]Sheet3!A:E,5,FALSE)</f>
        <v>16国际经济与贸易1班</v>
      </c>
      <c r="E1249" s="24">
        <v>1264.051</v>
      </c>
      <c r="F1249" s="10">
        <f t="shared" si="38"/>
        <v>1264.05</v>
      </c>
      <c r="G1249" s="8">
        <f>VLOOKUP(B1249,[1]Sheet4!A:C,3,FALSE)</f>
        <v>1200</v>
      </c>
      <c r="H1249" s="7">
        <f t="shared" si="39"/>
        <v>64.05</v>
      </c>
    </row>
    <row r="1250" spans="1:8">
      <c r="A1250" s="7" t="s">
        <v>12</v>
      </c>
      <c r="B1250" s="9">
        <v>20162758</v>
      </c>
      <c r="C1250" s="10" t="str">
        <f>VLOOKUP(B1250,[1]Sheet3!A:B,2,FALSE)</f>
        <v>吴雅婷</v>
      </c>
      <c r="D1250" s="10" t="str">
        <f>VLOOKUP(B1250,[1]Sheet3!A:E,5,FALSE)</f>
        <v>16国际经济与贸易1班</v>
      </c>
      <c r="E1250" s="23">
        <v>1236.48</v>
      </c>
      <c r="F1250" s="10">
        <f t="shared" si="38"/>
        <v>1236.48</v>
      </c>
      <c r="G1250" s="8">
        <f>VLOOKUP(B1250,[1]Sheet4!A:C,3,FALSE)</f>
        <v>1200</v>
      </c>
      <c r="H1250" s="7">
        <f t="shared" si="39"/>
        <v>36.48</v>
      </c>
    </row>
    <row r="1251" spans="1:8">
      <c r="A1251" s="7" t="s">
        <v>12</v>
      </c>
      <c r="B1251" s="9">
        <v>20162759</v>
      </c>
      <c r="C1251" s="10" t="str">
        <f>VLOOKUP(B1251,[1]Sheet3!A:B,2,FALSE)</f>
        <v>汤婉香</v>
      </c>
      <c r="D1251" s="10" t="str">
        <f>VLOOKUP(B1251,[1]Sheet3!A:E,5,FALSE)</f>
        <v>16国际经济与贸易1班</v>
      </c>
      <c r="E1251" s="23">
        <v>1236.48</v>
      </c>
      <c r="F1251" s="10">
        <f t="shared" si="38"/>
        <v>1236.48</v>
      </c>
      <c r="G1251" s="8">
        <f>VLOOKUP(B1251,[1]Sheet4!A:C,3,FALSE)</f>
        <v>1200</v>
      </c>
      <c r="H1251" s="7">
        <f t="shared" si="39"/>
        <v>36.48</v>
      </c>
    </row>
    <row r="1252" spans="1:8">
      <c r="A1252" s="7" t="s">
        <v>12</v>
      </c>
      <c r="B1252" s="9">
        <v>20162760</v>
      </c>
      <c r="C1252" s="10" t="str">
        <f>VLOOKUP(B1252,[1]Sheet3!A:B,2,FALSE)</f>
        <v>方丽娜</v>
      </c>
      <c r="D1252" s="10" t="str">
        <f>VLOOKUP(B1252,[1]Sheet3!A:E,5,FALSE)</f>
        <v>16国际经济与贸易1班</v>
      </c>
      <c r="E1252" s="23">
        <v>1236.48</v>
      </c>
      <c r="F1252" s="10">
        <f t="shared" si="38"/>
        <v>1236.48</v>
      </c>
      <c r="G1252" s="8">
        <f>VLOOKUP(B1252,[1]Sheet4!A:C,3,FALSE)</f>
        <v>1200</v>
      </c>
      <c r="H1252" s="7">
        <f t="shared" si="39"/>
        <v>36.48</v>
      </c>
    </row>
    <row r="1253" spans="1:8">
      <c r="A1253" s="7" t="s">
        <v>12</v>
      </c>
      <c r="B1253" s="9">
        <v>20162761</v>
      </c>
      <c r="C1253" s="10" t="str">
        <f>VLOOKUP(B1253,[1]Sheet3!A:B,2,FALSE)</f>
        <v>郭小兰</v>
      </c>
      <c r="D1253" s="10" t="str">
        <f>VLOOKUP(B1253,[1]Sheet3!A:E,5,FALSE)</f>
        <v>16国际经济与贸易1班</v>
      </c>
      <c r="E1253" s="23">
        <v>1236.48</v>
      </c>
      <c r="F1253" s="10">
        <f t="shared" si="38"/>
        <v>1236.48</v>
      </c>
      <c r="G1253" s="8">
        <v>1200</v>
      </c>
      <c r="H1253" s="7">
        <f t="shared" si="39"/>
        <v>36.48</v>
      </c>
    </row>
    <row r="1254" spans="1:8">
      <c r="A1254" s="7" t="s">
        <v>12</v>
      </c>
      <c r="B1254" s="9">
        <v>20162762</v>
      </c>
      <c r="C1254" s="10" t="str">
        <f>VLOOKUP(B1254,[1]Sheet3!A:B,2,FALSE)</f>
        <v>黄薇</v>
      </c>
      <c r="D1254" s="10" t="str">
        <f>VLOOKUP(B1254,[1]Sheet3!A:E,5,FALSE)</f>
        <v>16国际经济与贸易1班</v>
      </c>
      <c r="E1254" s="23">
        <v>1236.48</v>
      </c>
      <c r="F1254" s="10">
        <f t="shared" si="38"/>
        <v>1236.48</v>
      </c>
      <c r="G1254" s="8">
        <f>VLOOKUP(B1254,[1]Sheet4!A:C,3,FALSE)</f>
        <v>1200</v>
      </c>
      <c r="H1254" s="7">
        <f t="shared" si="39"/>
        <v>36.48</v>
      </c>
    </row>
    <row r="1255" spans="1:8">
      <c r="A1255" s="7" t="s">
        <v>12</v>
      </c>
      <c r="B1255" s="9">
        <v>20162763</v>
      </c>
      <c r="C1255" s="10" t="str">
        <f>VLOOKUP(B1255,[1]Sheet3!A:B,2,FALSE)</f>
        <v>程漫婷</v>
      </c>
      <c r="D1255" s="10" t="str">
        <f>VLOOKUP(B1255,[1]Sheet3!A:E,5,FALSE)</f>
        <v>16国际经济与贸易1班</v>
      </c>
      <c r="E1255" s="23">
        <v>1236.48</v>
      </c>
      <c r="F1255" s="10">
        <f t="shared" si="38"/>
        <v>1236.48</v>
      </c>
      <c r="G1255" s="8">
        <f>VLOOKUP(B1255,[1]Sheet4!A:C,3,FALSE)</f>
        <v>1200</v>
      </c>
      <c r="H1255" s="7">
        <f t="shared" si="39"/>
        <v>36.48</v>
      </c>
    </row>
    <row r="1256" spans="1:8">
      <c r="A1256" s="7" t="s">
        <v>12</v>
      </c>
      <c r="B1256" s="9">
        <v>20162764</v>
      </c>
      <c r="C1256" s="10" t="str">
        <f>VLOOKUP(B1256,[1]Sheet3!A:B,2,FALSE)</f>
        <v>孙桂榴</v>
      </c>
      <c r="D1256" s="10" t="str">
        <f>VLOOKUP(B1256,[1]Sheet3!A:E,5,FALSE)</f>
        <v>16国际经济与贸易1班</v>
      </c>
      <c r="E1256" s="23">
        <v>1236.48</v>
      </c>
      <c r="F1256" s="10">
        <f t="shared" si="38"/>
        <v>1236.48</v>
      </c>
      <c r="G1256" s="8">
        <v>1200</v>
      </c>
      <c r="H1256" s="7">
        <f t="shared" si="39"/>
        <v>36.48</v>
      </c>
    </row>
    <row r="1257" spans="1:8">
      <c r="A1257" s="7" t="s">
        <v>12</v>
      </c>
      <c r="B1257" s="9">
        <v>20162765</v>
      </c>
      <c r="C1257" s="10" t="str">
        <f>VLOOKUP(B1257,[1]Sheet3!A:B,2,FALSE)</f>
        <v>王颖</v>
      </c>
      <c r="D1257" s="10" t="str">
        <f>VLOOKUP(B1257,[1]Sheet3!A:E,5,FALSE)</f>
        <v>16国际经济与贸易1班</v>
      </c>
      <c r="E1257" s="23">
        <v>1236.48</v>
      </c>
      <c r="F1257" s="10">
        <f t="shared" si="38"/>
        <v>1236.48</v>
      </c>
      <c r="G1257" s="8">
        <f>VLOOKUP(B1257,[1]Sheet4!A:C,3,FALSE)</f>
        <v>1200</v>
      </c>
      <c r="H1257" s="7">
        <f t="shared" si="39"/>
        <v>36.48</v>
      </c>
    </row>
    <row r="1258" spans="1:8">
      <c r="A1258" s="7" t="s">
        <v>12</v>
      </c>
      <c r="B1258" s="9">
        <v>20162766</v>
      </c>
      <c r="C1258" s="10" t="str">
        <f>VLOOKUP(B1258,[1]Sheet3!A:B,2,FALSE)</f>
        <v>周奇</v>
      </c>
      <c r="D1258" s="10" t="str">
        <f>VLOOKUP(B1258,[1]Sheet3!A:E,5,FALSE)</f>
        <v>16国际经济与贸易1班</v>
      </c>
      <c r="E1258" s="23">
        <v>1236.48</v>
      </c>
      <c r="F1258" s="10">
        <f t="shared" si="38"/>
        <v>1236.48</v>
      </c>
      <c r="G1258" s="8">
        <f>VLOOKUP(B1258,[1]Sheet4!A:C,3,FALSE)</f>
        <v>1200</v>
      </c>
      <c r="H1258" s="7">
        <f t="shared" si="39"/>
        <v>36.48</v>
      </c>
    </row>
    <row r="1259" spans="1:8">
      <c r="A1259" s="7" t="s">
        <v>12</v>
      </c>
      <c r="B1259" s="9">
        <v>20162767</v>
      </c>
      <c r="C1259" s="10" t="str">
        <f>VLOOKUP(B1259,[1]Sheet3!A:B,2,FALSE)</f>
        <v>朱素梅</v>
      </c>
      <c r="D1259" s="10" t="str">
        <f>VLOOKUP(B1259,[1]Sheet3!A:E,5,FALSE)</f>
        <v>16国际经济与贸易1班</v>
      </c>
      <c r="E1259" s="23">
        <v>1236.48</v>
      </c>
      <c r="F1259" s="10">
        <f t="shared" si="38"/>
        <v>1236.48</v>
      </c>
      <c r="G1259" s="8">
        <f>VLOOKUP(B1259,[1]Sheet4!A:C,3,FALSE)</f>
        <v>1200</v>
      </c>
      <c r="H1259" s="7">
        <f t="shared" si="39"/>
        <v>36.48</v>
      </c>
    </row>
    <row r="1260" spans="1:8">
      <c r="A1260" s="7" t="s">
        <v>12</v>
      </c>
      <c r="B1260" s="9">
        <v>20162768</v>
      </c>
      <c r="C1260" s="10" t="str">
        <f>VLOOKUP(B1260,[1]Sheet3!A:B,2,FALSE)</f>
        <v>章婉婷</v>
      </c>
      <c r="D1260" s="10" t="str">
        <f>VLOOKUP(B1260,[1]Sheet3!A:E,5,FALSE)</f>
        <v>16国际经济与贸易1班</v>
      </c>
      <c r="E1260" s="23">
        <v>1236.48</v>
      </c>
      <c r="F1260" s="10">
        <f t="shared" si="38"/>
        <v>1236.48</v>
      </c>
      <c r="G1260" s="8">
        <f>VLOOKUP(B1260,[1]Sheet4!A:C,3,FALSE)</f>
        <v>1200</v>
      </c>
      <c r="H1260" s="7">
        <f t="shared" si="39"/>
        <v>36.48</v>
      </c>
    </row>
    <row r="1261" spans="1:8">
      <c r="A1261" s="7" t="s">
        <v>12</v>
      </c>
      <c r="B1261" s="9">
        <v>20162769</v>
      </c>
      <c r="C1261" s="10" t="str">
        <f>VLOOKUP(B1261,[1]Sheet3!A:B,2,FALSE)</f>
        <v>马欣欣</v>
      </c>
      <c r="D1261" s="10" t="str">
        <f>VLOOKUP(B1261,[1]Sheet3!A:E,5,FALSE)</f>
        <v>16国际经济与贸易1班</v>
      </c>
      <c r="E1261" s="23">
        <v>1236.48</v>
      </c>
      <c r="F1261" s="10">
        <f t="shared" si="38"/>
        <v>1236.48</v>
      </c>
      <c r="G1261" s="8">
        <f>VLOOKUP(B1261,[1]Sheet4!A:C,3,FALSE)</f>
        <v>1200</v>
      </c>
      <c r="H1261" s="7">
        <f t="shared" si="39"/>
        <v>36.48</v>
      </c>
    </row>
    <row r="1262" spans="1:8">
      <c r="A1262" s="7" t="s">
        <v>12</v>
      </c>
      <c r="B1262" s="9">
        <v>20162770</v>
      </c>
      <c r="C1262" s="10" t="str">
        <f>VLOOKUP(B1262,[1]Sheet3!A:B,2,FALSE)</f>
        <v>倪淑婷</v>
      </c>
      <c r="D1262" s="10" t="str">
        <f>VLOOKUP(B1262,[1]Sheet3!A:E,5,FALSE)</f>
        <v>16国际经济与贸易1班</v>
      </c>
      <c r="E1262" s="23">
        <v>1236.48</v>
      </c>
      <c r="F1262" s="10">
        <f t="shared" si="38"/>
        <v>1236.48</v>
      </c>
      <c r="G1262" s="8">
        <f>VLOOKUP(B1262,[1]Sheet4!A:C,3,FALSE)</f>
        <v>1200</v>
      </c>
      <c r="H1262" s="7">
        <f t="shared" si="39"/>
        <v>36.48</v>
      </c>
    </row>
    <row r="1263" spans="1:8">
      <c r="A1263" s="7" t="s">
        <v>12</v>
      </c>
      <c r="B1263" s="9">
        <v>20162771</v>
      </c>
      <c r="C1263" s="10" t="str">
        <f>VLOOKUP(B1263,[1]Sheet3!A:B,2,FALSE)</f>
        <v>钟晨旭</v>
      </c>
      <c r="D1263" s="10" t="str">
        <f>VLOOKUP(B1263,[1]Sheet3!A:E,5,FALSE)</f>
        <v>16国际经济与贸易1班</v>
      </c>
      <c r="E1263" s="23">
        <v>1236.48</v>
      </c>
      <c r="F1263" s="10">
        <f t="shared" si="38"/>
        <v>1236.48</v>
      </c>
      <c r="G1263" s="8">
        <f>VLOOKUP(B1263,[1]Sheet4!A:C,3,FALSE)</f>
        <v>1200</v>
      </c>
      <c r="H1263" s="7">
        <f t="shared" si="39"/>
        <v>36.48</v>
      </c>
    </row>
    <row r="1264" spans="1:8">
      <c r="A1264" s="7" t="s">
        <v>12</v>
      </c>
      <c r="B1264" s="9">
        <v>20162772</v>
      </c>
      <c r="C1264" s="10" t="str">
        <f>VLOOKUP(B1264,[1]Sheet3!A:B,2,FALSE)</f>
        <v>陈丽梅</v>
      </c>
      <c r="D1264" s="10" t="str">
        <f>VLOOKUP(B1264,[1]Sheet3!A:E,5,FALSE)</f>
        <v>16国际经济与贸易1班</v>
      </c>
      <c r="E1264" s="24">
        <v>1264.051</v>
      </c>
      <c r="F1264" s="10">
        <f t="shared" si="38"/>
        <v>1264.05</v>
      </c>
      <c r="G1264" s="8">
        <f>VLOOKUP(B1264,[1]Sheet4!A:C,3,FALSE)</f>
        <v>1200</v>
      </c>
      <c r="H1264" s="7">
        <f t="shared" si="39"/>
        <v>64.05</v>
      </c>
    </row>
    <row r="1265" spans="1:8">
      <c r="A1265" s="7" t="s">
        <v>12</v>
      </c>
      <c r="B1265" s="9">
        <v>20162773</v>
      </c>
      <c r="C1265" s="10" t="str">
        <f>VLOOKUP(B1265,[1]Sheet3!A:B,2,FALSE)</f>
        <v>周钦清</v>
      </c>
      <c r="D1265" s="10" t="str">
        <f>VLOOKUP(B1265,[1]Sheet3!A:E,5,FALSE)</f>
        <v>16国际经济与贸易1班</v>
      </c>
      <c r="E1265" s="23">
        <v>1236.48</v>
      </c>
      <c r="F1265" s="10">
        <f t="shared" si="38"/>
        <v>1236.48</v>
      </c>
      <c r="G1265" s="8">
        <f>VLOOKUP(B1265,[1]Sheet4!A:C,3,FALSE)</f>
        <v>1200</v>
      </c>
      <c r="H1265" s="7">
        <f t="shared" si="39"/>
        <v>36.48</v>
      </c>
    </row>
    <row r="1266" spans="1:8">
      <c r="A1266" s="7" t="s">
        <v>12</v>
      </c>
      <c r="B1266" s="9">
        <v>20162774</v>
      </c>
      <c r="C1266" s="10" t="str">
        <f>VLOOKUP(B1266,[1]Sheet3!A:B,2,FALSE)</f>
        <v>王健</v>
      </c>
      <c r="D1266" s="10" t="str">
        <f>VLOOKUP(B1266,[1]Sheet3!A:E,5,FALSE)</f>
        <v>16国际经济与贸易1班</v>
      </c>
      <c r="E1266" s="24">
        <v>1264.051</v>
      </c>
      <c r="F1266" s="10">
        <f t="shared" si="38"/>
        <v>1264.05</v>
      </c>
      <c r="G1266" s="8">
        <f>VLOOKUP(B1266,[1]Sheet4!A:C,3,FALSE)</f>
        <v>1200</v>
      </c>
      <c r="H1266" s="7">
        <f t="shared" si="39"/>
        <v>64.05</v>
      </c>
    </row>
    <row r="1267" spans="1:8">
      <c r="A1267" s="7" t="s">
        <v>12</v>
      </c>
      <c r="B1267" s="9">
        <v>20162775</v>
      </c>
      <c r="C1267" s="10" t="str">
        <f>VLOOKUP(B1267,[1]Sheet3!A:B,2,FALSE)</f>
        <v>张金晓</v>
      </c>
      <c r="D1267" s="10" t="str">
        <f>VLOOKUP(B1267,[1]Sheet3!A:E,5,FALSE)</f>
        <v>16国际经济与贸易1班</v>
      </c>
      <c r="E1267" s="23">
        <v>1236.48</v>
      </c>
      <c r="F1267" s="10">
        <f t="shared" si="38"/>
        <v>1236.48</v>
      </c>
      <c r="G1267" s="8">
        <f>VLOOKUP(B1267,[1]Sheet4!A:C,3,FALSE)</f>
        <v>1200</v>
      </c>
      <c r="H1267" s="7">
        <f t="shared" si="39"/>
        <v>36.48</v>
      </c>
    </row>
    <row r="1268" spans="1:8">
      <c r="A1268" s="7" t="s">
        <v>12</v>
      </c>
      <c r="B1268" s="9">
        <v>20162776</v>
      </c>
      <c r="C1268" s="10" t="str">
        <f>VLOOKUP(B1268,[1]Sheet3!A:B,2,FALSE)</f>
        <v>刘虹</v>
      </c>
      <c r="D1268" s="10" t="str">
        <f>VLOOKUP(B1268,[1]Sheet3!A:E,5,FALSE)</f>
        <v>16国际经济与贸易1班</v>
      </c>
      <c r="E1268" s="23">
        <v>1236.48</v>
      </c>
      <c r="F1268" s="10">
        <f t="shared" si="38"/>
        <v>1236.48</v>
      </c>
      <c r="G1268" s="8">
        <f>VLOOKUP(B1268,[1]Sheet4!A:C,3,FALSE)</f>
        <v>1200</v>
      </c>
      <c r="H1268" s="7">
        <f t="shared" si="39"/>
        <v>36.48</v>
      </c>
    </row>
    <row r="1269" spans="1:8">
      <c r="A1269" s="7" t="s">
        <v>12</v>
      </c>
      <c r="B1269" s="9">
        <v>20162778</v>
      </c>
      <c r="C1269" s="10" t="str">
        <f>VLOOKUP(B1269,[1]Sheet3!A:B,2,FALSE)</f>
        <v>刘晴</v>
      </c>
      <c r="D1269" s="10" t="str">
        <f>VLOOKUP(B1269,[1]Sheet3!A:E,5,FALSE)</f>
        <v>16国际经济与贸易1班</v>
      </c>
      <c r="E1269" s="23">
        <v>1236.48</v>
      </c>
      <c r="F1269" s="10">
        <f t="shared" si="38"/>
        <v>1236.48</v>
      </c>
      <c r="G1269" s="8">
        <f>VLOOKUP(B1269,[1]Sheet4!A:C,3,FALSE)</f>
        <v>1200</v>
      </c>
      <c r="H1269" s="7">
        <f t="shared" si="39"/>
        <v>36.48</v>
      </c>
    </row>
    <row r="1270" spans="1:8">
      <c r="A1270" s="7" t="s">
        <v>12</v>
      </c>
      <c r="B1270" s="9">
        <v>20162779</v>
      </c>
      <c r="C1270" s="10" t="str">
        <f>VLOOKUP(B1270,[1]Sheet3!A:B,2,FALSE)</f>
        <v>武天宇</v>
      </c>
      <c r="D1270" s="10" t="str">
        <f>VLOOKUP(B1270,[1]Sheet3!A:E,5,FALSE)</f>
        <v>16国际经济与贸易1班</v>
      </c>
      <c r="E1270" s="23">
        <v>1236.48</v>
      </c>
      <c r="F1270" s="10">
        <f t="shared" si="38"/>
        <v>1236.48</v>
      </c>
      <c r="G1270" s="8">
        <f>VLOOKUP(B1270,[1]Sheet4!A:C,3,FALSE)</f>
        <v>1200</v>
      </c>
      <c r="H1270" s="7">
        <f t="shared" si="39"/>
        <v>36.48</v>
      </c>
    </row>
    <row r="1271" spans="1:8">
      <c r="A1271" s="7" t="s">
        <v>12</v>
      </c>
      <c r="B1271" s="9">
        <v>20162780</v>
      </c>
      <c r="C1271" s="10" t="str">
        <f>VLOOKUP(B1271,[1]Sheet3!A:B,2,FALSE)</f>
        <v>沈慧</v>
      </c>
      <c r="D1271" s="10" t="str">
        <f>VLOOKUP(B1271,[1]Sheet3!A:E,5,FALSE)</f>
        <v>16国际经济与贸易1班</v>
      </c>
      <c r="E1271" s="23">
        <v>1236.48</v>
      </c>
      <c r="F1271" s="10">
        <f t="shared" si="38"/>
        <v>1236.48</v>
      </c>
      <c r="G1271" s="8">
        <f>VLOOKUP(B1271,[1]Sheet4!A:C,3,FALSE)</f>
        <v>1200</v>
      </c>
      <c r="H1271" s="7">
        <f t="shared" si="39"/>
        <v>36.48</v>
      </c>
    </row>
    <row r="1272" spans="1:8">
      <c r="A1272" s="7" t="s">
        <v>12</v>
      </c>
      <c r="B1272" s="9">
        <v>20162781</v>
      </c>
      <c r="C1272" s="10" t="str">
        <f>VLOOKUP(B1272,[1]Sheet3!A:B,2,FALSE)</f>
        <v>顾琦睿</v>
      </c>
      <c r="D1272" s="10" t="str">
        <f>VLOOKUP(B1272,[1]Sheet3!A:E,5,FALSE)</f>
        <v>16国际经济与贸易1班</v>
      </c>
      <c r="E1272" s="23">
        <v>1236.48</v>
      </c>
      <c r="F1272" s="10">
        <f t="shared" si="38"/>
        <v>1236.48</v>
      </c>
      <c r="G1272" s="8">
        <f>VLOOKUP(B1272,[1]Sheet4!A:C,3,FALSE)</f>
        <v>1200</v>
      </c>
      <c r="H1272" s="7">
        <f t="shared" si="39"/>
        <v>36.48</v>
      </c>
    </row>
    <row r="1273" spans="1:8">
      <c r="A1273" s="7" t="s">
        <v>12</v>
      </c>
      <c r="B1273" s="9">
        <v>20162782</v>
      </c>
      <c r="C1273" s="10" t="str">
        <f>VLOOKUP(B1273,[1]Sheet3!A:B,2,FALSE)</f>
        <v>韦梅萍</v>
      </c>
      <c r="D1273" s="10" t="str">
        <f>VLOOKUP(B1273,[1]Sheet3!A:E,5,FALSE)</f>
        <v>16国际经济与贸易1班</v>
      </c>
      <c r="E1273" s="23">
        <v>1236.48</v>
      </c>
      <c r="F1273" s="10">
        <f t="shared" si="38"/>
        <v>1236.48</v>
      </c>
      <c r="G1273" s="8">
        <f>VLOOKUP(B1273,[1]Sheet4!A:C,3,FALSE)</f>
        <v>1200</v>
      </c>
      <c r="H1273" s="7">
        <f t="shared" si="39"/>
        <v>36.48</v>
      </c>
    </row>
    <row r="1274" spans="1:8">
      <c r="A1274" s="7" t="s">
        <v>12</v>
      </c>
      <c r="B1274" s="9">
        <v>20162783</v>
      </c>
      <c r="C1274" s="10" t="str">
        <f>VLOOKUP(B1274,[1]Sheet3!A:B,2,FALSE)</f>
        <v>张茹荟</v>
      </c>
      <c r="D1274" s="10" t="str">
        <f>VLOOKUP(B1274,[1]Sheet3!A:E,5,FALSE)</f>
        <v>16国际经济与贸易1班</v>
      </c>
      <c r="E1274" s="23">
        <v>1236.48</v>
      </c>
      <c r="F1274" s="10">
        <f t="shared" si="38"/>
        <v>1236.48</v>
      </c>
      <c r="G1274" s="8">
        <f>VLOOKUP(B1274,[1]Sheet4!A:C,3,FALSE)</f>
        <v>1200</v>
      </c>
      <c r="H1274" s="7">
        <f t="shared" si="39"/>
        <v>36.48</v>
      </c>
    </row>
    <row r="1275" spans="1:8">
      <c r="A1275" s="7" t="s">
        <v>12</v>
      </c>
      <c r="B1275" s="9">
        <v>20162784</v>
      </c>
      <c r="C1275" s="10" t="str">
        <f>VLOOKUP(B1275,[1]Sheet3!A:B,2,FALSE)</f>
        <v>闫红</v>
      </c>
      <c r="D1275" s="10" t="str">
        <f>VLOOKUP(B1275,[1]Sheet3!A:E,5,FALSE)</f>
        <v>16国际经济与贸易1班</v>
      </c>
      <c r="E1275" s="23">
        <v>1236.48</v>
      </c>
      <c r="F1275" s="10">
        <f t="shared" si="38"/>
        <v>1236.48</v>
      </c>
      <c r="G1275" s="8">
        <v>1200</v>
      </c>
      <c r="H1275" s="7">
        <f t="shared" si="39"/>
        <v>36.48</v>
      </c>
    </row>
    <row r="1276" spans="1:8">
      <c r="A1276" s="7" t="s">
        <v>12</v>
      </c>
      <c r="B1276" s="9">
        <v>20162785</v>
      </c>
      <c r="C1276" s="10" t="str">
        <f>VLOOKUP(B1276,[1]Sheet3!A:B,2,FALSE)</f>
        <v>聂凯瑞</v>
      </c>
      <c r="D1276" s="10" t="str">
        <f>VLOOKUP(B1276,[1]Sheet3!A:E,5,FALSE)</f>
        <v>16国际经济与贸易1班</v>
      </c>
      <c r="E1276" s="23">
        <v>1236.48</v>
      </c>
      <c r="F1276" s="10">
        <f t="shared" si="38"/>
        <v>1236.48</v>
      </c>
      <c r="G1276" s="8">
        <f>VLOOKUP(B1276,[1]Sheet4!A:C,3,FALSE)</f>
        <v>1200</v>
      </c>
      <c r="H1276" s="7">
        <f t="shared" si="39"/>
        <v>36.48</v>
      </c>
    </row>
    <row r="1277" spans="1:8">
      <c r="A1277" s="7" t="s">
        <v>12</v>
      </c>
      <c r="B1277" s="9">
        <v>20162786</v>
      </c>
      <c r="C1277" s="10" t="str">
        <f>VLOOKUP(B1277,[1]Sheet3!A:B,2,FALSE)</f>
        <v>钟沁江</v>
      </c>
      <c r="D1277" s="10" t="str">
        <f>VLOOKUP(B1277,[1]Sheet3!A:E,5,FALSE)</f>
        <v>16国际经济与贸易1班</v>
      </c>
      <c r="E1277" s="23">
        <v>1236.48</v>
      </c>
      <c r="F1277" s="10">
        <f t="shared" si="38"/>
        <v>1236.48</v>
      </c>
      <c r="G1277" s="8">
        <f>VLOOKUP(B1277,[1]Sheet4!A:C,3,FALSE)</f>
        <v>1200</v>
      </c>
      <c r="H1277" s="7">
        <f t="shared" si="39"/>
        <v>36.48</v>
      </c>
    </row>
    <row r="1278" spans="1:8">
      <c r="A1278" s="7" t="s">
        <v>12</v>
      </c>
      <c r="B1278" s="9">
        <v>20162787</v>
      </c>
      <c r="C1278" s="10" t="str">
        <f>VLOOKUP(B1278,[1]Sheet3!A:B,2,FALSE)</f>
        <v>杨春燕</v>
      </c>
      <c r="D1278" s="10" t="str">
        <f>VLOOKUP(B1278,[1]Sheet3!A:E,5,FALSE)</f>
        <v>16国际经济与贸易1班</v>
      </c>
      <c r="E1278" s="23">
        <v>1236.48</v>
      </c>
      <c r="F1278" s="10">
        <f t="shared" si="38"/>
        <v>1236.48</v>
      </c>
      <c r="G1278" s="8">
        <f>VLOOKUP(B1278,[1]Sheet4!A:C,3,FALSE)</f>
        <v>1200</v>
      </c>
      <c r="H1278" s="7">
        <f t="shared" si="39"/>
        <v>36.48</v>
      </c>
    </row>
    <row r="1279" spans="1:8">
      <c r="A1279" s="7" t="s">
        <v>12</v>
      </c>
      <c r="B1279" s="9">
        <v>20162789</v>
      </c>
      <c r="C1279" s="10" t="str">
        <f>VLOOKUP(B1279,[1]Sheet3!A:B,2,FALSE)</f>
        <v>胡雪芹</v>
      </c>
      <c r="D1279" s="10" t="str">
        <f>VLOOKUP(B1279,[1]Sheet3!A:E,5,FALSE)</f>
        <v>16国际经济与贸易1班</v>
      </c>
      <c r="E1279" s="23">
        <v>1236.48</v>
      </c>
      <c r="F1279" s="10">
        <f t="shared" si="38"/>
        <v>1236.48</v>
      </c>
      <c r="G1279" s="8">
        <f>VLOOKUP(B1279,[1]Sheet4!A:C,3,FALSE)</f>
        <v>1200</v>
      </c>
      <c r="H1279" s="7">
        <f t="shared" si="39"/>
        <v>36.48</v>
      </c>
    </row>
    <row r="1280" spans="1:8">
      <c r="A1280" s="7" t="s">
        <v>12</v>
      </c>
      <c r="B1280" s="9">
        <v>20162790</v>
      </c>
      <c r="C1280" s="10" t="str">
        <f>VLOOKUP(B1280,[1]Sheet3!A:B,2,FALSE)</f>
        <v>张莉媛</v>
      </c>
      <c r="D1280" s="10" t="str">
        <f>VLOOKUP(B1280,[1]Sheet3!A:E,5,FALSE)</f>
        <v>16国际经济与贸易1班</v>
      </c>
      <c r="E1280" s="23">
        <v>1236.48</v>
      </c>
      <c r="F1280" s="10">
        <f t="shared" si="38"/>
        <v>1236.48</v>
      </c>
      <c r="G1280" s="8">
        <f>VLOOKUP(B1280,[1]Sheet4!A:C,3,FALSE)</f>
        <v>1200</v>
      </c>
      <c r="H1280" s="7">
        <f t="shared" si="39"/>
        <v>36.48</v>
      </c>
    </row>
    <row r="1281" spans="1:8">
      <c r="A1281" s="7" t="s">
        <v>12</v>
      </c>
      <c r="B1281" s="9">
        <v>20162791</v>
      </c>
      <c r="C1281" s="10" t="str">
        <f>VLOOKUP(B1281,[1]Sheet3!A:B,2,FALSE)</f>
        <v>王怡雯</v>
      </c>
      <c r="D1281" s="10" t="str">
        <f>VLOOKUP(B1281,[1]Sheet3!A:E,5,FALSE)</f>
        <v>16国际经济与贸易1班</v>
      </c>
      <c r="E1281" s="23">
        <v>1236.48</v>
      </c>
      <c r="F1281" s="10">
        <f t="shared" si="38"/>
        <v>1236.48</v>
      </c>
      <c r="G1281" s="8">
        <f>VLOOKUP(B1281,[1]Sheet4!A:C,3,FALSE)</f>
        <v>1200</v>
      </c>
      <c r="H1281" s="7">
        <f t="shared" si="39"/>
        <v>36.48</v>
      </c>
    </row>
    <row r="1282" spans="1:8">
      <c r="A1282" s="7" t="s">
        <v>12</v>
      </c>
      <c r="B1282" s="9">
        <v>20162792</v>
      </c>
      <c r="C1282" s="10" t="str">
        <f>VLOOKUP(B1282,[1]Sheet3!A:B,2,FALSE)</f>
        <v>杨欢晒</v>
      </c>
      <c r="D1282" s="10" t="str">
        <f>VLOOKUP(B1282,[1]Sheet3!A:E,5,FALSE)</f>
        <v>16国际经济与贸易1班</v>
      </c>
      <c r="E1282" s="23">
        <v>1236.48</v>
      </c>
      <c r="F1282" s="10">
        <f t="shared" si="38"/>
        <v>1236.48</v>
      </c>
      <c r="G1282" s="8">
        <f>VLOOKUP(B1282,[1]Sheet4!A:C,3,FALSE)</f>
        <v>1200</v>
      </c>
      <c r="H1282" s="7">
        <f t="shared" si="39"/>
        <v>36.48</v>
      </c>
    </row>
    <row r="1283" spans="1:8">
      <c r="A1283" s="7" t="s">
        <v>12</v>
      </c>
      <c r="B1283" s="31">
        <v>20152211</v>
      </c>
      <c r="C1283" s="10" t="str">
        <f>VLOOKUP(B1283,[1]Sheet3!A:B,2,FALSE)</f>
        <v>庄云</v>
      </c>
      <c r="D1283" s="10" t="str">
        <f>VLOOKUP(B1283,[1]Sheet3!A:E,5,FALSE)</f>
        <v>16国际经济与贸易1班(一本)</v>
      </c>
      <c r="E1283" s="32">
        <v>1476.87</v>
      </c>
      <c r="F1283" s="10">
        <f t="shared" ref="F1283:F1346" si="40">ROUND(E1283,2)</f>
        <v>1476.87</v>
      </c>
      <c r="G1283" s="8">
        <v>1200</v>
      </c>
      <c r="H1283" s="7">
        <f t="shared" ref="H1283:H1346" si="41">F1283-G1283</f>
        <v>276.87</v>
      </c>
    </row>
    <row r="1284" spans="1:8">
      <c r="A1284" s="7" t="s">
        <v>12</v>
      </c>
      <c r="B1284" s="9">
        <v>20162794</v>
      </c>
      <c r="C1284" s="10" t="str">
        <f>VLOOKUP(B1284,[1]Sheet3!A:B,2,FALSE)</f>
        <v>李毅</v>
      </c>
      <c r="D1284" s="10" t="str">
        <f>VLOOKUP(B1284,[1]Sheet3!A:E,5,FALSE)</f>
        <v>16国际经济与贸易1班(一本)</v>
      </c>
      <c r="E1284" s="11">
        <v>1313.423</v>
      </c>
      <c r="F1284" s="10">
        <f t="shared" si="40"/>
        <v>1313.42</v>
      </c>
      <c r="G1284" s="8">
        <f>VLOOKUP(B1284,[1]Sheet4!A:C,3,FALSE)</f>
        <v>1200</v>
      </c>
      <c r="H1284" s="7">
        <f t="shared" si="41"/>
        <v>113.42</v>
      </c>
    </row>
    <row r="1285" spans="1:8">
      <c r="A1285" s="7" t="s">
        <v>12</v>
      </c>
      <c r="B1285" s="9">
        <v>20162795</v>
      </c>
      <c r="C1285" s="10" t="str">
        <f>VLOOKUP(B1285,[1]Sheet3!A:B,2,FALSE)</f>
        <v>刘涵滨</v>
      </c>
      <c r="D1285" s="10" t="str">
        <f>VLOOKUP(B1285,[1]Sheet3!A:E,5,FALSE)</f>
        <v>16国际经济与贸易1班(一本)</v>
      </c>
      <c r="E1285" s="25">
        <v>1340.994</v>
      </c>
      <c r="F1285" s="10">
        <f t="shared" si="40"/>
        <v>1340.99</v>
      </c>
      <c r="G1285" s="8">
        <f>VLOOKUP(B1285,[1]Sheet4!A:C,3,FALSE)</f>
        <v>1200</v>
      </c>
      <c r="H1285" s="7">
        <f t="shared" si="41"/>
        <v>140.99</v>
      </c>
    </row>
    <row r="1286" spans="1:8">
      <c r="A1286" s="7" t="s">
        <v>12</v>
      </c>
      <c r="B1286" s="9">
        <v>20162796</v>
      </c>
      <c r="C1286" s="10" t="str">
        <f>VLOOKUP(B1286,[1]Sheet3!A:B,2,FALSE)</f>
        <v>蔡官顺</v>
      </c>
      <c r="D1286" s="10" t="str">
        <f>VLOOKUP(B1286,[1]Sheet3!A:E,5,FALSE)</f>
        <v>16国际经济与贸易1班(一本)</v>
      </c>
      <c r="E1286" s="11">
        <v>1313.423</v>
      </c>
      <c r="F1286" s="10">
        <f t="shared" si="40"/>
        <v>1313.42</v>
      </c>
      <c r="G1286" s="8">
        <f>VLOOKUP(B1286,[1]Sheet4!A:C,3,FALSE)</f>
        <v>1200</v>
      </c>
      <c r="H1286" s="7">
        <f t="shared" si="41"/>
        <v>113.42</v>
      </c>
    </row>
    <row r="1287" spans="1:8">
      <c r="A1287" s="7" t="s">
        <v>12</v>
      </c>
      <c r="B1287" s="9">
        <v>20162797</v>
      </c>
      <c r="C1287" s="10" t="str">
        <f>VLOOKUP(B1287,[1]Sheet3!A:B,2,FALSE)</f>
        <v>程红义</v>
      </c>
      <c r="D1287" s="10" t="str">
        <f>VLOOKUP(B1287,[1]Sheet3!A:E,5,FALSE)</f>
        <v>16国际经济与贸易1班(一本)</v>
      </c>
      <c r="E1287" s="11">
        <v>1313.423</v>
      </c>
      <c r="F1287" s="10">
        <f t="shared" si="40"/>
        <v>1313.42</v>
      </c>
      <c r="G1287" s="8">
        <f>VLOOKUP(B1287,[1]Sheet4!A:C,3,FALSE)</f>
        <v>1200</v>
      </c>
      <c r="H1287" s="7">
        <f t="shared" si="41"/>
        <v>113.42</v>
      </c>
    </row>
    <row r="1288" spans="1:8">
      <c r="A1288" s="7" t="s">
        <v>12</v>
      </c>
      <c r="B1288" s="9">
        <v>20162798</v>
      </c>
      <c r="C1288" s="10" t="str">
        <f>VLOOKUP(B1288,[1]Sheet3!A:B,2,FALSE)</f>
        <v>江纪宝</v>
      </c>
      <c r="D1288" s="10" t="str">
        <f>VLOOKUP(B1288,[1]Sheet3!A:E,5,FALSE)</f>
        <v>16国际经济与贸易1班(一本)</v>
      </c>
      <c r="E1288" s="25">
        <v>1340.994</v>
      </c>
      <c r="F1288" s="10">
        <f t="shared" si="40"/>
        <v>1340.99</v>
      </c>
      <c r="G1288" s="8">
        <f>VLOOKUP(B1288,[1]Sheet4!A:C,3,FALSE)</f>
        <v>1200</v>
      </c>
      <c r="H1288" s="7">
        <f t="shared" si="41"/>
        <v>140.99</v>
      </c>
    </row>
    <row r="1289" spans="1:8">
      <c r="A1289" s="7" t="s">
        <v>12</v>
      </c>
      <c r="B1289" s="9">
        <v>20162799</v>
      </c>
      <c r="C1289" s="10" t="str">
        <f>VLOOKUP(B1289,[1]Sheet3!A:B,2,FALSE)</f>
        <v>俞紫麒</v>
      </c>
      <c r="D1289" s="10" t="str">
        <f>VLOOKUP(B1289,[1]Sheet3!A:E,5,FALSE)</f>
        <v>16国际经济与贸易1班(一本)</v>
      </c>
      <c r="E1289" s="11">
        <v>1313.423</v>
      </c>
      <c r="F1289" s="10">
        <f t="shared" si="40"/>
        <v>1313.42</v>
      </c>
      <c r="G1289" s="8">
        <f>VLOOKUP(B1289,[1]Sheet4!A:C,3,FALSE)</f>
        <v>1200</v>
      </c>
      <c r="H1289" s="7">
        <f t="shared" si="41"/>
        <v>113.42</v>
      </c>
    </row>
    <row r="1290" spans="1:8">
      <c r="A1290" s="7" t="s">
        <v>12</v>
      </c>
      <c r="B1290" s="9">
        <v>20162800</v>
      </c>
      <c r="C1290" s="10" t="str">
        <f>VLOOKUP(B1290,[1]Sheet3!A:B,2,FALSE)</f>
        <v>程洲</v>
      </c>
      <c r="D1290" s="10" t="str">
        <f>VLOOKUP(B1290,[1]Sheet3!A:E,5,FALSE)</f>
        <v>16国际经济与贸易1班(一本)</v>
      </c>
      <c r="E1290" s="11">
        <v>1313.423</v>
      </c>
      <c r="F1290" s="10">
        <f t="shared" si="40"/>
        <v>1313.42</v>
      </c>
      <c r="G1290" s="8">
        <f>VLOOKUP(B1290,[1]Sheet4!A:C,3,FALSE)</f>
        <v>1200</v>
      </c>
      <c r="H1290" s="7">
        <f t="shared" si="41"/>
        <v>113.42</v>
      </c>
    </row>
    <row r="1291" spans="1:8">
      <c r="A1291" s="7" t="s">
        <v>12</v>
      </c>
      <c r="B1291" s="9">
        <v>20162801</v>
      </c>
      <c r="C1291" s="10" t="str">
        <f>VLOOKUP(B1291,[1]Sheet3!A:B,2,FALSE)</f>
        <v>李杨</v>
      </c>
      <c r="D1291" s="10" t="str">
        <f>VLOOKUP(B1291,[1]Sheet3!A:E,5,FALSE)</f>
        <v>16国际经济与贸易1班(一本)</v>
      </c>
      <c r="E1291" s="11">
        <v>1313.423</v>
      </c>
      <c r="F1291" s="10">
        <f t="shared" si="40"/>
        <v>1313.42</v>
      </c>
      <c r="G1291" s="8">
        <f>VLOOKUP(B1291,[1]Sheet4!A:C,3,FALSE)</f>
        <v>1200</v>
      </c>
      <c r="H1291" s="7">
        <f t="shared" si="41"/>
        <v>113.42</v>
      </c>
    </row>
    <row r="1292" spans="1:8">
      <c r="A1292" s="7" t="s">
        <v>12</v>
      </c>
      <c r="B1292" s="9">
        <v>20162802</v>
      </c>
      <c r="C1292" s="10" t="str">
        <f>VLOOKUP(B1292,[1]Sheet3!A:B,2,FALSE)</f>
        <v>金孟筱</v>
      </c>
      <c r="D1292" s="10" t="str">
        <f>VLOOKUP(B1292,[1]Sheet3!A:E,5,FALSE)</f>
        <v>16国际经济与贸易1班(一本)</v>
      </c>
      <c r="E1292" s="11">
        <v>1313.423</v>
      </c>
      <c r="F1292" s="10">
        <f t="shared" si="40"/>
        <v>1313.42</v>
      </c>
      <c r="G1292" s="8">
        <f>VLOOKUP(B1292,[1]Sheet4!A:C,3,FALSE)</f>
        <v>1200</v>
      </c>
      <c r="H1292" s="7">
        <f t="shared" si="41"/>
        <v>113.42</v>
      </c>
    </row>
    <row r="1293" spans="1:8">
      <c r="A1293" s="7" t="s">
        <v>12</v>
      </c>
      <c r="B1293" s="9">
        <v>20162803</v>
      </c>
      <c r="C1293" s="10" t="str">
        <f>VLOOKUP(B1293,[1]Sheet3!A:B,2,FALSE)</f>
        <v>郭文杰</v>
      </c>
      <c r="D1293" s="10" t="str">
        <f>VLOOKUP(B1293,[1]Sheet3!A:E,5,FALSE)</f>
        <v>16国际经济与贸易1班(一本)</v>
      </c>
      <c r="E1293" s="25">
        <v>1340.994</v>
      </c>
      <c r="F1293" s="10">
        <f t="shared" si="40"/>
        <v>1340.99</v>
      </c>
      <c r="G1293" s="8">
        <f>VLOOKUP(B1293,[1]Sheet4!A:C,3,FALSE)</f>
        <v>1200</v>
      </c>
      <c r="H1293" s="7">
        <f t="shared" si="41"/>
        <v>140.99</v>
      </c>
    </row>
    <row r="1294" spans="1:8">
      <c r="A1294" s="7" t="s">
        <v>12</v>
      </c>
      <c r="B1294" s="9">
        <v>20162805</v>
      </c>
      <c r="C1294" s="10" t="str">
        <f>VLOOKUP(B1294,[1]Sheet3!A:B,2,FALSE)</f>
        <v>晏博豪</v>
      </c>
      <c r="D1294" s="10" t="str">
        <f>VLOOKUP(B1294,[1]Sheet3!A:E,5,FALSE)</f>
        <v>16国际经济与贸易1班(一本)</v>
      </c>
      <c r="E1294" s="11">
        <v>1313.423</v>
      </c>
      <c r="F1294" s="10">
        <f t="shared" si="40"/>
        <v>1313.42</v>
      </c>
      <c r="G1294" s="8">
        <f>VLOOKUP(B1294,[1]Sheet4!A:C,3,FALSE)</f>
        <v>1200</v>
      </c>
      <c r="H1294" s="7">
        <f t="shared" si="41"/>
        <v>113.42</v>
      </c>
    </row>
    <row r="1295" spans="1:8">
      <c r="A1295" s="7" t="s">
        <v>12</v>
      </c>
      <c r="B1295" s="9">
        <v>20162806</v>
      </c>
      <c r="C1295" s="10" t="str">
        <f>VLOOKUP(B1295,[1]Sheet3!A:B,2,FALSE)</f>
        <v>晏佳欣</v>
      </c>
      <c r="D1295" s="10" t="str">
        <f>VLOOKUP(B1295,[1]Sheet3!A:E,5,FALSE)</f>
        <v>16国际经济与贸易1班(一本)</v>
      </c>
      <c r="E1295" s="11">
        <v>1313.423</v>
      </c>
      <c r="F1295" s="10">
        <f t="shared" si="40"/>
        <v>1313.42</v>
      </c>
      <c r="G1295" s="8">
        <f>VLOOKUP(B1295,[1]Sheet4!A:C,3,FALSE)</f>
        <v>1200</v>
      </c>
      <c r="H1295" s="7">
        <f t="shared" si="41"/>
        <v>113.42</v>
      </c>
    </row>
    <row r="1296" spans="1:8">
      <c r="A1296" s="7" t="s">
        <v>12</v>
      </c>
      <c r="B1296" s="9">
        <v>20162808</v>
      </c>
      <c r="C1296" s="10" t="str">
        <f>VLOOKUP(B1296,[1]Sheet3!A:B,2,FALSE)</f>
        <v>袁志帆</v>
      </c>
      <c r="D1296" s="10" t="str">
        <f>VLOOKUP(B1296,[1]Sheet3!A:E,5,FALSE)</f>
        <v>16国际经济与贸易1班(一本)</v>
      </c>
      <c r="E1296" s="11">
        <v>1313.423</v>
      </c>
      <c r="F1296" s="10">
        <f t="shared" si="40"/>
        <v>1313.42</v>
      </c>
      <c r="G1296" s="8">
        <f>VLOOKUP(B1296,[1]Sheet4!A:C,3,FALSE)</f>
        <v>1200</v>
      </c>
      <c r="H1296" s="7">
        <f t="shared" si="41"/>
        <v>113.42</v>
      </c>
    </row>
    <row r="1297" spans="1:8">
      <c r="A1297" s="7" t="s">
        <v>12</v>
      </c>
      <c r="B1297" s="9">
        <v>20162809</v>
      </c>
      <c r="C1297" s="10" t="str">
        <f>VLOOKUP(B1297,[1]Sheet3!A:B,2,FALSE)</f>
        <v>杨昌伟</v>
      </c>
      <c r="D1297" s="10" t="str">
        <f>VLOOKUP(B1297,[1]Sheet3!A:E,5,FALSE)</f>
        <v>16国际经济与贸易1班(一本)</v>
      </c>
      <c r="E1297" s="11">
        <v>1313.423</v>
      </c>
      <c r="F1297" s="10">
        <f t="shared" si="40"/>
        <v>1313.42</v>
      </c>
      <c r="G1297" s="8">
        <f>VLOOKUP(B1297,[1]Sheet4!A:C,3,FALSE)</f>
        <v>1200</v>
      </c>
      <c r="H1297" s="7">
        <f t="shared" si="41"/>
        <v>113.42</v>
      </c>
    </row>
    <row r="1298" spans="1:8">
      <c r="A1298" s="7" t="s">
        <v>12</v>
      </c>
      <c r="B1298" s="9">
        <v>20162810</v>
      </c>
      <c r="C1298" s="10" t="str">
        <f>VLOOKUP(B1298,[1]Sheet3!A:B,2,FALSE)</f>
        <v>何俣</v>
      </c>
      <c r="D1298" s="10" t="str">
        <f>VLOOKUP(B1298,[1]Sheet3!A:E,5,FALSE)</f>
        <v>16国际经济与贸易1班(一本)</v>
      </c>
      <c r="E1298" s="25">
        <v>1340.994</v>
      </c>
      <c r="F1298" s="10">
        <f t="shared" si="40"/>
        <v>1340.99</v>
      </c>
      <c r="G1298" s="8">
        <f>VLOOKUP(B1298,[1]Sheet4!A:C,3,FALSE)</f>
        <v>1200</v>
      </c>
      <c r="H1298" s="7">
        <f t="shared" si="41"/>
        <v>140.99</v>
      </c>
    </row>
    <row r="1299" spans="1:8">
      <c r="A1299" s="7" t="s">
        <v>12</v>
      </c>
      <c r="B1299" s="9">
        <v>20162811</v>
      </c>
      <c r="C1299" s="10" t="str">
        <f>VLOOKUP(B1299,[1]Sheet3!A:B,2,FALSE)</f>
        <v>魏志成</v>
      </c>
      <c r="D1299" s="10" t="str">
        <f>VLOOKUP(B1299,[1]Sheet3!A:E,5,FALSE)</f>
        <v>16国际经济与贸易1班(一本)</v>
      </c>
      <c r="E1299" s="11">
        <v>1313.423</v>
      </c>
      <c r="F1299" s="10">
        <f t="shared" si="40"/>
        <v>1313.42</v>
      </c>
      <c r="G1299" s="8">
        <f>VLOOKUP(B1299,[1]Sheet4!A:C,3,FALSE)</f>
        <v>1200</v>
      </c>
      <c r="H1299" s="7">
        <f t="shared" si="41"/>
        <v>113.42</v>
      </c>
    </row>
    <row r="1300" spans="1:8">
      <c r="A1300" s="7" t="s">
        <v>12</v>
      </c>
      <c r="B1300" s="9">
        <v>20162812</v>
      </c>
      <c r="C1300" s="10" t="str">
        <f>VLOOKUP(B1300,[1]Sheet3!A:B,2,FALSE)</f>
        <v>曾婷</v>
      </c>
      <c r="D1300" s="10" t="str">
        <f>VLOOKUP(B1300,[1]Sheet3!A:E,5,FALSE)</f>
        <v>16国际经济与贸易1班(一本)</v>
      </c>
      <c r="E1300" s="25">
        <v>1340.994</v>
      </c>
      <c r="F1300" s="10">
        <f t="shared" si="40"/>
        <v>1340.99</v>
      </c>
      <c r="G1300" s="8">
        <f>VLOOKUP(B1300,[1]Sheet4!A:C,3,FALSE)</f>
        <v>1200</v>
      </c>
      <c r="H1300" s="7">
        <f t="shared" si="41"/>
        <v>140.99</v>
      </c>
    </row>
    <row r="1301" spans="1:8">
      <c r="A1301" s="7" t="s">
        <v>12</v>
      </c>
      <c r="B1301" s="9">
        <v>20162813</v>
      </c>
      <c r="C1301" s="10" t="str">
        <f>VLOOKUP(B1301,[1]Sheet3!A:B,2,FALSE)</f>
        <v>蒙妮</v>
      </c>
      <c r="D1301" s="10" t="str">
        <f>VLOOKUP(B1301,[1]Sheet3!A:E,5,FALSE)</f>
        <v>16国际经济与贸易1班(一本)</v>
      </c>
      <c r="E1301" s="25">
        <v>1340.994</v>
      </c>
      <c r="F1301" s="10">
        <f t="shared" si="40"/>
        <v>1340.99</v>
      </c>
      <c r="G1301" s="8">
        <f>VLOOKUP(B1301,[1]Sheet4!A:C,3,FALSE)</f>
        <v>1200</v>
      </c>
      <c r="H1301" s="7">
        <f t="shared" si="41"/>
        <v>140.99</v>
      </c>
    </row>
    <row r="1302" spans="1:8">
      <c r="A1302" s="7" t="s">
        <v>12</v>
      </c>
      <c r="B1302" s="9">
        <v>20162814</v>
      </c>
      <c r="C1302" s="10" t="str">
        <f>VLOOKUP(B1302,[1]Sheet3!A:B,2,FALSE)</f>
        <v>徐乐婵</v>
      </c>
      <c r="D1302" s="10" t="str">
        <f>VLOOKUP(B1302,[1]Sheet3!A:E,5,FALSE)</f>
        <v>16国际经济与贸易1班(一本)</v>
      </c>
      <c r="E1302" s="11">
        <v>1313.423</v>
      </c>
      <c r="F1302" s="10">
        <f t="shared" si="40"/>
        <v>1313.42</v>
      </c>
      <c r="G1302" s="8">
        <f>VLOOKUP(B1302,[1]Sheet4!A:C,3,FALSE)</f>
        <v>1200</v>
      </c>
      <c r="H1302" s="7">
        <f t="shared" si="41"/>
        <v>113.42</v>
      </c>
    </row>
    <row r="1303" spans="1:8">
      <c r="A1303" s="7" t="s">
        <v>12</v>
      </c>
      <c r="B1303" s="9">
        <v>20162815</v>
      </c>
      <c r="C1303" s="10" t="str">
        <f>VLOOKUP(B1303,[1]Sheet3!A:B,2,FALSE)</f>
        <v>戴容</v>
      </c>
      <c r="D1303" s="10" t="str">
        <f>VLOOKUP(B1303,[1]Sheet3!A:E,5,FALSE)</f>
        <v>16国际经济与贸易1班(一本)</v>
      </c>
      <c r="E1303" s="11">
        <v>1313.423</v>
      </c>
      <c r="F1303" s="10">
        <f t="shared" si="40"/>
        <v>1313.42</v>
      </c>
      <c r="G1303" s="8">
        <f>VLOOKUP(B1303,[1]Sheet4!A:C,3,FALSE)</f>
        <v>1200</v>
      </c>
      <c r="H1303" s="7">
        <f t="shared" si="41"/>
        <v>113.42</v>
      </c>
    </row>
    <row r="1304" spans="1:8">
      <c r="A1304" s="7" t="s">
        <v>12</v>
      </c>
      <c r="B1304" s="9">
        <v>20162816</v>
      </c>
      <c r="C1304" s="10" t="str">
        <f>VLOOKUP(B1304,[1]Sheet3!A:B,2,FALSE)</f>
        <v>陈敏</v>
      </c>
      <c r="D1304" s="10" t="str">
        <f>VLOOKUP(B1304,[1]Sheet3!A:E,5,FALSE)</f>
        <v>16国际经济与贸易1班(一本)</v>
      </c>
      <c r="E1304" s="11">
        <v>1313.423</v>
      </c>
      <c r="F1304" s="10">
        <f t="shared" si="40"/>
        <v>1313.42</v>
      </c>
      <c r="G1304" s="8">
        <f>VLOOKUP(B1304,[1]Sheet4!A:C,3,FALSE)</f>
        <v>1200</v>
      </c>
      <c r="H1304" s="7">
        <f t="shared" si="41"/>
        <v>113.42</v>
      </c>
    </row>
    <row r="1305" spans="1:8">
      <c r="A1305" s="7" t="s">
        <v>12</v>
      </c>
      <c r="B1305" s="9">
        <v>20162817</v>
      </c>
      <c r="C1305" s="10" t="str">
        <f>VLOOKUP(B1305,[1]Sheet3!A:B,2,FALSE)</f>
        <v>徐紫薇</v>
      </c>
      <c r="D1305" s="10" t="str">
        <f>VLOOKUP(B1305,[1]Sheet3!A:E,5,FALSE)</f>
        <v>16国际经济与贸易1班(一本)</v>
      </c>
      <c r="E1305" s="11">
        <v>1313.423</v>
      </c>
      <c r="F1305" s="10">
        <f t="shared" si="40"/>
        <v>1313.42</v>
      </c>
      <c r="G1305" s="8">
        <f>VLOOKUP(B1305,[1]Sheet4!A:C,3,FALSE)</f>
        <v>1200</v>
      </c>
      <c r="H1305" s="7">
        <f t="shared" si="41"/>
        <v>113.42</v>
      </c>
    </row>
    <row r="1306" spans="1:8">
      <c r="A1306" s="7" t="s">
        <v>12</v>
      </c>
      <c r="B1306" s="9">
        <v>20162818</v>
      </c>
      <c r="C1306" s="10" t="str">
        <f>VLOOKUP(B1306,[1]Sheet3!A:B,2,FALSE)</f>
        <v>帅蓉蓉</v>
      </c>
      <c r="D1306" s="10" t="str">
        <f>VLOOKUP(B1306,[1]Sheet3!A:E,5,FALSE)</f>
        <v>16国际经济与贸易1班(一本)</v>
      </c>
      <c r="E1306" s="11">
        <v>1313.423</v>
      </c>
      <c r="F1306" s="10">
        <f t="shared" si="40"/>
        <v>1313.42</v>
      </c>
      <c r="G1306" s="8">
        <f>VLOOKUP(B1306,[1]Sheet4!A:C,3,FALSE)</f>
        <v>1200</v>
      </c>
      <c r="H1306" s="7">
        <f t="shared" si="41"/>
        <v>113.42</v>
      </c>
    </row>
    <row r="1307" spans="1:8">
      <c r="A1307" s="7" t="s">
        <v>12</v>
      </c>
      <c r="B1307" s="9">
        <v>20162819</v>
      </c>
      <c r="C1307" s="10" t="str">
        <f>VLOOKUP(B1307,[1]Sheet3!A:B,2,FALSE)</f>
        <v>周玉玲</v>
      </c>
      <c r="D1307" s="10" t="str">
        <f>VLOOKUP(B1307,[1]Sheet3!A:E,5,FALSE)</f>
        <v>16国际经济与贸易1班(一本)</v>
      </c>
      <c r="E1307" s="11">
        <v>1313.423</v>
      </c>
      <c r="F1307" s="10">
        <f t="shared" si="40"/>
        <v>1313.42</v>
      </c>
      <c r="G1307" s="8">
        <f>VLOOKUP(B1307,[1]Sheet4!A:C,3,FALSE)</f>
        <v>1200</v>
      </c>
      <c r="H1307" s="7">
        <f t="shared" si="41"/>
        <v>113.42</v>
      </c>
    </row>
    <row r="1308" spans="1:8">
      <c r="A1308" s="7" t="s">
        <v>12</v>
      </c>
      <c r="B1308" s="9">
        <v>20162820</v>
      </c>
      <c r="C1308" s="10" t="str">
        <f>VLOOKUP(B1308,[1]Sheet3!A:B,2,FALSE)</f>
        <v>严芸</v>
      </c>
      <c r="D1308" s="10" t="str">
        <f>VLOOKUP(B1308,[1]Sheet3!A:E,5,FALSE)</f>
        <v>16国际经济与贸易1班(一本)</v>
      </c>
      <c r="E1308" s="11">
        <v>1313.423</v>
      </c>
      <c r="F1308" s="10">
        <f t="shared" si="40"/>
        <v>1313.42</v>
      </c>
      <c r="G1308" s="8">
        <f>VLOOKUP(B1308,[1]Sheet4!A:C,3,FALSE)</f>
        <v>1200</v>
      </c>
      <c r="H1308" s="7">
        <f t="shared" si="41"/>
        <v>113.42</v>
      </c>
    </row>
    <row r="1309" spans="1:8">
      <c r="A1309" s="7" t="s">
        <v>12</v>
      </c>
      <c r="B1309" s="9">
        <v>20162821</v>
      </c>
      <c r="C1309" s="10" t="str">
        <f>VLOOKUP(B1309,[1]Sheet3!A:B,2,FALSE)</f>
        <v>朱云</v>
      </c>
      <c r="D1309" s="10" t="str">
        <f>VLOOKUP(B1309,[1]Sheet3!A:E,5,FALSE)</f>
        <v>16国际经济与贸易1班(一本)</v>
      </c>
      <c r="E1309" s="11">
        <v>1313.423</v>
      </c>
      <c r="F1309" s="10">
        <f t="shared" si="40"/>
        <v>1313.42</v>
      </c>
      <c r="G1309" s="8">
        <f>VLOOKUP(B1309,[1]Sheet4!A:C,3,FALSE)</f>
        <v>1200</v>
      </c>
      <c r="H1309" s="7">
        <f t="shared" si="41"/>
        <v>113.42</v>
      </c>
    </row>
    <row r="1310" spans="1:8">
      <c r="A1310" s="7" t="s">
        <v>12</v>
      </c>
      <c r="B1310" s="9">
        <v>20162822</v>
      </c>
      <c r="C1310" s="10" t="str">
        <f>VLOOKUP(B1310,[1]Sheet3!A:B,2,FALSE)</f>
        <v>邓淑云</v>
      </c>
      <c r="D1310" s="10" t="str">
        <f>VLOOKUP(B1310,[1]Sheet3!A:E,5,FALSE)</f>
        <v>16国际经济与贸易1班(一本)</v>
      </c>
      <c r="E1310" s="11">
        <v>1313.423</v>
      </c>
      <c r="F1310" s="10">
        <f t="shared" si="40"/>
        <v>1313.42</v>
      </c>
      <c r="G1310" s="8">
        <f>VLOOKUP(B1310,[1]Sheet4!A:C,3,FALSE)</f>
        <v>1200</v>
      </c>
      <c r="H1310" s="7">
        <f t="shared" si="41"/>
        <v>113.42</v>
      </c>
    </row>
    <row r="1311" spans="1:8">
      <c r="A1311" s="7" t="s">
        <v>12</v>
      </c>
      <c r="B1311" s="9">
        <v>20162823</v>
      </c>
      <c r="C1311" s="10" t="str">
        <f>VLOOKUP(B1311,[1]Sheet3!A:B,2,FALSE)</f>
        <v>冯颖</v>
      </c>
      <c r="D1311" s="10" t="str">
        <f>VLOOKUP(B1311,[1]Sheet3!A:E,5,FALSE)</f>
        <v>16国际经济与贸易1班(一本)</v>
      </c>
      <c r="E1311" s="11">
        <v>1313.423</v>
      </c>
      <c r="F1311" s="10">
        <f t="shared" si="40"/>
        <v>1313.42</v>
      </c>
      <c r="G1311" s="8">
        <f>VLOOKUP(B1311,[1]Sheet4!A:C,3,FALSE)</f>
        <v>1200</v>
      </c>
      <c r="H1311" s="7">
        <f t="shared" si="41"/>
        <v>113.42</v>
      </c>
    </row>
    <row r="1312" spans="1:8">
      <c r="A1312" s="7" t="s">
        <v>12</v>
      </c>
      <c r="B1312" s="9">
        <v>20162824</v>
      </c>
      <c r="C1312" s="10" t="str">
        <f>VLOOKUP(B1312,[1]Sheet3!A:B,2,FALSE)</f>
        <v>施微微</v>
      </c>
      <c r="D1312" s="10" t="str">
        <f>VLOOKUP(B1312,[1]Sheet3!A:E,5,FALSE)</f>
        <v>16国际经济与贸易1班(一本)</v>
      </c>
      <c r="E1312" s="11">
        <v>1313.423</v>
      </c>
      <c r="F1312" s="10">
        <f t="shared" si="40"/>
        <v>1313.42</v>
      </c>
      <c r="G1312" s="8">
        <f>VLOOKUP(B1312,[1]Sheet4!A:C,3,FALSE)</f>
        <v>1200</v>
      </c>
      <c r="H1312" s="7">
        <f t="shared" si="41"/>
        <v>113.42</v>
      </c>
    </row>
    <row r="1313" spans="1:8">
      <c r="A1313" s="7" t="s">
        <v>12</v>
      </c>
      <c r="B1313" s="9">
        <v>20162825</v>
      </c>
      <c r="C1313" s="10" t="str">
        <f>VLOOKUP(B1313,[1]Sheet3!A:B,2,FALSE)</f>
        <v>廖佳华</v>
      </c>
      <c r="D1313" s="10" t="str">
        <f>VLOOKUP(B1313,[1]Sheet3!A:E,5,FALSE)</f>
        <v>16国际经济与贸易1班(一本)</v>
      </c>
      <c r="E1313" s="11">
        <v>1313.423</v>
      </c>
      <c r="F1313" s="10">
        <f t="shared" si="40"/>
        <v>1313.42</v>
      </c>
      <c r="G1313" s="8">
        <f>VLOOKUP(B1313,[1]Sheet4!A:C,3,FALSE)</f>
        <v>1200</v>
      </c>
      <c r="H1313" s="7">
        <f t="shared" si="41"/>
        <v>113.42</v>
      </c>
    </row>
    <row r="1314" spans="1:8">
      <c r="A1314" s="7" t="s">
        <v>12</v>
      </c>
      <c r="B1314" s="9">
        <v>20162826</v>
      </c>
      <c r="C1314" s="10" t="str">
        <f>VLOOKUP(B1314,[1]Sheet3!A:B,2,FALSE)</f>
        <v>梁婧</v>
      </c>
      <c r="D1314" s="10" t="str">
        <f>VLOOKUP(B1314,[1]Sheet3!A:E,5,FALSE)</f>
        <v>16国际经济与贸易1班(一本)</v>
      </c>
      <c r="E1314" s="11">
        <v>1313.423</v>
      </c>
      <c r="F1314" s="10">
        <f t="shared" si="40"/>
        <v>1313.42</v>
      </c>
      <c r="G1314" s="8">
        <f>VLOOKUP(B1314,[1]Sheet4!A:C,3,FALSE)</f>
        <v>1200</v>
      </c>
      <c r="H1314" s="7">
        <f t="shared" si="41"/>
        <v>113.42</v>
      </c>
    </row>
    <row r="1315" spans="1:8">
      <c r="A1315" s="7" t="s">
        <v>12</v>
      </c>
      <c r="B1315" s="9">
        <v>20162827</v>
      </c>
      <c r="C1315" s="10" t="str">
        <f>VLOOKUP(B1315,[1]Sheet3!A:B,2,FALSE)</f>
        <v>王嘉黛</v>
      </c>
      <c r="D1315" s="10" t="str">
        <f>VLOOKUP(B1315,[1]Sheet3!A:E,5,FALSE)</f>
        <v>16国际经济与贸易1班(一本)</v>
      </c>
      <c r="E1315" s="25">
        <v>1340.994</v>
      </c>
      <c r="F1315" s="10">
        <f t="shared" si="40"/>
        <v>1340.99</v>
      </c>
      <c r="G1315" s="8">
        <f>VLOOKUP(B1315,[1]Sheet4!A:C,3,FALSE)</f>
        <v>1200</v>
      </c>
      <c r="H1315" s="7">
        <f t="shared" si="41"/>
        <v>140.99</v>
      </c>
    </row>
    <row r="1316" spans="1:8">
      <c r="A1316" s="7" t="s">
        <v>12</v>
      </c>
      <c r="B1316" s="9">
        <v>20162828</v>
      </c>
      <c r="C1316" s="10" t="str">
        <f>VLOOKUP(B1316,[1]Sheet3!A:B,2,FALSE)</f>
        <v>易清</v>
      </c>
      <c r="D1316" s="10" t="str">
        <f>VLOOKUP(B1316,[1]Sheet3!A:E,5,FALSE)</f>
        <v>16国际经济与贸易1班(一本)</v>
      </c>
      <c r="E1316" s="25">
        <v>1340.994</v>
      </c>
      <c r="F1316" s="10">
        <f t="shared" si="40"/>
        <v>1340.99</v>
      </c>
      <c r="G1316" s="8">
        <f>VLOOKUP(B1316,[1]Sheet4!A:C,3,FALSE)</f>
        <v>1200</v>
      </c>
      <c r="H1316" s="7">
        <f t="shared" si="41"/>
        <v>140.99</v>
      </c>
    </row>
    <row r="1317" spans="1:8">
      <c r="A1317" s="7" t="s">
        <v>12</v>
      </c>
      <c r="B1317" s="9">
        <v>20162829</v>
      </c>
      <c r="C1317" s="10" t="str">
        <f>VLOOKUP(B1317,[1]Sheet3!A:B,2,FALSE)</f>
        <v>肖桂珍</v>
      </c>
      <c r="D1317" s="10" t="str">
        <f>VLOOKUP(B1317,[1]Sheet3!A:E,5,FALSE)</f>
        <v>16国际经济与贸易1班(一本)</v>
      </c>
      <c r="E1317" s="11">
        <v>1313.423</v>
      </c>
      <c r="F1317" s="10">
        <f t="shared" si="40"/>
        <v>1313.42</v>
      </c>
      <c r="G1317" s="8">
        <f>VLOOKUP(B1317,[1]Sheet4!A:C,3,FALSE)</f>
        <v>1200</v>
      </c>
      <c r="H1317" s="7">
        <f t="shared" si="41"/>
        <v>113.42</v>
      </c>
    </row>
    <row r="1318" spans="1:8">
      <c r="A1318" s="7" t="s">
        <v>12</v>
      </c>
      <c r="B1318" s="9">
        <v>20162830</v>
      </c>
      <c r="C1318" s="10" t="str">
        <f>VLOOKUP(B1318,[1]Sheet3!A:B,2,FALSE)</f>
        <v>邓阳玲</v>
      </c>
      <c r="D1318" s="10" t="str">
        <f>VLOOKUP(B1318,[1]Sheet3!A:E,5,FALSE)</f>
        <v>16国际经济与贸易1班(一本)</v>
      </c>
      <c r="E1318" s="11">
        <v>1313.423</v>
      </c>
      <c r="F1318" s="10">
        <f t="shared" si="40"/>
        <v>1313.42</v>
      </c>
      <c r="G1318" s="8">
        <f>VLOOKUP(B1318,[1]Sheet4!A:C,3,FALSE)</f>
        <v>1200</v>
      </c>
      <c r="H1318" s="7">
        <f t="shared" si="41"/>
        <v>113.42</v>
      </c>
    </row>
    <row r="1319" spans="1:8">
      <c r="A1319" s="7" t="s">
        <v>12</v>
      </c>
      <c r="B1319" s="9">
        <v>20162831</v>
      </c>
      <c r="C1319" s="10" t="str">
        <f>VLOOKUP(B1319,[1]Sheet3!A:B,2,FALSE)</f>
        <v>钟东芳</v>
      </c>
      <c r="D1319" s="10" t="str">
        <f>VLOOKUP(B1319,[1]Sheet3!A:E,5,FALSE)</f>
        <v>16国际经济与贸易1班(一本)</v>
      </c>
      <c r="E1319" s="11">
        <v>1313.423</v>
      </c>
      <c r="F1319" s="10">
        <f t="shared" si="40"/>
        <v>1313.42</v>
      </c>
      <c r="G1319" s="8">
        <f>VLOOKUP(B1319,[1]Sheet4!A:C,3,FALSE)</f>
        <v>1200</v>
      </c>
      <c r="H1319" s="7">
        <f t="shared" si="41"/>
        <v>113.42</v>
      </c>
    </row>
    <row r="1320" spans="1:8">
      <c r="A1320" s="7" t="s">
        <v>12</v>
      </c>
      <c r="B1320" s="9">
        <v>20162832</v>
      </c>
      <c r="C1320" s="10" t="str">
        <f>VLOOKUP(B1320,[1]Sheet3!A:B,2,FALSE)</f>
        <v>朱高华</v>
      </c>
      <c r="D1320" s="10" t="str">
        <f>VLOOKUP(B1320,[1]Sheet3!A:E,5,FALSE)</f>
        <v>16国际经济与贸易1班(一本)</v>
      </c>
      <c r="E1320" s="25">
        <v>1340.994</v>
      </c>
      <c r="F1320" s="10">
        <f t="shared" si="40"/>
        <v>1340.99</v>
      </c>
      <c r="G1320" s="8">
        <f>VLOOKUP(B1320,[1]Sheet4!A:C,3,FALSE)</f>
        <v>1200</v>
      </c>
      <c r="H1320" s="7">
        <f t="shared" si="41"/>
        <v>140.99</v>
      </c>
    </row>
    <row r="1321" spans="1:8">
      <c r="A1321" s="7" t="s">
        <v>12</v>
      </c>
      <c r="B1321" s="9">
        <v>20162834</v>
      </c>
      <c r="C1321" s="10" t="str">
        <f>VLOOKUP(B1321,[1]Sheet3!A:B,2,FALSE)</f>
        <v>刘周依</v>
      </c>
      <c r="D1321" s="10" t="str">
        <f>VLOOKUP(B1321,[1]Sheet3!A:E,5,FALSE)</f>
        <v>16国际经济与贸易1班(一本)</v>
      </c>
      <c r="E1321" s="11">
        <v>1313.423</v>
      </c>
      <c r="F1321" s="10">
        <f t="shared" si="40"/>
        <v>1313.42</v>
      </c>
      <c r="G1321" s="8">
        <f>VLOOKUP(B1321,[1]Sheet4!A:C,3,FALSE)</f>
        <v>1200</v>
      </c>
      <c r="H1321" s="7">
        <f t="shared" si="41"/>
        <v>113.42</v>
      </c>
    </row>
    <row r="1322" spans="1:8">
      <c r="A1322" s="7" t="s">
        <v>12</v>
      </c>
      <c r="B1322" s="9">
        <v>20162835</v>
      </c>
      <c r="C1322" s="10" t="str">
        <f>VLOOKUP(B1322,[1]Sheet3!A:B,2,FALSE)</f>
        <v>旷馨</v>
      </c>
      <c r="D1322" s="10" t="str">
        <f>VLOOKUP(B1322,[1]Sheet3!A:E,5,FALSE)</f>
        <v>16国际经济与贸易1班(一本)</v>
      </c>
      <c r="E1322" s="11">
        <v>1313.423</v>
      </c>
      <c r="F1322" s="10">
        <f t="shared" si="40"/>
        <v>1313.42</v>
      </c>
      <c r="G1322" s="8">
        <f>VLOOKUP(B1322,[1]Sheet4!A:C,3,FALSE)</f>
        <v>1200</v>
      </c>
      <c r="H1322" s="7">
        <f t="shared" si="41"/>
        <v>113.42</v>
      </c>
    </row>
    <row r="1323" spans="1:8">
      <c r="A1323" s="7" t="s">
        <v>12</v>
      </c>
      <c r="B1323" s="9">
        <v>20162836</v>
      </c>
      <c r="C1323" s="10" t="str">
        <f>VLOOKUP(B1323,[1]Sheet3!A:B,2,FALSE)</f>
        <v>黄迎晶</v>
      </c>
      <c r="D1323" s="10" t="str">
        <f>VLOOKUP(B1323,[1]Sheet3!A:E,5,FALSE)</f>
        <v>16国际经济与贸易1班(一本)</v>
      </c>
      <c r="E1323" s="11">
        <v>1313.423</v>
      </c>
      <c r="F1323" s="10">
        <f t="shared" si="40"/>
        <v>1313.42</v>
      </c>
      <c r="G1323" s="8">
        <f>VLOOKUP(B1323,[1]Sheet4!A:C,3,FALSE)</f>
        <v>1200</v>
      </c>
      <c r="H1323" s="7">
        <f t="shared" si="41"/>
        <v>113.42</v>
      </c>
    </row>
    <row r="1324" spans="1:8">
      <c r="A1324" s="7" t="s">
        <v>12</v>
      </c>
      <c r="B1324" s="9">
        <v>20162837</v>
      </c>
      <c r="C1324" s="10" t="str">
        <f>VLOOKUP(B1324,[1]Sheet3!A:B,2,FALSE)</f>
        <v>甘子藤</v>
      </c>
      <c r="D1324" s="10" t="str">
        <f>VLOOKUP(B1324,[1]Sheet3!A:E,5,FALSE)</f>
        <v>16国际经济与贸易1班(一本)</v>
      </c>
      <c r="E1324" s="11">
        <v>1313.423</v>
      </c>
      <c r="F1324" s="10">
        <f t="shared" si="40"/>
        <v>1313.42</v>
      </c>
      <c r="G1324" s="8">
        <f>VLOOKUP(B1324,[1]Sheet4!A:C,3,FALSE)</f>
        <v>1200</v>
      </c>
      <c r="H1324" s="7">
        <f t="shared" si="41"/>
        <v>113.42</v>
      </c>
    </row>
    <row r="1325" spans="1:8">
      <c r="A1325" s="7" t="s">
        <v>12</v>
      </c>
      <c r="B1325" s="9">
        <v>20162838</v>
      </c>
      <c r="C1325" s="10" t="str">
        <f>VLOOKUP(B1325,[1]Sheet3!A:B,2,FALSE)</f>
        <v>邹凤萍</v>
      </c>
      <c r="D1325" s="10" t="str">
        <f>VLOOKUP(B1325,[1]Sheet3!A:E,5,FALSE)</f>
        <v>16国际经济与贸易1班(一本)</v>
      </c>
      <c r="E1325" s="11">
        <v>1313.423</v>
      </c>
      <c r="F1325" s="10">
        <f t="shared" si="40"/>
        <v>1313.42</v>
      </c>
      <c r="G1325" s="8">
        <f>VLOOKUP(B1325,[1]Sheet4!A:C,3,FALSE)</f>
        <v>1200</v>
      </c>
      <c r="H1325" s="7">
        <f t="shared" si="41"/>
        <v>113.42</v>
      </c>
    </row>
    <row r="1326" spans="1:8">
      <c r="A1326" s="7" t="s">
        <v>12</v>
      </c>
      <c r="B1326" s="9">
        <v>20162839</v>
      </c>
      <c r="C1326" s="10" t="str">
        <f>VLOOKUP(B1326,[1]Sheet3!A:B,2,FALSE)</f>
        <v>谢芳</v>
      </c>
      <c r="D1326" s="10" t="str">
        <f>VLOOKUP(B1326,[1]Sheet3!A:E,5,FALSE)</f>
        <v>16国际经济与贸易1班(一本)</v>
      </c>
      <c r="E1326" s="11">
        <v>1313.423</v>
      </c>
      <c r="F1326" s="10">
        <f t="shared" si="40"/>
        <v>1313.42</v>
      </c>
      <c r="G1326" s="8">
        <f>VLOOKUP(B1326,[1]Sheet4!A:C,3,FALSE)</f>
        <v>1200</v>
      </c>
      <c r="H1326" s="7">
        <f t="shared" si="41"/>
        <v>113.42</v>
      </c>
    </row>
    <row r="1327" spans="1:8">
      <c r="A1327" s="7" t="s">
        <v>12</v>
      </c>
      <c r="B1327" s="9">
        <v>20162840</v>
      </c>
      <c r="C1327" s="10" t="str">
        <f>VLOOKUP(B1327,[1]Sheet3!A:B,2,FALSE)</f>
        <v>付江枫</v>
      </c>
      <c r="D1327" s="10" t="str">
        <f>VLOOKUP(B1327,[1]Sheet3!A:E,5,FALSE)</f>
        <v>16国际经济与贸易1班(一本)</v>
      </c>
      <c r="E1327" s="11">
        <v>1313.423</v>
      </c>
      <c r="F1327" s="10">
        <f t="shared" si="40"/>
        <v>1313.42</v>
      </c>
      <c r="G1327" s="8">
        <f>VLOOKUP(B1327,[1]Sheet4!A:C,3,FALSE)</f>
        <v>1200</v>
      </c>
      <c r="H1327" s="7">
        <f t="shared" si="41"/>
        <v>113.42</v>
      </c>
    </row>
    <row r="1328" spans="1:8">
      <c r="A1328" s="7" t="s">
        <v>12</v>
      </c>
      <c r="B1328" s="9">
        <v>20162841</v>
      </c>
      <c r="C1328" s="10" t="str">
        <f>VLOOKUP(B1328,[1]Sheet3!A:B,2,FALSE)</f>
        <v>罗连花</v>
      </c>
      <c r="D1328" s="10" t="str">
        <f>VLOOKUP(B1328,[1]Sheet3!A:E,5,FALSE)</f>
        <v>16国际经济与贸易1班(一本)</v>
      </c>
      <c r="E1328" s="11">
        <v>1313.423</v>
      </c>
      <c r="F1328" s="10">
        <f t="shared" si="40"/>
        <v>1313.42</v>
      </c>
      <c r="G1328" s="8">
        <f>VLOOKUP(B1328,[1]Sheet4!A:C,3,FALSE)</f>
        <v>1200</v>
      </c>
      <c r="H1328" s="7">
        <f t="shared" si="41"/>
        <v>113.42</v>
      </c>
    </row>
    <row r="1329" spans="1:8">
      <c r="A1329" s="7" t="s">
        <v>12</v>
      </c>
      <c r="B1329" s="9">
        <v>20162842</v>
      </c>
      <c r="C1329" s="10" t="str">
        <f>VLOOKUP(B1329,[1]Sheet3!A:B,2,FALSE)</f>
        <v>凌珍红</v>
      </c>
      <c r="D1329" s="10" t="str">
        <f>VLOOKUP(B1329,[1]Sheet3!A:E,5,FALSE)</f>
        <v>16国际经济与贸易1班(一本)</v>
      </c>
      <c r="E1329" s="25">
        <v>1340.994</v>
      </c>
      <c r="F1329" s="10">
        <f t="shared" si="40"/>
        <v>1340.99</v>
      </c>
      <c r="G1329" s="8">
        <f>VLOOKUP(B1329,[1]Sheet4!A:C,3,FALSE)</f>
        <v>1200</v>
      </c>
      <c r="H1329" s="7">
        <f t="shared" si="41"/>
        <v>140.99</v>
      </c>
    </row>
    <row r="1330" spans="1:8">
      <c r="A1330" s="7" t="s">
        <v>12</v>
      </c>
      <c r="B1330" s="9">
        <v>20162843</v>
      </c>
      <c r="C1330" s="10" t="str">
        <f>VLOOKUP(B1330,[1]Sheet3!A:B,2,FALSE)</f>
        <v>刘可丰</v>
      </c>
      <c r="D1330" s="10" t="str">
        <f>VLOOKUP(B1330,[1]Sheet3!A:E,5,FALSE)</f>
        <v>16国际经济与贸易1班(一本)</v>
      </c>
      <c r="E1330" s="25">
        <v>1340.994</v>
      </c>
      <c r="F1330" s="10">
        <f t="shared" si="40"/>
        <v>1340.99</v>
      </c>
      <c r="G1330" s="8">
        <f>VLOOKUP(B1330,[1]Sheet4!A:C,3,FALSE)</f>
        <v>1200</v>
      </c>
      <c r="H1330" s="7">
        <f t="shared" si="41"/>
        <v>140.99</v>
      </c>
    </row>
    <row r="1331" spans="1:8">
      <c r="A1331" s="7" t="s">
        <v>12</v>
      </c>
      <c r="B1331" s="9">
        <v>20162844</v>
      </c>
      <c r="C1331" s="10" t="str">
        <f>VLOOKUP(B1331,[1]Sheet3!A:B,2,FALSE)</f>
        <v>夏滢</v>
      </c>
      <c r="D1331" s="10" t="str">
        <f>VLOOKUP(B1331,[1]Sheet3!A:E,5,FALSE)</f>
        <v>16国际经济与贸易1班(一本)</v>
      </c>
      <c r="E1331" s="25">
        <v>1340.994</v>
      </c>
      <c r="F1331" s="10">
        <f t="shared" si="40"/>
        <v>1340.99</v>
      </c>
      <c r="G1331" s="8">
        <f>VLOOKUP(B1331,[1]Sheet4!A:C,3,FALSE)</f>
        <v>1200</v>
      </c>
      <c r="H1331" s="7">
        <f t="shared" si="41"/>
        <v>140.99</v>
      </c>
    </row>
    <row r="1332" spans="1:8">
      <c r="A1332" s="7" t="s">
        <v>12</v>
      </c>
      <c r="B1332" s="9">
        <v>20166071</v>
      </c>
      <c r="C1332" s="10" t="str">
        <f>VLOOKUP(B1332,[1]Sheet3!A:B,2,FALSE)</f>
        <v>匡凌翔</v>
      </c>
      <c r="D1332" s="10" t="str">
        <f>VLOOKUP(B1332,[1]Sheet3!A:E,5,FALSE)</f>
        <v>16国际经济与贸易1班(专科)</v>
      </c>
      <c r="E1332" s="23">
        <v>959.236</v>
      </c>
      <c r="F1332" s="10">
        <f t="shared" si="40"/>
        <v>959.24</v>
      </c>
      <c r="G1332" s="8">
        <f>VLOOKUP(B1332,[1]Sheet4!A:C,3,FALSE)</f>
        <v>1200</v>
      </c>
      <c r="H1332" s="7">
        <f t="shared" si="41"/>
        <v>-240.76</v>
      </c>
    </row>
    <row r="1333" spans="1:8">
      <c r="A1333" s="7" t="s">
        <v>12</v>
      </c>
      <c r="B1333" s="9">
        <v>20166072</v>
      </c>
      <c r="C1333" s="10" t="str">
        <f>VLOOKUP(B1333,[1]Sheet3!A:B,2,FALSE)</f>
        <v>骆啸天</v>
      </c>
      <c r="D1333" s="10" t="str">
        <f>VLOOKUP(B1333,[1]Sheet3!A:E,5,FALSE)</f>
        <v>16国际经济与贸易1班(专科)</v>
      </c>
      <c r="E1333" s="23">
        <v>959.236</v>
      </c>
      <c r="F1333" s="10">
        <f t="shared" si="40"/>
        <v>959.24</v>
      </c>
      <c r="G1333" s="8">
        <f>VLOOKUP(B1333,[1]Sheet4!A:C,3,FALSE)</f>
        <v>1200</v>
      </c>
      <c r="H1333" s="7">
        <f t="shared" si="41"/>
        <v>-240.76</v>
      </c>
    </row>
    <row r="1334" spans="1:8">
      <c r="A1334" s="7" t="s">
        <v>12</v>
      </c>
      <c r="B1334" s="9">
        <v>20166073</v>
      </c>
      <c r="C1334" s="10" t="str">
        <f>VLOOKUP(B1334,[1]Sheet3!A:B,2,FALSE)</f>
        <v>王乐天</v>
      </c>
      <c r="D1334" s="10" t="str">
        <f>VLOOKUP(B1334,[1]Sheet3!A:E,5,FALSE)</f>
        <v>16国际经济与贸易1班(专科)</v>
      </c>
      <c r="E1334" s="23">
        <v>959.236</v>
      </c>
      <c r="F1334" s="10">
        <f t="shared" si="40"/>
        <v>959.24</v>
      </c>
      <c r="G1334" s="8">
        <f>VLOOKUP(B1334,[1]Sheet4!A:C,3,FALSE)</f>
        <v>1200</v>
      </c>
      <c r="H1334" s="7">
        <f t="shared" si="41"/>
        <v>-240.76</v>
      </c>
    </row>
    <row r="1335" spans="1:8">
      <c r="A1335" s="7" t="s">
        <v>12</v>
      </c>
      <c r="B1335" s="9">
        <v>20166074</v>
      </c>
      <c r="C1335" s="10" t="str">
        <f>VLOOKUP(B1335,[1]Sheet3!A:B,2,FALSE)</f>
        <v>谢毓涛</v>
      </c>
      <c r="D1335" s="10" t="str">
        <f>VLOOKUP(B1335,[1]Sheet3!A:E,5,FALSE)</f>
        <v>16国际经济与贸易1班(专科)</v>
      </c>
      <c r="E1335" s="23">
        <v>959.236</v>
      </c>
      <c r="F1335" s="10">
        <f t="shared" si="40"/>
        <v>959.24</v>
      </c>
      <c r="G1335" s="8">
        <f>VLOOKUP(B1335,[1]Sheet4!A:C,3,FALSE)</f>
        <v>1200</v>
      </c>
      <c r="H1335" s="7">
        <f t="shared" si="41"/>
        <v>-240.76</v>
      </c>
    </row>
    <row r="1336" spans="1:8">
      <c r="A1336" s="7" t="s">
        <v>12</v>
      </c>
      <c r="B1336" s="9">
        <v>20166075</v>
      </c>
      <c r="C1336" s="10" t="str">
        <f>VLOOKUP(B1336,[1]Sheet3!A:B,2,FALSE)</f>
        <v>王小彬</v>
      </c>
      <c r="D1336" s="10" t="str">
        <f>VLOOKUP(B1336,[1]Sheet3!A:E,5,FALSE)</f>
        <v>16国际经济与贸易1班(专科)</v>
      </c>
      <c r="E1336" s="23">
        <v>959.236</v>
      </c>
      <c r="F1336" s="10">
        <f t="shared" si="40"/>
        <v>959.24</v>
      </c>
      <c r="G1336" s="8">
        <f>VLOOKUP(B1336,[1]Sheet4!A:C,3,FALSE)</f>
        <v>1200</v>
      </c>
      <c r="H1336" s="7">
        <f t="shared" si="41"/>
        <v>-240.76</v>
      </c>
    </row>
    <row r="1337" spans="1:8">
      <c r="A1337" s="7" t="s">
        <v>12</v>
      </c>
      <c r="B1337" s="9">
        <v>20166076</v>
      </c>
      <c r="C1337" s="10" t="str">
        <f>VLOOKUP(B1337,[1]Sheet3!A:B,2,FALSE)</f>
        <v>胡昌镇</v>
      </c>
      <c r="D1337" s="10" t="str">
        <f>VLOOKUP(B1337,[1]Sheet3!A:E,5,FALSE)</f>
        <v>16国际经济与贸易1班(专科)</v>
      </c>
      <c r="E1337" s="23">
        <v>959.236</v>
      </c>
      <c r="F1337" s="10">
        <f t="shared" si="40"/>
        <v>959.24</v>
      </c>
      <c r="G1337" s="8">
        <f>VLOOKUP(B1337,[1]Sheet4!A:C,3,FALSE)</f>
        <v>1200</v>
      </c>
      <c r="H1337" s="7">
        <f t="shared" si="41"/>
        <v>-240.76</v>
      </c>
    </row>
    <row r="1338" spans="1:8">
      <c r="A1338" s="7" t="s">
        <v>12</v>
      </c>
      <c r="B1338" s="9">
        <v>20166077</v>
      </c>
      <c r="C1338" s="10" t="str">
        <f>VLOOKUP(B1338,[1]Sheet3!A:B,2,FALSE)</f>
        <v>王文祥</v>
      </c>
      <c r="D1338" s="10" t="str">
        <f>VLOOKUP(B1338,[1]Sheet3!A:E,5,FALSE)</f>
        <v>16国际经济与贸易1班(专科)</v>
      </c>
      <c r="E1338" s="23">
        <v>959.236</v>
      </c>
      <c r="F1338" s="10">
        <f t="shared" si="40"/>
        <v>959.24</v>
      </c>
      <c r="G1338" s="8">
        <f>VLOOKUP(B1338,[1]Sheet4!A:C,3,FALSE)</f>
        <v>1200</v>
      </c>
      <c r="H1338" s="7">
        <f t="shared" si="41"/>
        <v>-240.76</v>
      </c>
    </row>
    <row r="1339" spans="1:8">
      <c r="A1339" s="7" t="s">
        <v>12</v>
      </c>
      <c r="B1339" s="9">
        <v>20166078</v>
      </c>
      <c r="C1339" s="10" t="str">
        <f>VLOOKUP(B1339,[1]Sheet3!A:B,2,FALSE)</f>
        <v>吴仲玥</v>
      </c>
      <c r="D1339" s="10" t="str">
        <f>VLOOKUP(B1339,[1]Sheet3!A:E,5,FALSE)</f>
        <v>16国际经济与贸易1班(专科)</v>
      </c>
      <c r="E1339" s="23">
        <v>959.236</v>
      </c>
      <c r="F1339" s="10">
        <f t="shared" si="40"/>
        <v>959.24</v>
      </c>
      <c r="G1339" s="8">
        <f>VLOOKUP(B1339,[1]Sheet4!A:C,3,FALSE)</f>
        <v>1200</v>
      </c>
      <c r="H1339" s="7">
        <f t="shared" si="41"/>
        <v>-240.76</v>
      </c>
    </row>
    <row r="1340" spans="1:8">
      <c r="A1340" s="7" t="s">
        <v>12</v>
      </c>
      <c r="B1340" s="9">
        <v>20166079</v>
      </c>
      <c r="C1340" s="10" t="str">
        <f>VLOOKUP(B1340,[1]Sheet3!A:B,2,FALSE)</f>
        <v>李林亮</v>
      </c>
      <c r="D1340" s="10" t="str">
        <f>VLOOKUP(B1340,[1]Sheet3!A:E,5,FALSE)</f>
        <v>16国际经济与贸易1班(专科)</v>
      </c>
      <c r="E1340" s="23">
        <v>959.236</v>
      </c>
      <c r="F1340" s="10">
        <f t="shared" si="40"/>
        <v>959.24</v>
      </c>
      <c r="G1340" s="8">
        <f>VLOOKUP(B1340,[1]Sheet4!A:C,3,FALSE)</f>
        <v>1200</v>
      </c>
      <c r="H1340" s="7">
        <f t="shared" si="41"/>
        <v>-240.76</v>
      </c>
    </row>
    <row r="1341" spans="1:8">
      <c r="A1341" s="7" t="s">
        <v>12</v>
      </c>
      <c r="B1341" s="9">
        <v>20166080</v>
      </c>
      <c r="C1341" s="10" t="str">
        <f>VLOOKUP(B1341,[1]Sheet3!A:B,2,FALSE)</f>
        <v>翟叶旭</v>
      </c>
      <c r="D1341" s="10" t="str">
        <f>VLOOKUP(B1341,[1]Sheet3!A:E,5,FALSE)</f>
        <v>16国际经济与贸易1班(专科)</v>
      </c>
      <c r="E1341" s="23">
        <v>959.236</v>
      </c>
      <c r="F1341" s="10">
        <f t="shared" si="40"/>
        <v>959.24</v>
      </c>
      <c r="G1341" s="8">
        <f>VLOOKUP(B1341,[1]Sheet4!A:C,3,FALSE)</f>
        <v>1200</v>
      </c>
      <c r="H1341" s="7">
        <f t="shared" si="41"/>
        <v>-240.76</v>
      </c>
    </row>
    <row r="1342" spans="1:8">
      <c r="A1342" s="7" t="s">
        <v>12</v>
      </c>
      <c r="B1342" s="9">
        <v>20166081</v>
      </c>
      <c r="C1342" s="10" t="str">
        <f>VLOOKUP(B1342,[1]Sheet3!A:B,2,FALSE)</f>
        <v>刘龙乾</v>
      </c>
      <c r="D1342" s="10" t="str">
        <f>VLOOKUP(B1342,[1]Sheet3!A:E,5,FALSE)</f>
        <v>16国际经济与贸易1班(专科)</v>
      </c>
      <c r="E1342" s="23">
        <v>959.236</v>
      </c>
      <c r="F1342" s="10">
        <f t="shared" si="40"/>
        <v>959.24</v>
      </c>
      <c r="G1342" s="8">
        <f>VLOOKUP(B1342,[1]Sheet4!A:C,3,FALSE)</f>
        <v>1200</v>
      </c>
      <c r="H1342" s="7">
        <f t="shared" si="41"/>
        <v>-240.76</v>
      </c>
    </row>
    <row r="1343" spans="1:8">
      <c r="A1343" s="7" t="s">
        <v>12</v>
      </c>
      <c r="B1343" s="9">
        <v>20166083</v>
      </c>
      <c r="C1343" s="10" t="str">
        <f>VLOOKUP(B1343,[1]Sheet3!A:B,2,FALSE)</f>
        <v>付宝琴</v>
      </c>
      <c r="D1343" s="10" t="str">
        <f>VLOOKUP(B1343,[1]Sheet3!A:E,5,FALSE)</f>
        <v>16国际经济与贸易1班(专科)</v>
      </c>
      <c r="E1343" s="23">
        <v>959.236</v>
      </c>
      <c r="F1343" s="10">
        <f t="shared" si="40"/>
        <v>959.24</v>
      </c>
      <c r="G1343" s="8">
        <f>VLOOKUP(B1343,[1]Sheet4!A:C,3,FALSE)</f>
        <v>1200</v>
      </c>
      <c r="H1343" s="7">
        <f t="shared" si="41"/>
        <v>-240.76</v>
      </c>
    </row>
    <row r="1344" spans="1:8">
      <c r="A1344" s="7" t="s">
        <v>12</v>
      </c>
      <c r="B1344" s="9">
        <v>20166084</v>
      </c>
      <c r="C1344" s="10" t="str">
        <f>VLOOKUP(B1344,[1]Sheet3!A:B,2,FALSE)</f>
        <v>许伟莹</v>
      </c>
      <c r="D1344" s="10" t="str">
        <f>VLOOKUP(B1344,[1]Sheet3!A:E,5,FALSE)</f>
        <v>16国际经济与贸易1班(专科)</v>
      </c>
      <c r="E1344" s="23">
        <v>959.236</v>
      </c>
      <c r="F1344" s="10">
        <f t="shared" si="40"/>
        <v>959.24</v>
      </c>
      <c r="G1344" s="8">
        <f>VLOOKUP(B1344,[1]Sheet4!A:C,3,FALSE)</f>
        <v>1200</v>
      </c>
      <c r="H1344" s="7">
        <f t="shared" si="41"/>
        <v>-240.76</v>
      </c>
    </row>
    <row r="1345" spans="1:8">
      <c r="A1345" s="7" t="s">
        <v>12</v>
      </c>
      <c r="B1345" s="9">
        <v>20166086</v>
      </c>
      <c r="C1345" s="10" t="str">
        <f>VLOOKUP(B1345,[1]Sheet3!A:B,2,FALSE)</f>
        <v>邹武霞</v>
      </c>
      <c r="D1345" s="10" t="str">
        <f>VLOOKUP(B1345,[1]Sheet3!A:E,5,FALSE)</f>
        <v>16国际经济与贸易1班(专科)</v>
      </c>
      <c r="E1345" s="23">
        <v>959.236</v>
      </c>
      <c r="F1345" s="10">
        <f t="shared" si="40"/>
        <v>959.24</v>
      </c>
      <c r="G1345" s="8">
        <f>VLOOKUP(B1345,[1]Sheet4!A:C,3,FALSE)</f>
        <v>1200</v>
      </c>
      <c r="H1345" s="7">
        <f t="shared" si="41"/>
        <v>-240.76</v>
      </c>
    </row>
    <row r="1346" spans="1:8">
      <c r="A1346" s="7" t="s">
        <v>12</v>
      </c>
      <c r="B1346" s="9">
        <v>20166087</v>
      </c>
      <c r="C1346" s="10" t="str">
        <f>VLOOKUP(B1346,[1]Sheet3!A:B,2,FALSE)</f>
        <v>田佳慧</v>
      </c>
      <c r="D1346" s="10" t="str">
        <f>VLOOKUP(B1346,[1]Sheet3!A:E,5,FALSE)</f>
        <v>16国际经济与贸易1班(专科)</v>
      </c>
      <c r="E1346" s="23">
        <v>959.236</v>
      </c>
      <c r="F1346" s="10">
        <f t="shared" si="40"/>
        <v>959.24</v>
      </c>
      <c r="G1346" s="8">
        <f>VLOOKUP(B1346,[1]Sheet4!A:C,3,FALSE)</f>
        <v>1200</v>
      </c>
      <c r="H1346" s="7">
        <f t="shared" si="41"/>
        <v>-240.76</v>
      </c>
    </row>
    <row r="1347" spans="1:8">
      <c r="A1347" s="7" t="s">
        <v>12</v>
      </c>
      <c r="B1347" s="9">
        <v>20166088</v>
      </c>
      <c r="C1347" s="10" t="str">
        <f>VLOOKUP(B1347,[1]Sheet3!A:B,2,FALSE)</f>
        <v>陈梅</v>
      </c>
      <c r="D1347" s="10" t="str">
        <f>VLOOKUP(B1347,[1]Sheet3!A:E,5,FALSE)</f>
        <v>16国际经济与贸易1班(专科)</v>
      </c>
      <c r="E1347" s="23">
        <v>959.236</v>
      </c>
      <c r="F1347" s="10">
        <f t="shared" ref="F1347:F1410" si="42">ROUND(E1347,2)</f>
        <v>959.24</v>
      </c>
      <c r="G1347" s="8">
        <f>VLOOKUP(B1347,[1]Sheet4!A:C,3,FALSE)</f>
        <v>1200</v>
      </c>
      <c r="H1347" s="7">
        <f t="shared" ref="H1347:H1410" si="43">F1347-G1347</f>
        <v>-240.76</v>
      </c>
    </row>
    <row r="1348" spans="1:8">
      <c r="A1348" s="7" t="s">
        <v>12</v>
      </c>
      <c r="B1348" s="9">
        <v>20166089</v>
      </c>
      <c r="C1348" s="10" t="str">
        <f>VLOOKUP(B1348,[1]Sheet3!A:B,2,FALSE)</f>
        <v>程思妤</v>
      </c>
      <c r="D1348" s="10" t="str">
        <f>VLOOKUP(B1348,[1]Sheet3!A:E,5,FALSE)</f>
        <v>16国际经济与贸易1班(专科)</v>
      </c>
      <c r="E1348" s="23">
        <v>959.236</v>
      </c>
      <c r="F1348" s="10">
        <f t="shared" si="42"/>
        <v>959.24</v>
      </c>
      <c r="G1348" s="8">
        <f>VLOOKUP(B1348,[1]Sheet4!A:C,3,FALSE)</f>
        <v>1200</v>
      </c>
      <c r="H1348" s="7">
        <f t="shared" si="43"/>
        <v>-240.76</v>
      </c>
    </row>
    <row r="1349" spans="1:8">
      <c r="A1349" s="7" t="s">
        <v>12</v>
      </c>
      <c r="B1349" s="9">
        <v>20166090</v>
      </c>
      <c r="C1349" s="10" t="str">
        <f>VLOOKUP(B1349,[1]Sheet3!A:B,2,FALSE)</f>
        <v>吴楠</v>
      </c>
      <c r="D1349" s="10" t="str">
        <f>VLOOKUP(B1349,[1]Sheet3!A:E,5,FALSE)</f>
        <v>16国际经济与贸易1班(专科)</v>
      </c>
      <c r="E1349" s="23">
        <v>959.236</v>
      </c>
      <c r="F1349" s="10">
        <f t="shared" si="42"/>
        <v>959.24</v>
      </c>
      <c r="G1349" s="8">
        <f>VLOOKUP(B1349,[1]Sheet4!A:C,3,FALSE)</f>
        <v>1200</v>
      </c>
      <c r="H1349" s="7">
        <f t="shared" si="43"/>
        <v>-240.76</v>
      </c>
    </row>
    <row r="1350" spans="1:8">
      <c r="A1350" s="7" t="s">
        <v>12</v>
      </c>
      <c r="B1350" s="9">
        <v>20166091</v>
      </c>
      <c r="C1350" s="10" t="str">
        <f>VLOOKUP(B1350,[1]Sheet3!A:B,2,FALSE)</f>
        <v>李艳琴</v>
      </c>
      <c r="D1350" s="10" t="str">
        <f>VLOOKUP(B1350,[1]Sheet3!A:E,5,FALSE)</f>
        <v>16国际经济与贸易1班(专科)</v>
      </c>
      <c r="E1350" s="23">
        <v>959.236</v>
      </c>
      <c r="F1350" s="10">
        <f t="shared" si="42"/>
        <v>959.24</v>
      </c>
      <c r="G1350" s="8">
        <f>VLOOKUP(B1350,[1]Sheet4!A:C,3,FALSE)</f>
        <v>1200</v>
      </c>
      <c r="H1350" s="7">
        <f t="shared" si="43"/>
        <v>-240.76</v>
      </c>
    </row>
    <row r="1351" spans="1:8">
      <c r="A1351" s="7" t="s">
        <v>12</v>
      </c>
      <c r="B1351" s="9">
        <v>20166092</v>
      </c>
      <c r="C1351" s="10" t="str">
        <f>VLOOKUP(B1351,[1]Sheet3!A:B,2,FALSE)</f>
        <v>钟淑梅</v>
      </c>
      <c r="D1351" s="10" t="str">
        <f>VLOOKUP(B1351,[1]Sheet3!A:E,5,FALSE)</f>
        <v>16国际经济与贸易1班(专科)</v>
      </c>
      <c r="E1351" s="23">
        <v>959.236</v>
      </c>
      <c r="F1351" s="10">
        <f t="shared" si="42"/>
        <v>959.24</v>
      </c>
      <c r="G1351" s="8">
        <f>VLOOKUP(B1351,[1]Sheet4!A:C,3,FALSE)</f>
        <v>1200</v>
      </c>
      <c r="H1351" s="7">
        <f t="shared" si="43"/>
        <v>-240.76</v>
      </c>
    </row>
    <row r="1352" spans="1:8">
      <c r="A1352" s="7" t="s">
        <v>12</v>
      </c>
      <c r="B1352" s="9">
        <v>20166093</v>
      </c>
      <c r="C1352" s="10" t="str">
        <f>VLOOKUP(B1352,[1]Sheet3!A:B,2,FALSE)</f>
        <v>张可</v>
      </c>
      <c r="D1352" s="10" t="str">
        <f>VLOOKUP(B1352,[1]Sheet3!A:E,5,FALSE)</f>
        <v>16国际经济与贸易1班(专科)</v>
      </c>
      <c r="E1352" s="23">
        <v>959.236</v>
      </c>
      <c r="F1352" s="10">
        <f t="shared" si="42"/>
        <v>959.24</v>
      </c>
      <c r="G1352" s="8">
        <f>VLOOKUP(B1352,[1]Sheet4!A:C,3,FALSE)</f>
        <v>1200</v>
      </c>
      <c r="H1352" s="7">
        <f t="shared" si="43"/>
        <v>-240.76</v>
      </c>
    </row>
    <row r="1353" spans="1:8">
      <c r="A1353" s="7" t="s">
        <v>12</v>
      </c>
      <c r="B1353" s="9">
        <v>20166094</v>
      </c>
      <c r="C1353" s="10" t="str">
        <f>VLOOKUP(B1353,[1]Sheet3!A:B,2,FALSE)</f>
        <v>邹前英</v>
      </c>
      <c r="D1353" s="10" t="str">
        <f>VLOOKUP(B1353,[1]Sheet3!A:E,5,FALSE)</f>
        <v>16国际经济与贸易1班(专科)</v>
      </c>
      <c r="E1353" s="23">
        <v>959.236</v>
      </c>
      <c r="F1353" s="10">
        <f t="shared" si="42"/>
        <v>959.24</v>
      </c>
      <c r="G1353" s="8">
        <f>VLOOKUP(B1353,[1]Sheet4!A:C,3,FALSE)</f>
        <v>1200</v>
      </c>
      <c r="H1353" s="7">
        <f t="shared" si="43"/>
        <v>-240.76</v>
      </c>
    </row>
    <row r="1354" spans="1:8">
      <c r="A1354" s="7" t="s">
        <v>12</v>
      </c>
      <c r="B1354" s="9">
        <v>20166095</v>
      </c>
      <c r="C1354" s="10" t="str">
        <f>VLOOKUP(B1354,[1]Sheet3!A:B,2,FALSE)</f>
        <v>盛洁</v>
      </c>
      <c r="D1354" s="10" t="str">
        <f>VLOOKUP(B1354,[1]Sheet3!A:E,5,FALSE)</f>
        <v>16国际经济与贸易1班(专科)</v>
      </c>
      <c r="E1354" s="23">
        <v>959.236</v>
      </c>
      <c r="F1354" s="10">
        <f t="shared" si="42"/>
        <v>959.24</v>
      </c>
      <c r="G1354" s="8">
        <f>VLOOKUP(B1354,[1]Sheet4!A:C,3,FALSE)</f>
        <v>1200</v>
      </c>
      <c r="H1354" s="7">
        <f t="shared" si="43"/>
        <v>-240.76</v>
      </c>
    </row>
    <row r="1355" spans="1:8">
      <c r="A1355" s="7" t="s">
        <v>12</v>
      </c>
      <c r="B1355" s="9">
        <v>20166096</v>
      </c>
      <c r="C1355" s="10" t="str">
        <f>VLOOKUP(B1355,[1]Sheet3!A:B,2,FALSE)</f>
        <v>李苗</v>
      </c>
      <c r="D1355" s="10" t="str">
        <f>VLOOKUP(B1355,[1]Sheet3!A:E,5,FALSE)</f>
        <v>16国际经济与贸易1班(专科)</v>
      </c>
      <c r="E1355" s="23">
        <v>959.236</v>
      </c>
      <c r="F1355" s="10">
        <f t="shared" si="42"/>
        <v>959.24</v>
      </c>
      <c r="G1355" s="8">
        <f>VLOOKUP(B1355,[1]Sheet4!A:C,3,FALSE)</f>
        <v>1200</v>
      </c>
      <c r="H1355" s="7">
        <f t="shared" si="43"/>
        <v>-240.76</v>
      </c>
    </row>
    <row r="1356" spans="1:8">
      <c r="A1356" s="7" t="s">
        <v>12</v>
      </c>
      <c r="B1356" s="9">
        <v>20166097</v>
      </c>
      <c r="C1356" s="10" t="str">
        <f>VLOOKUP(B1356,[1]Sheet3!A:B,2,FALSE)</f>
        <v>颜芬芹</v>
      </c>
      <c r="D1356" s="10" t="str">
        <f>VLOOKUP(B1356,[1]Sheet3!A:E,5,FALSE)</f>
        <v>16国际经济与贸易1班(专科)</v>
      </c>
      <c r="E1356" s="23">
        <v>959.236</v>
      </c>
      <c r="F1356" s="10">
        <f t="shared" si="42"/>
        <v>959.24</v>
      </c>
      <c r="G1356" s="8">
        <f>VLOOKUP(B1356,[1]Sheet4!A:C,3,FALSE)</f>
        <v>1200</v>
      </c>
      <c r="H1356" s="7">
        <f t="shared" si="43"/>
        <v>-240.76</v>
      </c>
    </row>
    <row r="1357" spans="1:8">
      <c r="A1357" s="7" t="s">
        <v>12</v>
      </c>
      <c r="B1357" s="9">
        <v>20166098</v>
      </c>
      <c r="C1357" s="10" t="str">
        <f>VLOOKUP(B1357,[1]Sheet3!A:B,2,FALSE)</f>
        <v>钟艺时</v>
      </c>
      <c r="D1357" s="10" t="str">
        <f>VLOOKUP(B1357,[1]Sheet3!A:E,5,FALSE)</f>
        <v>16国际经济与贸易1班(专科)</v>
      </c>
      <c r="E1357" s="23">
        <v>959.236</v>
      </c>
      <c r="F1357" s="10">
        <f t="shared" si="42"/>
        <v>959.24</v>
      </c>
      <c r="G1357" s="8">
        <f>VLOOKUP(B1357,[1]Sheet4!A:C,3,FALSE)</f>
        <v>1200</v>
      </c>
      <c r="H1357" s="7">
        <f t="shared" si="43"/>
        <v>-240.76</v>
      </c>
    </row>
    <row r="1358" spans="1:8">
      <c r="A1358" s="7" t="s">
        <v>12</v>
      </c>
      <c r="B1358" s="9">
        <v>20166099</v>
      </c>
      <c r="C1358" s="10" t="str">
        <f>VLOOKUP(B1358,[1]Sheet3!A:B,2,FALSE)</f>
        <v>张艳萍</v>
      </c>
      <c r="D1358" s="10" t="str">
        <f>VLOOKUP(B1358,[1]Sheet3!A:E,5,FALSE)</f>
        <v>16国际经济与贸易1班(专科)</v>
      </c>
      <c r="E1358" s="23">
        <v>959.236</v>
      </c>
      <c r="F1358" s="10">
        <f t="shared" si="42"/>
        <v>959.24</v>
      </c>
      <c r="G1358" s="8">
        <f>VLOOKUP(B1358,[1]Sheet4!A:C,3,FALSE)</f>
        <v>1200</v>
      </c>
      <c r="H1358" s="7">
        <f t="shared" si="43"/>
        <v>-240.76</v>
      </c>
    </row>
    <row r="1359" spans="1:8">
      <c r="A1359" s="7" t="s">
        <v>12</v>
      </c>
      <c r="B1359" s="9">
        <v>20166100</v>
      </c>
      <c r="C1359" s="10" t="str">
        <f>VLOOKUP(B1359,[1]Sheet3!A:B,2,FALSE)</f>
        <v>余敏</v>
      </c>
      <c r="D1359" s="10" t="str">
        <f>VLOOKUP(B1359,[1]Sheet3!A:E,5,FALSE)</f>
        <v>16国际经济与贸易1班(专科)</v>
      </c>
      <c r="E1359" s="23">
        <v>959.236</v>
      </c>
      <c r="F1359" s="10">
        <f t="shared" si="42"/>
        <v>959.24</v>
      </c>
      <c r="G1359" s="8">
        <f>VLOOKUP(B1359,[1]Sheet4!A:C,3,FALSE)</f>
        <v>1200</v>
      </c>
      <c r="H1359" s="7">
        <f t="shared" si="43"/>
        <v>-240.76</v>
      </c>
    </row>
    <row r="1360" spans="1:8">
      <c r="A1360" s="7" t="s">
        <v>12</v>
      </c>
      <c r="B1360" s="9">
        <v>20166101</v>
      </c>
      <c r="C1360" s="10" t="str">
        <f>VLOOKUP(B1360,[1]Sheet3!A:B,2,FALSE)</f>
        <v>张超琴</v>
      </c>
      <c r="D1360" s="10" t="str">
        <f>VLOOKUP(B1360,[1]Sheet3!A:E,5,FALSE)</f>
        <v>16国际经济与贸易1班(专科)</v>
      </c>
      <c r="E1360" s="23">
        <v>959.236</v>
      </c>
      <c r="F1360" s="10">
        <f t="shared" si="42"/>
        <v>959.24</v>
      </c>
      <c r="G1360" s="8">
        <f>VLOOKUP(B1360,[1]Sheet4!A:C,3,FALSE)</f>
        <v>1200</v>
      </c>
      <c r="H1360" s="7">
        <f t="shared" si="43"/>
        <v>-240.76</v>
      </c>
    </row>
    <row r="1361" spans="1:8">
      <c r="A1361" s="7" t="s">
        <v>12</v>
      </c>
      <c r="B1361" s="9">
        <v>20166102</v>
      </c>
      <c r="C1361" s="10" t="str">
        <f>VLOOKUP(B1361,[1]Sheet3!A:B,2,FALSE)</f>
        <v>程紫微</v>
      </c>
      <c r="D1361" s="10" t="str">
        <f>VLOOKUP(B1361,[1]Sheet3!A:E,5,FALSE)</f>
        <v>16国际经济与贸易1班(专科)</v>
      </c>
      <c r="E1361" s="23">
        <v>959.236</v>
      </c>
      <c r="F1361" s="10">
        <f t="shared" si="42"/>
        <v>959.24</v>
      </c>
      <c r="G1361" s="8">
        <f>VLOOKUP(B1361,[1]Sheet4!A:C,3,FALSE)</f>
        <v>1200</v>
      </c>
      <c r="H1361" s="7">
        <f t="shared" si="43"/>
        <v>-240.76</v>
      </c>
    </row>
    <row r="1362" spans="1:8">
      <c r="A1362" s="7" t="s">
        <v>12</v>
      </c>
      <c r="B1362" s="9">
        <v>20166103</v>
      </c>
      <c r="C1362" s="10" t="str">
        <f>VLOOKUP(B1362,[1]Sheet3!A:B,2,FALSE)</f>
        <v>胡芳</v>
      </c>
      <c r="D1362" s="10" t="str">
        <f>VLOOKUP(B1362,[1]Sheet3!A:E,5,FALSE)</f>
        <v>16国际经济与贸易1班(专科)</v>
      </c>
      <c r="E1362" s="23">
        <v>959.236</v>
      </c>
      <c r="F1362" s="10">
        <f t="shared" si="42"/>
        <v>959.24</v>
      </c>
      <c r="G1362" s="8">
        <f>VLOOKUP(B1362,[1]Sheet4!A:C,3,FALSE)</f>
        <v>1200</v>
      </c>
      <c r="H1362" s="7">
        <f t="shared" si="43"/>
        <v>-240.76</v>
      </c>
    </row>
    <row r="1363" spans="1:8">
      <c r="A1363" s="7" t="s">
        <v>12</v>
      </c>
      <c r="B1363" s="9">
        <v>20166104</v>
      </c>
      <c r="C1363" s="10" t="str">
        <f>VLOOKUP(B1363,[1]Sheet3!A:B,2,FALSE)</f>
        <v>叶芝敏</v>
      </c>
      <c r="D1363" s="10" t="str">
        <f>VLOOKUP(B1363,[1]Sheet3!A:E,5,FALSE)</f>
        <v>16国际经济与贸易1班(专科)</v>
      </c>
      <c r="E1363" s="23">
        <v>959.236</v>
      </c>
      <c r="F1363" s="10">
        <f t="shared" si="42"/>
        <v>959.24</v>
      </c>
      <c r="G1363" s="8">
        <f>VLOOKUP(B1363,[1]Sheet4!A:C,3,FALSE)</f>
        <v>1200</v>
      </c>
      <c r="H1363" s="7">
        <f t="shared" si="43"/>
        <v>-240.76</v>
      </c>
    </row>
    <row r="1364" spans="1:8">
      <c r="A1364" s="7" t="s">
        <v>12</v>
      </c>
      <c r="B1364" s="9">
        <v>20166105</v>
      </c>
      <c r="C1364" s="10" t="str">
        <f>VLOOKUP(B1364,[1]Sheet3!A:B,2,FALSE)</f>
        <v>章晓晖</v>
      </c>
      <c r="D1364" s="10" t="str">
        <f>VLOOKUP(B1364,[1]Sheet3!A:E,5,FALSE)</f>
        <v>16国际经济与贸易1班(专科)</v>
      </c>
      <c r="E1364" s="23">
        <v>959.236</v>
      </c>
      <c r="F1364" s="10">
        <f t="shared" si="42"/>
        <v>959.24</v>
      </c>
      <c r="G1364" s="8">
        <f>VLOOKUP(B1364,[1]Sheet4!A:C,3,FALSE)</f>
        <v>1200</v>
      </c>
      <c r="H1364" s="7">
        <f t="shared" si="43"/>
        <v>-240.76</v>
      </c>
    </row>
    <row r="1365" spans="1:8">
      <c r="A1365" s="7" t="s">
        <v>12</v>
      </c>
      <c r="B1365" s="9">
        <v>20166106</v>
      </c>
      <c r="C1365" s="10" t="str">
        <f>VLOOKUP(B1365,[1]Sheet3!A:B,2,FALSE)</f>
        <v>曾若兰</v>
      </c>
      <c r="D1365" s="10" t="str">
        <f>VLOOKUP(B1365,[1]Sheet3!A:E,5,FALSE)</f>
        <v>16国际经济与贸易1班(专科)</v>
      </c>
      <c r="E1365" s="23">
        <v>959.236</v>
      </c>
      <c r="F1365" s="10">
        <f t="shared" si="42"/>
        <v>959.24</v>
      </c>
      <c r="G1365" s="8">
        <f>VLOOKUP(B1365,[1]Sheet4!A:C,3,FALSE)</f>
        <v>1200</v>
      </c>
      <c r="H1365" s="7">
        <f t="shared" si="43"/>
        <v>-240.76</v>
      </c>
    </row>
    <row r="1366" spans="1:8">
      <c r="A1366" s="7" t="s">
        <v>12</v>
      </c>
      <c r="B1366" s="9">
        <v>20166107</v>
      </c>
      <c r="C1366" s="10" t="str">
        <f>VLOOKUP(B1366,[1]Sheet3!A:B,2,FALSE)</f>
        <v>韩紫娟</v>
      </c>
      <c r="D1366" s="10" t="str">
        <f>VLOOKUP(B1366,[1]Sheet3!A:E,5,FALSE)</f>
        <v>16国际经济与贸易1班(专科)</v>
      </c>
      <c r="E1366" s="23">
        <v>959.236</v>
      </c>
      <c r="F1366" s="10">
        <f t="shared" si="42"/>
        <v>959.24</v>
      </c>
      <c r="G1366" s="8">
        <f>VLOOKUP(B1366,[1]Sheet4!A:C,3,FALSE)</f>
        <v>1200</v>
      </c>
      <c r="H1366" s="7">
        <f t="shared" si="43"/>
        <v>-240.76</v>
      </c>
    </row>
    <row r="1367" spans="1:8">
      <c r="A1367" s="7" t="s">
        <v>12</v>
      </c>
      <c r="B1367" s="9">
        <v>20166108</v>
      </c>
      <c r="C1367" s="10" t="str">
        <f>VLOOKUP(B1367,[1]Sheet3!A:B,2,FALSE)</f>
        <v>杨旭晴</v>
      </c>
      <c r="D1367" s="10" t="str">
        <f>VLOOKUP(B1367,[1]Sheet3!A:E,5,FALSE)</f>
        <v>16国际经济与贸易1班(专科)</v>
      </c>
      <c r="E1367" s="23">
        <v>959.236</v>
      </c>
      <c r="F1367" s="10">
        <f t="shared" si="42"/>
        <v>959.24</v>
      </c>
      <c r="G1367" s="8">
        <f>VLOOKUP(B1367,[1]Sheet4!A:C,3,FALSE)</f>
        <v>1200</v>
      </c>
      <c r="H1367" s="7">
        <f t="shared" si="43"/>
        <v>-240.76</v>
      </c>
    </row>
    <row r="1368" spans="1:8">
      <c r="A1368" s="7" t="s">
        <v>12</v>
      </c>
      <c r="B1368" s="9">
        <v>20166110</v>
      </c>
      <c r="C1368" s="10" t="str">
        <f>VLOOKUP(B1368,[1]Sheet3!A:B,2,FALSE)</f>
        <v>石敏学</v>
      </c>
      <c r="D1368" s="10" t="str">
        <f>VLOOKUP(B1368,[1]Sheet3!A:E,5,FALSE)</f>
        <v>16国际经济与贸易1班(专科)</v>
      </c>
      <c r="E1368" s="23">
        <v>959.236</v>
      </c>
      <c r="F1368" s="10">
        <f t="shared" si="42"/>
        <v>959.24</v>
      </c>
      <c r="G1368" s="8">
        <f>VLOOKUP(B1368,[1]Sheet4!A:C,3,FALSE)</f>
        <v>1200</v>
      </c>
      <c r="H1368" s="7">
        <f t="shared" si="43"/>
        <v>-240.76</v>
      </c>
    </row>
    <row r="1369" spans="1:8">
      <c r="A1369" s="7" t="s">
        <v>12</v>
      </c>
      <c r="B1369" s="9">
        <v>20166112</v>
      </c>
      <c r="C1369" s="10" t="str">
        <f>VLOOKUP(B1369,[1]Sheet3!A:B,2,FALSE)</f>
        <v>周依铃</v>
      </c>
      <c r="D1369" s="10" t="str">
        <f>VLOOKUP(B1369,[1]Sheet3!A:E,5,FALSE)</f>
        <v>16国际经济与贸易1班(专科)</v>
      </c>
      <c r="E1369" s="23">
        <v>959.236</v>
      </c>
      <c r="F1369" s="10">
        <f t="shared" si="42"/>
        <v>959.24</v>
      </c>
      <c r="G1369" s="8">
        <f>VLOOKUP(B1369,[1]Sheet4!A:C,3,FALSE)</f>
        <v>1200</v>
      </c>
      <c r="H1369" s="7">
        <f t="shared" si="43"/>
        <v>-240.76</v>
      </c>
    </row>
    <row r="1370" spans="1:8">
      <c r="A1370" s="7" t="s">
        <v>12</v>
      </c>
      <c r="B1370" s="9">
        <v>20166113</v>
      </c>
      <c r="C1370" s="10" t="str">
        <f>VLOOKUP(B1370,[1]Sheet3!A:B,2,FALSE)</f>
        <v>潘俊妍</v>
      </c>
      <c r="D1370" s="10" t="str">
        <f>VLOOKUP(B1370,[1]Sheet3!A:E,5,FALSE)</f>
        <v>16国际经济与贸易1班(专科)</v>
      </c>
      <c r="E1370" s="23">
        <v>959.236</v>
      </c>
      <c r="F1370" s="10">
        <f t="shared" si="42"/>
        <v>959.24</v>
      </c>
      <c r="G1370" s="8">
        <f>VLOOKUP(B1370,[1]Sheet4!A:C,3,FALSE)</f>
        <v>1200</v>
      </c>
      <c r="H1370" s="7">
        <f t="shared" si="43"/>
        <v>-240.76</v>
      </c>
    </row>
    <row r="1371" spans="1:8">
      <c r="A1371" s="7" t="s">
        <v>12</v>
      </c>
      <c r="B1371" s="9">
        <v>20166114</v>
      </c>
      <c r="C1371" s="10" t="str">
        <f>VLOOKUP(B1371,[1]Sheet3!A:B,2,FALSE)</f>
        <v>蔡倩莹</v>
      </c>
      <c r="D1371" s="10" t="str">
        <f>VLOOKUP(B1371,[1]Sheet3!A:E,5,FALSE)</f>
        <v>16国际经济与贸易1班(专科)</v>
      </c>
      <c r="E1371" s="23">
        <v>959.236</v>
      </c>
      <c r="F1371" s="10">
        <f t="shared" si="42"/>
        <v>959.24</v>
      </c>
      <c r="G1371" s="8">
        <f>VLOOKUP(B1371,[1]Sheet4!A:C,3,FALSE)</f>
        <v>1200</v>
      </c>
      <c r="H1371" s="7">
        <f t="shared" si="43"/>
        <v>-240.76</v>
      </c>
    </row>
    <row r="1372" spans="1:8">
      <c r="A1372" s="7" t="s">
        <v>12</v>
      </c>
      <c r="B1372" s="9">
        <v>20166115</v>
      </c>
      <c r="C1372" s="10" t="str">
        <f>VLOOKUP(B1372,[1]Sheet3!A:B,2,FALSE)</f>
        <v>刘景方</v>
      </c>
      <c r="D1372" s="10" t="str">
        <f>VLOOKUP(B1372,[1]Sheet3!A:E,5,FALSE)</f>
        <v>16国际经济与贸易1班(专科)</v>
      </c>
      <c r="E1372" s="23">
        <v>959.236</v>
      </c>
      <c r="F1372" s="10">
        <f t="shared" si="42"/>
        <v>959.24</v>
      </c>
      <c r="G1372" s="8">
        <f>VLOOKUP(B1372,[1]Sheet4!A:C,3,FALSE)</f>
        <v>1200</v>
      </c>
      <c r="H1372" s="7">
        <f t="shared" si="43"/>
        <v>-240.76</v>
      </c>
    </row>
    <row r="1373" spans="1:8">
      <c r="A1373" s="7" t="s">
        <v>12</v>
      </c>
      <c r="B1373" s="9">
        <v>20166116</v>
      </c>
      <c r="C1373" s="10" t="str">
        <f>VLOOKUP(B1373,[1]Sheet3!A:B,2,FALSE)</f>
        <v>董伟敏</v>
      </c>
      <c r="D1373" s="10" t="str">
        <f>VLOOKUP(B1373,[1]Sheet3!A:E,5,FALSE)</f>
        <v>16国际经济与贸易1班(专科)</v>
      </c>
      <c r="E1373" s="23">
        <v>959.236</v>
      </c>
      <c r="F1373" s="10">
        <f t="shared" si="42"/>
        <v>959.24</v>
      </c>
      <c r="G1373" s="8">
        <f>VLOOKUP(B1373,[1]Sheet4!A:C,3,FALSE)</f>
        <v>1200</v>
      </c>
      <c r="H1373" s="7">
        <f t="shared" si="43"/>
        <v>-240.76</v>
      </c>
    </row>
    <row r="1374" spans="1:8">
      <c r="A1374" s="7" t="s">
        <v>12</v>
      </c>
      <c r="B1374" s="9">
        <v>20166117</v>
      </c>
      <c r="C1374" s="10" t="str">
        <f>VLOOKUP(B1374,[1]Sheet3!A:B,2,FALSE)</f>
        <v>贺家钰</v>
      </c>
      <c r="D1374" s="10" t="str">
        <f>VLOOKUP(B1374,[1]Sheet3!A:E,5,FALSE)</f>
        <v>16国际经济与贸易1班(专科)</v>
      </c>
      <c r="E1374" s="23">
        <v>959.236</v>
      </c>
      <c r="F1374" s="10">
        <f t="shared" si="42"/>
        <v>959.24</v>
      </c>
      <c r="G1374" s="8">
        <f>VLOOKUP(B1374,[1]Sheet4!A:C,3,FALSE)</f>
        <v>1200</v>
      </c>
      <c r="H1374" s="7">
        <f t="shared" si="43"/>
        <v>-240.76</v>
      </c>
    </row>
    <row r="1375" spans="1:8">
      <c r="A1375" s="7" t="s">
        <v>12</v>
      </c>
      <c r="B1375" s="9">
        <v>20166118</v>
      </c>
      <c r="C1375" s="10" t="str">
        <f>VLOOKUP(B1375,[1]Sheet3!A:B,2,FALSE)</f>
        <v>胡莹</v>
      </c>
      <c r="D1375" s="10" t="str">
        <f>VLOOKUP(B1375,[1]Sheet3!A:E,5,FALSE)</f>
        <v>16国际经济与贸易1班(专科)</v>
      </c>
      <c r="E1375" s="23">
        <v>959.236</v>
      </c>
      <c r="F1375" s="10">
        <f t="shared" si="42"/>
        <v>959.24</v>
      </c>
      <c r="G1375" s="8">
        <f>VLOOKUP(B1375,[1]Sheet4!A:C,3,FALSE)</f>
        <v>1200</v>
      </c>
      <c r="H1375" s="7">
        <f t="shared" si="43"/>
        <v>-240.76</v>
      </c>
    </row>
    <row r="1376" spans="1:8">
      <c r="A1376" s="7" t="s">
        <v>12</v>
      </c>
      <c r="B1376" s="9">
        <v>20166119</v>
      </c>
      <c r="C1376" s="10" t="str">
        <f>VLOOKUP(B1376,[1]Sheet3!A:B,2,FALSE)</f>
        <v>蒋芳芳</v>
      </c>
      <c r="D1376" s="10" t="str">
        <f>VLOOKUP(B1376,[1]Sheet3!A:E,5,FALSE)</f>
        <v>16国际经济与贸易1班(专科)</v>
      </c>
      <c r="E1376" s="23">
        <v>959.236</v>
      </c>
      <c r="F1376" s="10">
        <f t="shared" si="42"/>
        <v>959.24</v>
      </c>
      <c r="G1376" s="8">
        <f>VLOOKUP(B1376,[1]Sheet4!A:C,3,FALSE)</f>
        <v>1200</v>
      </c>
      <c r="H1376" s="7">
        <f t="shared" si="43"/>
        <v>-240.76</v>
      </c>
    </row>
    <row r="1377" spans="1:8">
      <c r="A1377" s="7" t="s">
        <v>12</v>
      </c>
      <c r="B1377" s="9">
        <v>20166120</v>
      </c>
      <c r="C1377" s="10" t="str">
        <f>VLOOKUP(B1377,[1]Sheet3!A:B,2,FALSE)</f>
        <v>张思懿</v>
      </c>
      <c r="D1377" s="10" t="str">
        <f>VLOOKUP(B1377,[1]Sheet3!A:E,5,FALSE)</f>
        <v>16国际经济与贸易1班(专科)</v>
      </c>
      <c r="E1377" s="23">
        <v>959.236</v>
      </c>
      <c r="F1377" s="10">
        <f t="shared" si="42"/>
        <v>959.24</v>
      </c>
      <c r="G1377" s="8">
        <f>VLOOKUP(B1377,[1]Sheet4!A:C,3,FALSE)</f>
        <v>1200</v>
      </c>
      <c r="H1377" s="7">
        <f t="shared" si="43"/>
        <v>-240.76</v>
      </c>
    </row>
    <row r="1378" spans="1:8">
      <c r="A1378" s="7" t="s">
        <v>12</v>
      </c>
      <c r="B1378" s="9">
        <v>20166121</v>
      </c>
      <c r="C1378" s="10" t="str">
        <f>VLOOKUP(B1378,[1]Sheet3!A:B,2,FALSE)</f>
        <v>何琦</v>
      </c>
      <c r="D1378" s="10" t="str">
        <f>VLOOKUP(B1378,[1]Sheet3!A:E,5,FALSE)</f>
        <v>16国际经济与贸易1班(专科)</v>
      </c>
      <c r="E1378" s="23">
        <v>959.236</v>
      </c>
      <c r="F1378" s="10">
        <f t="shared" si="42"/>
        <v>959.24</v>
      </c>
      <c r="G1378" s="8">
        <f>VLOOKUP(B1378,[1]Sheet4!A:C,3,FALSE)</f>
        <v>1200</v>
      </c>
      <c r="H1378" s="7">
        <f t="shared" si="43"/>
        <v>-240.76</v>
      </c>
    </row>
    <row r="1379" spans="1:8">
      <c r="A1379" s="7" t="s">
        <v>12</v>
      </c>
      <c r="B1379" s="9">
        <v>20160974</v>
      </c>
      <c r="C1379" s="10" t="str">
        <f>VLOOKUP(B1379,[1]Sheet3!A:B,2,FALSE)</f>
        <v>苏祖琛</v>
      </c>
      <c r="D1379" s="10" t="str">
        <f>VLOOKUP(B1379,[1]Sheet3!A:E,5,FALSE)</f>
        <v>16国际经济与贸易2班(一本)</v>
      </c>
      <c r="E1379" s="23">
        <v>1229.765</v>
      </c>
      <c r="F1379" s="10">
        <f t="shared" si="42"/>
        <v>1229.77</v>
      </c>
      <c r="G1379" s="8">
        <f>VLOOKUP(B1379,[1]Sheet4!A:C,3,FALSE)</f>
        <v>1200</v>
      </c>
      <c r="H1379" s="7">
        <f t="shared" si="43"/>
        <v>29.77</v>
      </c>
    </row>
    <row r="1380" spans="1:8">
      <c r="A1380" s="7" t="s">
        <v>12</v>
      </c>
      <c r="B1380" s="9">
        <v>20162845</v>
      </c>
      <c r="C1380" s="10" t="str">
        <f>VLOOKUP(B1380,[1]Sheet3!A:B,2,FALSE)</f>
        <v>周小英</v>
      </c>
      <c r="D1380" s="10" t="str">
        <f>VLOOKUP(B1380,[1]Sheet3!A:E,5,FALSE)</f>
        <v>16国际经济与贸易2班(一本)</v>
      </c>
      <c r="E1380" s="23">
        <v>1280.233</v>
      </c>
      <c r="F1380" s="10">
        <f t="shared" si="42"/>
        <v>1280.23</v>
      </c>
      <c r="G1380" s="8">
        <f>VLOOKUP(B1380,[1]Sheet4!A:C,3,FALSE)</f>
        <v>1200</v>
      </c>
      <c r="H1380" s="7">
        <f t="shared" si="43"/>
        <v>80.23</v>
      </c>
    </row>
    <row r="1381" spans="1:8">
      <c r="A1381" s="7" t="s">
        <v>12</v>
      </c>
      <c r="B1381" s="9">
        <v>20162846</v>
      </c>
      <c r="C1381" s="10" t="str">
        <f>VLOOKUP(B1381,[1]Sheet3!A:B,2,FALSE)</f>
        <v>张小宇</v>
      </c>
      <c r="D1381" s="10" t="str">
        <f>VLOOKUP(B1381,[1]Sheet3!A:E,5,FALSE)</f>
        <v>16国际经济与贸易2班(一本)</v>
      </c>
      <c r="E1381" s="23">
        <v>1280.233</v>
      </c>
      <c r="F1381" s="10">
        <f t="shared" si="42"/>
        <v>1280.23</v>
      </c>
      <c r="G1381" s="8">
        <f>VLOOKUP(B1381,[1]Sheet4!A:C,3,FALSE)</f>
        <v>1200</v>
      </c>
      <c r="H1381" s="7">
        <f t="shared" si="43"/>
        <v>80.23</v>
      </c>
    </row>
    <row r="1382" spans="1:8">
      <c r="A1382" s="7" t="s">
        <v>12</v>
      </c>
      <c r="B1382" s="9">
        <v>20162847</v>
      </c>
      <c r="C1382" s="10" t="str">
        <f>VLOOKUP(B1382,[1]Sheet3!A:B,2,FALSE)</f>
        <v>王靖雯</v>
      </c>
      <c r="D1382" s="10" t="str">
        <f>VLOOKUP(B1382,[1]Sheet3!A:E,5,FALSE)</f>
        <v>16国际经济与贸易2班(一本)</v>
      </c>
      <c r="E1382" s="24">
        <v>1307.804</v>
      </c>
      <c r="F1382" s="10">
        <f t="shared" si="42"/>
        <v>1307.8</v>
      </c>
      <c r="G1382" s="8">
        <f>VLOOKUP(B1382,[1]Sheet4!A:C,3,FALSE)</f>
        <v>1200</v>
      </c>
      <c r="H1382" s="7">
        <f t="shared" si="43"/>
        <v>107.8</v>
      </c>
    </row>
    <row r="1383" spans="1:8">
      <c r="A1383" s="7" t="s">
        <v>12</v>
      </c>
      <c r="B1383" s="9">
        <v>20162848</v>
      </c>
      <c r="C1383" s="10" t="str">
        <f>VLOOKUP(B1383,[1]Sheet3!A:B,2,FALSE)</f>
        <v>宋卓玲</v>
      </c>
      <c r="D1383" s="10" t="str">
        <f>VLOOKUP(B1383,[1]Sheet3!A:E,5,FALSE)</f>
        <v>16国际经济与贸易2班(一本)</v>
      </c>
      <c r="E1383" s="24">
        <v>1307.804</v>
      </c>
      <c r="F1383" s="10">
        <f t="shared" si="42"/>
        <v>1307.8</v>
      </c>
      <c r="G1383" s="8">
        <f>VLOOKUP(B1383,[1]Sheet4!A:C,3,FALSE)</f>
        <v>1200</v>
      </c>
      <c r="H1383" s="7">
        <f t="shared" si="43"/>
        <v>107.8</v>
      </c>
    </row>
    <row r="1384" spans="1:8">
      <c r="A1384" s="7" t="s">
        <v>12</v>
      </c>
      <c r="B1384" s="9">
        <v>20162849</v>
      </c>
      <c r="C1384" s="10" t="str">
        <f>VLOOKUP(B1384,[1]Sheet3!A:B,2,FALSE)</f>
        <v>饶佳</v>
      </c>
      <c r="D1384" s="10" t="str">
        <f>VLOOKUP(B1384,[1]Sheet3!A:E,5,FALSE)</f>
        <v>16国际经济与贸易2班(一本)</v>
      </c>
      <c r="E1384" s="24">
        <v>1307.804</v>
      </c>
      <c r="F1384" s="10">
        <f t="shared" si="42"/>
        <v>1307.8</v>
      </c>
      <c r="G1384" s="8">
        <f>VLOOKUP(B1384,[1]Sheet4!A:C,3,FALSE)</f>
        <v>1200</v>
      </c>
      <c r="H1384" s="7">
        <f t="shared" si="43"/>
        <v>107.8</v>
      </c>
    </row>
    <row r="1385" spans="1:8">
      <c r="A1385" s="7" t="s">
        <v>12</v>
      </c>
      <c r="B1385" s="9">
        <v>20162850</v>
      </c>
      <c r="C1385" s="10" t="str">
        <f>VLOOKUP(B1385,[1]Sheet3!A:B,2,FALSE)</f>
        <v>唐琛</v>
      </c>
      <c r="D1385" s="10" t="str">
        <f>VLOOKUP(B1385,[1]Sheet3!A:E,5,FALSE)</f>
        <v>16国际经济与贸易2班(一本)</v>
      </c>
      <c r="E1385" s="23">
        <v>1280.233</v>
      </c>
      <c r="F1385" s="10">
        <f t="shared" si="42"/>
        <v>1280.23</v>
      </c>
      <c r="G1385" s="8">
        <f>VLOOKUP(B1385,[1]Sheet4!A:C,3,FALSE)</f>
        <v>1200</v>
      </c>
      <c r="H1385" s="7">
        <f t="shared" si="43"/>
        <v>80.23</v>
      </c>
    </row>
    <row r="1386" spans="1:8">
      <c r="A1386" s="7" t="s">
        <v>12</v>
      </c>
      <c r="B1386" s="9">
        <v>20162851</v>
      </c>
      <c r="C1386" s="10" t="str">
        <f>VLOOKUP(B1386,[1]Sheet3!A:B,2,FALSE)</f>
        <v>郭熙</v>
      </c>
      <c r="D1386" s="10" t="str">
        <f>VLOOKUP(B1386,[1]Sheet3!A:E,5,FALSE)</f>
        <v>16国际经济与贸易2班(一本)</v>
      </c>
      <c r="E1386" s="23">
        <v>1280.233</v>
      </c>
      <c r="F1386" s="10">
        <f t="shared" si="42"/>
        <v>1280.23</v>
      </c>
      <c r="G1386" s="8">
        <f>VLOOKUP(B1386,[1]Sheet4!A:C,3,FALSE)</f>
        <v>1200</v>
      </c>
      <c r="H1386" s="7">
        <f t="shared" si="43"/>
        <v>80.23</v>
      </c>
    </row>
    <row r="1387" spans="1:8">
      <c r="A1387" s="7" t="s">
        <v>12</v>
      </c>
      <c r="B1387" s="9">
        <v>20162852</v>
      </c>
      <c r="C1387" s="10" t="str">
        <f>VLOOKUP(B1387,[1]Sheet3!A:B,2,FALSE)</f>
        <v>罗芳</v>
      </c>
      <c r="D1387" s="10" t="str">
        <f>VLOOKUP(B1387,[1]Sheet3!A:E,5,FALSE)</f>
        <v>16国际经济与贸易2班(一本)</v>
      </c>
      <c r="E1387" s="24">
        <v>1307.804</v>
      </c>
      <c r="F1387" s="10">
        <f t="shared" si="42"/>
        <v>1307.8</v>
      </c>
      <c r="G1387" s="8">
        <f>VLOOKUP(B1387,[1]Sheet4!A:C,3,FALSE)</f>
        <v>1200</v>
      </c>
      <c r="H1387" s="7">
        <f t="shared" si="43"/>
        <v>107.8</v>
      </c>
    </row>
    <row r="1388" spans="1:8">
      <c r="A1388" s="7" t="s">
        <v>12</v>
      </c>
      <c r="B1388" s="9">
        <v>20162853</v>
      </c>
      <c r="C1388" s="10" t="str">
        <f>VLOOKUP(B1388,[1]Sheet3!A:B,2,FALSE)</f>
        <v>谢灵连</v>
      </c>
      <c r="D1388" s="10" t="str">
        <f>VLOOKUP(B1388,[1]Sheet3!A:E,5,FALSE)</f>
        <v>16国际经济与贸易2班(一本)</v>
      </c>
      <c r="E1388" s="23">
        <v>1280.233</v>
      </c>
      <c r="F1388" s="10">
        <f t="shared" si="42"/>
        <v>1280.23</v>
      </c>
      <c r="G1388" s="8">
        <f>VLOOKUP(B1388,[1]Sheet4!A:C,3,FALSE)</f>
        <v>1200</v>
      </c>
      <c r="H1388" s="7">
        <f t="shared" si="43"/>
        <v>80.23</v>
      </c>
    </row>
    <row r="1389" spans="1:8">
      <c r="A1389" s="7" t="s">
        <v>12</v>
      </c>
      <c r="B1389" s="9">
        <v>20162854</v>
      </c>
      <c r="C1389" s="10" t="str">
        <f>VLOOKUP(B1389,[1]Sheet3!A:B,2,FALSE)</f>
        <v>余彦丽</v>
      </c>
      <c r="D1389" s="10" t="str">
        <f>VLOOKUP(B1389,[1]Sheet3!A:E,5,FALSE)</f>
        <v>16国际经济与贸易2班(一本)</v>
      </c>
      <c r="E1389" s="23">
        <v>1280.233</v>
      </c>
      <c r="F1389" s="10">
        <f t="shared" si="42"/>
        <v>1280.23</v>
      </c>
      <c r="G1389" s="8">
        <f>VLOOKUP(B1389,[1]Sheet4!A:C,3,FALSE)</f>
        <v>1200</v>
      </c>
      <c r="H1389" s="7">
        <f t="shared" si="43"/>
        <v>80.23</v>
      </c>
    </row>
    <row r="1390" spans="1:8">
      <c r="A1390" s="7" t="s">
        <v>12</v>
      </c>
      <c r="B1390" s="9">
        <v>20162855</v>
      </c>
      <c r="C1390" s="10" t="str">
        <f>VLOOKUP(B1390,[1]Sheet3!A:B,2,FALSE)</f>
        <v>舒冬莲</v>
      </c>
      <c r="D1390" s="10" t="str">
        <f>VLOOKUP(B1390,[1]Sheet3!A:E,5,FALSE)</f>
        <v>16国际经济与贸易2班(一本)</v>
      </c>
      <c r="E1390" s="23">
        <v>1280.233</v>
      </c>
      <c r="F1390" s="10">
        <f t="shared" si="42"/>
        <v>1280.23</v>
      </c>
      <c r="G1390" s="8">
        <f>VLOOKUP(B1390,[1]Sheet4!A:C,3,FALSE)</f>
        <v>1200</v>
      </c>
      <c r="H1390" s="7">
        <f t="shared" si="43"/>
        <v>80.23</v>
      </c>
    </row>
    <row r="1391" spans="1:8">
      <c r="A1391" s="7" t="s">
        <v>12</v>
      </c>
      <c r="B1391" s="9">
        <v>20162856</v>
      </c>
      <c r="C1391" s="10" t="str">
        <f>VLOOKUP(B1391,[1]Sheet3!A:B,2,FALSE)</f>
        <v>王欣怡</v>
      </c>
      <c r="D1391" s="10" t="str">
        <f>VLOOKUP(B1391,[1]Sheet3!A:E,5,FALSE)</f>
        <v>16国际经济与贸易2班(一本)</v>
      </c>
      <c r="E1391" s="23">
        <v>1280.233</v>
      </c>
      <c r="F1391" s="10">
        <f t="shared" si="42"/>
        <v>1280.23</v>
      </c>
      <c r="G1391" s="8">
        <v>1200</v>
      </c>
      <c r="H1391" s="7">
        <f t="shared" si="43"/>
        <v>80.23</v>
      </c>
    </row>
    <row r="1392" spans="1:8">
      <c r="A1392" s="7" t="s">
        <v>12</v>
      </c>
      <c r="B1392" s="9">
        <v>20162857</v>
      </c>
      <c r="C1392" s="10" t="str">
        <f>VLOOKUP(B1392,[1]Sheet3!A:B,2,FALSE)</f>
        <v>王秀英</v>
      </c>
      <c r="D1392" s="10" t="str">
        <f>VLOOKUP(B1392,[1]Sheet3!A:E,5,FALSE)</f>
        <v>16国际经济与贸易2班(一本)</v>
      </c>
      <c r="E1392" s="24">
        <v>1307.804</v>
      </c>
      <c r="F1392" s="10">
        <f t="shared" si="42"/>
        <v>1307.8</v>
      </c>
      <c r="G1392" s="8">
        <f>VLOOKUP(B1392,[1]Sheet4!A:C,3,FALSE)</f>
        <v>1200</v>
      </c>
      <c r="H1392" s="7">
        <f t="shared" si="43"/>
        <v>107.8</v>
      </c>
    </row>
    <row r="1393" spans="1:8">
      <c r="A1393" s="7" t="s">
        <v>12</v>
      </c>
      <c r="B1393" s="9">
        <v>20162858</v>
      </c>
      <c r="C1393" s="10" t="str">
        <f>VLOOKUP(B1393,[1]Sheet3!A:B,2,FALSE)</f>
        <v>袁梦莎</v>
      </c>
      <c r="D1393" s="10" t="str">
        <f>VLOOKUP(B1393,[1]Sheet3!A:E,5,FALSE)</f>
        <v>16国际经济与贸易2班(一本)</v>
      </c>
      <c r="E1393" s="24">
        <v>1307.804</v>
      </c>
      <c r="F1393" s="10">
        <f t="shared" si="42"/>
        <v>1307.8</v>
      </c>
      <c r="G1393" s="8">
        <f>VLOOKUP(B1393,[1]Sheet4!A:C,3,FALSE)</f>
        <v>1200</v>
      </c>
      <c r="H1393" s="7">
        <f t="shared" si="43"/>
        <v>107.8</v>
      </c>
    </row>
    <row r="1394" spans="1:8">
      <c r="A1394" s="7" t="s">
        <v>12</v>
      </c>
      <c r="B1394" s="9">
        <v>20162859</v>
      </c>
      <c r="C1394" s="10" t="str">
        <f>VLOOKUP(B1394,[1]Sheet3!A:B,2,FALSE)</f>
        <v>肖咸英</v>
      </c>
      <c r="D1394" s="10" t="str">
        <f>VLOOKUP(B1394,[1]Sheet3!A:E,5,FALSE)</f>
        <v>16国际经济与贸易2班(一本)</v>
      </c>
      <c r="E1394" s="24">
        <v>1307.804</v>
      </c>
      <c r="F1394" s="10">
        <f t="shared" si="42"/>
        <v>1307.8</v>
      </c>
      <c r="G1394" s="8">
        <f>VLOOKUP(B1394,[1]Sheet4!A:C,3,FALSE)</f>
        <v>1200</v>
      </c>
      <c r="H1394" s="7">
        <f t="shared" si="43"/>
        <v>107.8</v>
      </c>
    </row>
    <row r="1395" spans="1:8">
      <c r="A1395" s="7" t="s">
        <v>12</v>
      </c>
      <c r="B1395" s="9">
        <v>20162860</v>
      </c>
      <c r="C1395" s="10" t="str">
        <f>VLOOKUP(B1395,[1]Sheet3!A:B,2,FALSE)</f>
        <v>李美琦</v>
      </c>
      <c r="D1395" s="10" t="str">
        <f>VLOOKUP(B1395,[1]Sheet3!A:E,5,FALSE)</f>
        <v>16国际经济与贸易2班(一本)</v>
      </c>
      <c r="E1395" s="23">
        <v>1280.233</v>
      </c>
      <c r="F1395" s="10">
        <f t="shared" si="42"/>
        <v>1280.23</v>
      </c>
      <c r="G1395" s="8">
        <f>VLOOKUP(B1395,[1]Sheet4!A:C,3,FALSE)</f>
        <v>1200</v>
      </c>
      <c r="H1395" s="7">
        <f t="shared" si="43"/>
        <v>80.23</v>
      </c>
    </row>
    <row r="1396" spans="1:8">
      <c r="A1396" s="7" t="s">
        <v>12</v>
      </c>
      <c r="B1396" s="9">
        <v>20162861</v>
      </c>
      <c r="C1396" s="10" t="str">
        <f>VLOOKUP(B1396,[1]Sheet3!A:B,2,FALSE)</f>
        <v>曹梦琴</v>
      </c>
      <c r="D1396" s="10" t="str">
        <f>VLOOKUP(B1396,[1]Sheet3!A:E,5,FALSE)</f>
        <v>16国际经济与贸易2班(一本)</v>
      </c>
      <c r="E1396" s="23">
        <v>1280.233</v>
      </c>
      <c r="F1396" s="10">
        <f t="shared" si="42"/>
        <v>1280.23</v>
      </c>
      <c r="G1396" s="8">
        <f>VLOOKUP(B1396,[1]Sheet4!A:C,3,FALSE)</f>
        <v>1200</v>
      </c>
      <c r="H1396" s="7">
        <f t="shared" si="43"/>
        <v>80.23</v>
      </c>
    </row>
    <row r="1397" spans="1:8">
      <c r="A1397" s="7" t="s">
        <v>12</v>
      </c>
      <c r="B1397" s="9">
        <v>20162862</v>
      </c>
      <c r="C1397" s="10" t="str">
        <f>VLOOKUP(B1397,[1]Sheet3!A:B,2,FALSE)</f>
        <v>谢敏</v>
      </c>
      <c r="D1397" s="10" t="str">
        <f>VLOOKUP(B1397,[1]Sheet3!A:E,5,FALSE)</f>
        <v>16国际经济与贸易2班(一本)</v>
      </c>
      <c r="E1397" s="23">
        <v>1280.233</v>
      </c>
      <c r="F1397" s="10">
        <f t="shared" si="42"/>
        <v>1280.23</v>
      </c>
      <c r="G1397" s="8">
        <f>VLOOKUP(B1397,[1]Sheet4!A:C,3,FALSE)</f>
        <v>1200</v>
      </c>
      <c r="H1397" s="7">
        <f t="shared" si="43"/>
        <v>80.23</v>
      </c>
    </row>
    <row r="1398" spans="1:8">
      <c r="A1398" s="7" t="s">
        <v>12</v>
      </c>
      <c r="B1398" s="9">
        <v>20162864</v>
      </c>
      <c r="C1398" s="10" t="str">
        <f>VLOOKUP(B1398,[1]Sheet3!A:B,2,FALSE)</f>
        <v>曾易华</v>
      </c>
      <c r="D1398" s="10" t="str">
        <f>VLOOKUP(B1398,[1]Sheet3!A:E,5,FALSE)</f>
        <v>16国际经济与贸易2班(一本)</v>
      </c>
      <c r="E1398" s="24">
        <v>1307.804</v>
      </c>
      <c r="F1398" s="10">
        <f t="shared" si="42"/>
        <v>1307.8</v>
      </c>
      <c r="G1398" s="8">
        <f>VLOOKUP(B1398,[1]Sheet4!A:C,3,FALSE)</f>
        <v>1200</v>
      </c>
      <c r="H1398" s="7">
        <f t="shared" si="43"/>
        <v>107.8</v>
      </c>
    </row>
    <row r="1399" spans="1:8">
      <c r="A1399" s="7" t="s">
        <v>12</v>
      </c>
      <c r="B1399" s="9">
        <v>20162865</v>
      </c>
      <c r="C1399" s="10" t="str">
        <f>VLOOKUP(B1399,[1]Sheet3!A:B,2,FALSE)</f>
        <v>李松玲</v>
      </c>
      <c r="D1399" s="10" t="str">
        <f>VLOOKUP(B1399,[1]Sheet3!A:E,5,FALSE)</f>
        <v>16国际经济与贸易2班(一本)</v>
      </c>
      <c r="E1399" s="24">
        <v>1307.804</v>
      </c>
      <c r="F1399" s="10">
        <f t="shared" si="42"/>
        <v>1307.8</v>
      </c>
      <c r="G1399" s="8">
        <f>VLOOKUP(B1399,[1]Sheet4!A:C,3,FALSE)</f>
        <v>1200</v>
      </c>
      <c r="H1399" s="7">
        <f t="shared" si="43"/>
        <v>107.8</v>
      </c>
    </row>
    <row r="1400" spans="1:8">
      <c r="A1400" s="7" t="s">
        <v>12</v>
      </c>
      <c r="B1400" s="9">
        <v>20162866</v>
      </c>
      <c r="C1400" s="10" t="str">
        <f>VLOOKUP(B1400,[1]Sheet3!A:B,2,FALSE)</f>
        <v>吴莹娜</v>
      </c>
      <c r="D1400" s="10" t="str">
        <f>VLOOKUP(B1400,[1]Sheet3!A:E,5,FALSE)</f>
        <v>16国际经济与贸易2班(一本)</v>
      </c>
      <c r="E1400" s="24">
        <v>1307.804</v>
      </c>
      <c r="F1400" s="10">
        <f t="shared" si="42"/>
        <v>1307.8</v>
      </c>
      <c r="G1400" s="8">
        <f>VLOOKUP(B1400,[1]Sheet4!A:C,3,FALSE)</f>
        <v>1200</v>
      </c>
      <c r="H1400" s="7">
        <f t="shared" si="43"/>
        <v>107.8</v>
      </c>
    </row>
    <row r="1401" spans="1:8">
      <c r="A1401" s="7" t="s">
        <v>12</v>
      </c>
      <c r="B1401" s="9">
        <v>20162867</v>
      </c>
      <c r="C1401" s="10" t="str">
        <f>VLOOKUP(B1401,[1]Sheet3!A:B,2,FALSE)</f>
        <v>谢永旗</v>
      </c>
      <c r="D1401" s="10" t="str">
        <f>VLOOKUP(B1401,[1]Sheet3!A:E,5,FALSE)</f>
        <v>16国际经济与贸易2班(一本)</v>
      </c>
      <c r="E1401" s="23">
        <v>1280.233</v>
      </c>
      <c r="F1401" s="10">
        <f t="shared" si="42"/>
        <v>1280.23</v>
      </c>
      <c r="G1401" s="8">
        <f>VLOOKUP(B1401,[1]Sheet4!A:C,3,FALSE)</f>
        <v>1200</v>
      </c>
      <c r="H1401" s="7">
        <f t="shared" si="43"/>
        <v>80.23</v>
      </c>
    </row>
    <row r="1402" spans="1:8">
      <c r="A1402" s="7" t="s">
        <v>12</v>
      </c>
      <c r="B1402" s="9">
        <v>20162868</v>
      </c>
      <c r="C1402" s="10" t="str">
        <f>VLOOKUP(B1402,[1]Sheet3!A:B,2,FALSE)</f>
        <v>车加秀</v>
      </c>
      <c r="D1402" s="10" t="str">
        <f>VLOOKUP(B1402,[1]Sheet3!A:E,5,FALSE)</f>
        <v>16国际经济与贸易2班(一本)</v>
      </c>
      <c r="E1402" s="24">
        <v>1307.804</v>
      </c>
      <c r="F1402" s="10">
        <f t="shared" si="42"/>
        <v>1307.8</v>
      </c>
      <c r="G1402" s="8">
        <f>VLOOKUP(B1402,[1]Sheet4!A:C,3,FALSE)</f>
        <v>1200</v>
      </c>
      <c r="H1402" s="7">
        <f t="shared" si="43"/>
        <v>107.8</v>
      </c>
    </row>
    <row r="1403" spans="1:8">
      <c r="A1403" s="7" t="s">
        <v>12</v>
      </c>
      <c r="B1403" s="9">
        <v>20162869</v>
      </c>
      <c r="C1403" s="10" t="str">
        <f>VLOOKUP(B1403,[1]Sheet3!A:B,2,FALSE)</f>
        <v>王雅柔</v>
      </c>
      <c r="D1403" s="10" t="str">
        <f>VLOOKUP(B1403,[1]Sheet3!A:E,5,FALSE)</f>
        <v>16国际经济与贸易2班(一本)</v>
      </c>
      <c r="E1403" s="23">
        <v>1280.233</v>
      </c>
      <c r="F1403" s="10">
        <f t="shared" si="42"/>
        <v>1280.23</v>
      </c>
      <c r="G1403" s="8">
        <f>VLOOKUP(B1403,[1]Sheet4!A:C,3,FALSE)</f>
        <v>1200</v>
      </c>
      <c r="H1403" s="7">
        <f t="shared" si="43"/>
        <v>80.23</v>
      </c>
    </row>
    <row r="1404" spans="1:8">
      <c r="A1404" s="7" t="s">
        <v>12</v>
      </c>
      <c r="B1404" s="9">
        <v>20162870</v>
      </c>
      <c r="C1404" s="10" t="str">
        <f>VLOOKUP(B1404,[1]Sheet3!A:B,2,FALSE)</f>
        <v>周杰</v>
      </c>
      <c r="D1404" s="10" t="str">
        <f>VLOOKUP(B1404,[1]Sheet3!A:E,5,FALSE)</f>
        <v>16国际经济与贸易2班(一本)</v>
      </c>
      <c r="E1404" s="23">
        <v>1280.233</v>
      </c>
      <c r="F1404" s="10">
        <f t="shared" si="42"/>
        <v>1280.23</v>
      </c>
      <c r="G1404" s="8">
        <f>VLOOKUP(B1404,[1]Sheet4!A:C,3,FALSE)</f>
        <v>1200</v>
      </c>
      <c r="H1404" s="7">
        <f t="shared" si="43"/>
        <v>80.23</v>
      </c>
    </row>
    <row r="1405" spans="1:8">
      <c r="A1405" s="7" t="s">
        <v>12</v>
      </c>
      <c r="B1405" s="9">
        <v>20162871</v>
      </c>
      <c r="C1405" s="10" t="str">
        <f>VLOOKUP(B1405,[1]Sheet3!A:B,2,FALSE)</f>
        <v>龚超</v>
      </c>
      <c r="D1405" s="10" t="str">
        <f>VLOOKUP(B1405,[1]Sheet3!A:E,5,FALSE)</f>
        <v>16国际经济与贸易2班(一本)</v>
      </c>
      <c r="E1405" s="23">
        <v>1280.233</v>
      </c>
      <c r="F1405" s="10">
        <f t="shared" si="42"/>
        <v>1280.23</v>
      </c>
      <c r="G1405" s="8">
        <f>VLOOKUP(B1405,[1]Sheet4!A:C,3,FALSE)</f>
        <v>1200</v>
      </c>
      <c r="H1405" s="7">
        <f t="shared" si="43"/>
        <v>80.23</v>
      </c>
    </row>
    <row r="1406" spans="1:8">
      <c r="A1406" s="7" t="s">
        <v>12</v>
      </c>
      <c r="B1406" s="9">
        <v>20162872</v>
      </c>
      <c r="C1406" s="10" t="str">
        <f>VLOOKUP(B1406,[1]Sheet3!A:B,2,FALSE)</f>
        <v>邓梓良</v>
      </c>
      <c r="D1406" s="10" t="str">
        <f>VLOOKUP(B1406,[1]Sheet3!A:E,5,FALSE)</f>
        <v>16国际经济与贸易2班(一本)</v>
      </c>
      <c r="E1406" s="23">
        <v>1280.233</v>
      </c>
      <c r="F1406" s="10">
        <f t="shared" si="42"/>
        <v>1280.23</v>
      </c>
      <c r="G1406" s="8">
        <f>VLOOKUP(B1406,[1]Sheet4!A:C,3,FALSE)</f>
        <v>1200</v>
      </c>
      <c r="H1406" s="7">
        <f t="shared" si="43"/>
        <v>80.23</v>
      </c>
    </row>
    <row r="1407" spans="1:8">
      <c r="A1407" s="7" t="s">
        <v>12</v>
      </c>
      <c r="B1407" s="9">
        <v>20162873</v>
      </c>
      <c r="C1407" s="10" t="str">
        <f>VLOOKUP(B1407,[1]Sheet3!A:B,2,FALSE)</f>
        <v>周涛</v>
      </c>
      <c r="D1407" s="10" t="str">
        <f>VLOOKUP(B1407,[1]Sheet3!A:E,5,FALSE)</f>
        <v>16国际经济与贸易2班(一本)</v>
      </c>
      <c r="E1407" s="23">
        <v>1280.233</v>
      </c>
      <c r="F1407" s="10">
        <f t="shared" si="42"/>
        <v>1280.23</v>
      </c>
      <c r="G1407" s="8">
        <f>VLOOKUP(B1407,[1]Sheet4!A:C,3,FALSE)</f>
        <v>1200</v>
      </c>
      <c r="H1407" s="7">
        <f t="shared" si="43"/>
        <v>80.23</v>
      </c>
    </row>
    <row r="1408" spans="1:8">
      <c r="A1408" s="7" t="s">
        <v>12</v>
      </c>
      <c r="B1408" s="9">
        <v>20162874</v>
      </c>
      <c r="C1408" s="10" t="str">
        <f>VLOOKUP(B1408,[1]Sheet3!A:B,2,FALSE)</f>
        <v>廖江涛</v>
      </c>
      <c r="D1408" s="10" t="str">
        <f>VLOOKUP(B1408,[1]Sheet3!A:E,5,FALSE)</f>
        <v>16国际经济与贸易2班(一本)</v>
      </c>
      <c r="E1408" s="23">
        <v>1280.233</v>
      </c>
      <c r="F1408" s="10">
        <f t="shared" si="42"/>
        <v>1280.23</v>
      </c>
      <c r="G1408" s="8">
        <f>VLOOKUP(B1408,[1]Sheet4!A:C,3,FALSE)</f>
        <v>1200</v>
      </c>
      <c r="H1408" s="7">
        <f t="shared" si="43"/>
        <v>80.23</v>
      </c>
    </row>
    <row r="1409" spans="1:8">
      <c r="A1409" s="7" t="s">
        <v>12</v>
      </c>
      <c r="B1409" s="9">
        <v>20162875</v>
      </c>
      <c r="C1409" s="10" t="str">
        <f>VLOOKUP(B1409,[1]Sheet3!A:B,2,FALSE)</f>
        <v>肖江</v>
      </c>
      <c r="D1409" s="10" t="str">
        <f>VLOOKUP(B1409,[1]Sheet3!A:E,5,FALSE)</f>
        <v>16国际经济与贸易2班(一本)</v>
      </c>
      <c r="E1409" s="24">
        <v>1307.804</v>
      </c>
      <c r="F1409" s="10">
        <f t="shared" si="42"/>
        <v>1307.8</v>
      </c>
      <c r="G1409" s="8">
        <f>VLOOKUP(B1409,[1]Sheet4!A:C,3,FALSE)</f>
        <v>1200</v>
      </c>
      <c r="H1409" s="7">
        <f t="shared" si="43"/>
        <v>107.8</v>
      </c>
    </row>
    <row r="1410" spans="1:8">
      <c r="A1410" s="7" t="s">
        <v>12</v>
      </c>
      <c r="B1410" s="9">
        <v>20162876</v>
      </c>
      <c r="C1410" s="10" t="str">
        <f>VLOOKUP(B1410,[1]Sheet3!A:B,2,FALSE)</f>
        <v>詹紫洋</v>
      </c>
      <c r="D1410" s="10" t="str">
        <f>VLOOKUP(B1410,[1]Sheet3!A:E,5,FALSE)</f>
        <v>16国际经济与贸易2班(一本)</v>
      </c>
      <c r="E1410" s="23">
        <v>1280.233</v>
      </c>
      <c r="F1410" s="10">
        <f t="shared" si="42"/>
        <v>1280.23</v>
      </c>
      <c r="G1410" s="8">
        <f>VLOOKUP(B1410,[1]Sheet4!A:C,3,FALSE)</f>
        <v>1200</v>
      </c>
      <c r="H1410" s="7">
        <f t="shared" si="43"/>
        <v>80.23</v>
      </c>
    </row>
    <row r="1411" spans="1:8">
      <c r="A1411" s="7" t="s">
        <v>12</v>
      </c>
      <c r="B1411" s="9">
        <v>20162877</v>
      </c>
      <c r="C1411" s="10" t="str">
        <f>VLOOKUP(B1411,[1]Sheet3!A:B,2,FALSE)</f>
        <v>周鑫怡</v>
      </c>
      <c r="D1411" s="10" t="str">
        <f>VLOOKUP(B1411,[1]Sheet3!A:E,5,FALSE)</f>
        <v>16国际经济与贸易2班(一本)</v>
      </c>
      <c r="E1411" s="23">
        <v>1280.233</v>
      </c>
      <c r="F1411" s="10">
        <f t="shared" ref="F1411:F1474" si="44">ROUND(E1411,2)</f>
        <v>1280.23</v>
      </c>
      <c r="G1411" s="8">
        <f>VLOOKUP(B1411,[1]Sheet4!A:C,3,FALSE)</f>
        <v>1200</v>
      </c>
      <c r="H1411" s="7">
        <f t="shared" ref="H1411:H1474" si="45">F1411-G1411</f>
        <v>80.23</v>
      </c>
    </row>
    <row r="1412" spans="1:8">
      <c r="A1412" s="7" t="s">
        <v>12</v>
      </c>
      <c r="B1412" s="9">
        <v>20162878</v>
      </c>
      <c r="C1412" s="10" t="str">
        <f>VLOOKUP(B1412,[1]Sheet3!A:B,2,FALSE)</f>
        <v>许亚华</v>
      </c>
      <c r="D1412" s="10" t="str">
        <f>VLOOKUP(B1412,[1]Sheet3!A:E,5,FALSE)</f>
        <v>16国际经济与贸易2班(一本)</v>
      </c>
      <c r="E1412" s="23">
        <v>1280.233</v>
      </c>
      <c r="F1412" s="10">
        <f t="shared" si="44"/>
        <v>1280.23</v>
      </c>
      <c r="G1412" s="8">
        <f>VLOOKUP(B1412,[1]Sheet4!A:C,3,FALSE)</f>
        <v>1200</v>
      </c>
      <c r="H1412" s="7">
        <f t="shared" si="45"/>
        <v>80.23</v>
      </c>
    </row>
    <row r="1413" spans="1:8">
      <c r="A1413" s="7" t="s">
        <v>12</v>
      </c>
      <c r="B1413" s="9">
        <v>20162879</v>
      </c>
      <c r="C1413" s="10" t="str">
        <f>VLOOKUP(B1413,[1]Sheet3!A:B,2,FALSE)</f>
        <v>杨凡</v>
      </c>
      <c r="D1413" s="10" t="str">
        <f>VLOOKUP(B1413,[1]Sheet3!A:E,5,FALSE)</f>
        <v>16国际经济与贸易2班(一本)</v>
      </c>
      <c r="E1413" s="23">
        <v>1280.233</v>
      </c>
      <c r="F1413" s="10">
        <f t="shared" si="44"/>
        <v>1280.23</v>
      </c>
      <c r="G1413" s="8">
        <f>VLOOKUP(B1413,[1]Sheet4!A:C,3,FALSE)</f>
        <v>1200</v>
      </c>
      <c r="H1413" s="7">
        <f t="shared" si="45"/>
        <v>80.23</v>
      </c>
    </row>
    <row r="1414" spans="1:8">
      <c r="A1414" s="7" t="s">
        <v>12</v>
      </c>
      <c r="B1414" s="9">
        <v>20162880</v>
      </c>
      <c r="C1414" s="10" t="str">
        <f>VLOOKUP(B1414,[1]Sheet3!A:B,2,FALSE)</f>
        <v>陈进飞</v>
      </c>
      <c r="D1414" s="10" t="str">
        <f>VLOOKUP(B1414,[1]Sheet3!A:E,5,FALSE)</f>
        <v>16国际经济与贸易2班(一本)</v>
      </c>
      <c r="E1414" s="24">
        <v>1307.804</v>
      </c>
      <c r="F1414" s="10">
        <f t="shared" si="44"/>
        <v>1307.8</v>
      </c>
      <c r="G1414" s="8">
        <f>VLOOKUP(B1414,[1]Sheet4!A:C,3,FALSE)</f>
        <v>1200</v>
      </c>
      <c r="H1414" s="7">
        <f t="shared" si="45"/>
        <v>107.8</v>
      </c>
    </row>
    <row r="1415" spans="1:8">
      <c r="A1415" s="7" t="s">
        <v>12</v>
      </c>
      <c r="B1415" s="9">
        <v>20162881</v>
      </c>
      <c r="C1415" s="10" t="str">
        <f>VLOOKUP(B1415,[1]Sheet3!A:B,2,FALSE)</f>
        <v>邹子明</v>
      </c>
      <c r="D1415" s="10" t="str">
        <f>VLOOKUP(B1415,[1]Sheet3!A:E,5,FALSE)</f>
        <v>16国际经济与贸易2班(一本)</v>
      </c>
      <c r="E1415" s="23">
        <v>1280.233</v>
      </c>
      <c r="F1415" s="10">
        <f t="shared" si="44"/>
        <v>1280.23</v>
      </c>
      <c r="G1415" s="8">
        <f>VLOOKUP(B1415,[1]Sheet4!A:C,3,FALSE)</f>
        <v>1200</v>
      </c>
      <c r="H1415" s="7">
        <f t="shared" si="45"/>
        <v>80.23</v>
      </c>
    </row>
    <row r="1416" spans="1:8">
      <c r="A1416" s="7" t="s">
        <v>12</v>
      </c>
      <c r="B1416" s="9">
        <v>20162882</v>
      </c>
      <c r="C1416" s="10" t="str">
        <f>VLOOKUP(B1416,[1]Sheet3!A:B,2,FALSE)</f>
        <v>徐浩</v>
      </c>
      <c r="D1416" s="10" t="str">
        <f>VLOOKUP(B1416,[1]Sheet3!A:E,5,FALSE)</f>
        <v>16国际经济与贸易2班(一本)</v>
      </c>
      <c r="E1416" s="23">
        <v>1280.233</v>
      </c>
      <c r="F1416" s="10">
        <f t="shared" si="44"/>
        <v>1280.23</v>
      </c>
      <c r="G1416" s="8">
        <f>VLOOKUP(B1416,[1]Sheet4!A:C,3,FALSE)</f>
        <v>1200</v>
      </c>
      <c r="H1416" s="7">
        <f t="shared" si="45"/>
        <v>80.23</v>
      </c>
    </row>
    <row r="1417" spans="1:8">
      <c r="A1417" s="7" t="s">
        <v>12</v>
      </c>
      <c r="B1417" s="9">
        <v>20162883</v>
      </c>
      <c r="C1417" s="10" t="str">
        <f>VLOOKUP(B1417,[1]Sheet3!A:B,2,FALSE)</f>
        <v>张梦江</v>
      </c>
      <c r="D1417" s="10" t="str">
        <f>VLOOKUP(B1417,[1]Sheet3!A:E,5,FALSE)</f>
        <v>16国际经济与贸易2班(一本)</v>
      </c>
      <c r="E1417" s="23">
        <v>1280.233</v>
      </c>
      <c r="F1417" s="10">
        <f t="shared" si="44"/>
        <v>1280.23</v>
      </c>
      <c r="G1417" s="8">
        <f>VLOOKUP(B1417,[1]Sheet4!A:C,3,FALSE)</f>
        <v>1200</v>
      </c>
      <c r="H1417" s="7">
        <f t="shared" si="45"/>
        <v>80.23</v>
      </c>
    </row>
    <row r="1418" spans="1:8">
      <c r="A1418" s="7" t="s">
        <v>12</v>
      </c>
      <c r="B1418" s="9">
        <v>20162886</v>
      </c>
      <c r="C1418" s="10" t="str">
        <f>VLOOKUP(B1418,[1]Sheet3!A:B,2,FALSE)</f>
        <v>龚庆</v>
      </c>
      <c r="D1418" s="10" t="str">
        <f>VLOOKUP(B1418,[1]Sheet3!A:E,5,FALSE)</f>
        <v>16国际经济与贸易2班(一本)</v>
      </c>
      <c r="E1418" s="23">
        <v>1280.233</v>
      </c>
      <c r="F1418" s="10">
        <f t="shared" si="44"/>
        <v>1280.23</v>
      </c>
      <c r="G1418" s="8">
        <f>VLOOKUP(B1418,[1]Sheet4!A:C,3,FALSE)</f>
        <v>1200</v>
      </c>
      <c r="H1418" s="7">
        <f t="shared" si="45"/>
        <v>80.23</v>
      </c>
    </row>
    <row r="1419" spans="1:8">
      <c r="A1419" s="7" t="s">
        <v>12</v>
      </c>
      <c r="B1419" s="9">
        <v>20162888</v>
      </c>
      <c r="C1419" s="10" t="str">
        <f>VLOOKUP(B1419,[1]Sheet3!A:B,2,FALSE)</f>
        <v>江瑶瑶</v>
      </c>
      <c r="D1419" s="10" t="str">
        <f>VLOOKUP(B1419,[1]Sheet3!A:E,5,FALSE)</f>
        <v>16国际经济与贸易2班(一本)</v>
      </c>
      <c r="E1419" s="23">
        <v>1280.233</v>
      </c>
      <c r="F1419" s="10">
        <f t="shared" si="44"/>
        <v>1280.23</v>
      </c>
      <c r="G1419" s="8">
        <f>VLOOKUP(B1419,[1]Sheet4!A:C,3,FALSE)</f>
        <v>1200</v>
      </c>
      <c r="H1419" s="7">
        <f t="shared" si="45"/>
        <v>80.23</v>
      </c>
    </row>
    <row r="1420" spans="1:8">
      <c r="A1420" s="7" t="s">
        <v>12</v>
      </c>
      <c r="B1420" s="9">
        <v>20162889</v>
      </c>
      <c r="C1420" s="10" t="str">
        <f>VLOOKUP(B1420,[1]Sheet3!A:B,2,FALSE)</f>
        <v>李维</v>
      </c>
      <c r="D1420" s="10" t="str">
        <f>VLOOKUP(B1420,[1]Sheet3!A:E,5,FALSE)</f>
        <v>16国际经济与贸易2班(一本)</v>
      </c>
      <c r="E1420" s="23">
        <v>1280.233</v>
      </c>
      <c r="F1420" s="10">
        <f t="shared" si="44"/>
        <v>1280.23</v>
      </c>
      <c r="G1420" s="8">
        <f>VLOOKUP(B1420,[1]Sheet4!A:C,3,FALSE)</f>
        <v>1200</v>
      </c>
      <c r="H1420" s="7">
        <f t="shared" si="45"/>
        <v>80.23</v>
      </c>
    </row>
    <row r="1421" spans="1:8">
      <c r="A1421" s="7" t="s">
        <v>12</v>
      </c>
      <c r="B1421" s="9">
        <v>20162890</v>
      </c>
      <c r="C1421" s="10" t="str">
        <f>VLOOKUP(B1421,[1]Sheet3!A:B,2,FALSE)</f>
        <v>冷艳梅</v>
      </c>
      <c r="D1421" s="10" t="str">
        <f>VLOOKUP(B1421,[1]Sheet3!A:E,5,FALSE)</f>
        <v>16国际经济与贸易2班(一本)</v>
      </c>
      <c r="E1421" s="23">
        <v>1280.233</v>
      </c>
      <c r="F1421" s="10">
        <f t="shared" si="44"/>
        <v>1280.23</v>
      </c>
      <c r="G1421" s="8">
        <f>VLOOKUP(B1421,[1]Sheet4!A:C,3,FALSE)</f>
        <v>1200</v>
      </c>
      <c r="H1421" s="7">
        <f t="shared" si="45"/>
        <v>80.23</v>
      </c>
    </row>
    <row r="1422" spans="1:8">
      <c r="A1422" s="7" t="s">
        <v>12</v>
      </c>
      <c r="B1422" s="9">
        <v>20162891</v>
      </c>
      <c r="C1422" s="10" t="str">
        <f>VLOOKUP(B1422,[1]Sheet3!A:B,2,FALSE)</f>
        <v>黄微</v>
      </c>
      <c r="D1422" s="10" t="str">
        <f>VLOOKUP(B1422,[1]Sheet3!A:E,5,FALSE)</f>
        <v>16国际经济与贸易2班(一本)</v>
      </c>
      <c r="E1422" s="23">
        <v>1280.233</v>
      </c>
      <c r="F1422" s="10">
        <f t="shared" si="44"/>
        <v>1280.23</v>
      </c>
      <c r="G1422" s="8">
        <f>VLOOKUP(B1422,[1]Sheet4!A:C,3,FALSE)</f>
        <v>1200</v>
      </c>
      <c r="H1422" s="7">
        <f t="shared" si="45"/>
        <v>80.23</v>
      </c>
    </row>
    <row r="1423" spans="1:8">
      <c r="A1423" s="7" t="s">
        <v>12</v>
      </c>
      <c r="B1423" s="9">
        <v>20162892</v>
      </c>
      <c r="C1423" s="10" t="str">
        <f>VLOOKUP(B1423,[1]Sheet3!A:B,2,FALSE)</f>
        <v>徐雅婷</v>
      </c>
      <c r="D1423" s="10" t="str">
        <f>VLOOKUP(B1423,[1]Sheet3!A:E,5,FALSE)</f>
        <v>16国际经济与贸易2班(一本)</v>
      </c>
      <c r="E1423" s="24">
        <v>1307.804</v>
      </c>
      <c r="F1423" s="10">
        <f t="shared" si="44"/>
        <v>1307.8</v>
      </c>
      <c r="G1423" s="8">
        <f>VLOOKUP(B1423,[1]Sheet4!A:C,3,FALSE)</f>
        <v>1200</v>
      </c>
      <c r="H1423" s="7">
        <f t="shared" si="45"/>
        <v>107.8</v>
      </c>
    </row>
    <row r="1424" spans="1:8">
      <c r="A1424" s="7" t="s">
        <v>12</v>
      </c>
      <c r="B1424" s="9">
        <v>20162893</v>
      </c>
      <c r="C1424" s="10" t="str">
        <f>VLOOKUP(B1424,[1]Sheet3!A:B,2,FALSE)</f>
        <v>赵舒菁</v>
      </c>
      <c r="D1424" s="10" t="str">
        <f>VLOOKUP(B1424,[1]Sheet3!A:E,5,FALSE)</f>
        <v>16国际经济与贸易2班(一本)</v>
      </c>
      <c r="E1424" s="23">
        <v>1280.233</v>
      </c>
      <c r="F1424" s="10">
        <f t="shared" si="44"/>
        <v>1280.23</v>
      </c>
      <c r="G1424" s="8">
        <f>VLOOKUP(B1424,[1]Sheet4!A:C,3,FALSE)</f>
        <v>1200</v>
      </c>
      <c r="H1424" s="7">
        <f t="shared" si="45"/>
        <v>80.23</v>
      </c>
    </row>
    <row r="1425" spans="1:8">
      <c r="A1425" s="7" t="s">
        <v>12</v>
      </c>
      <c r="B1425" s="9">
        <v>20162894</v>
      </c>
      <c r="C1425" s="10" t="str">
        <f>VLOOKUP(B1425,[1]Sheet3!A:B,2,FALSE)</f>
        <v>何承惠</v>
      </c>
      <c r="D1425" s="10" t="str">
        <f>VLOOKUP(B1425,[1]Sheet3!A:E,5,FALSE)</f>
        <v>16国际经济与贸易2班(一本)</v>
      </c>
      <c r="E1425" s="24">
        <v>1307.804</v>
      </c>
      <c r="F1425" s="10">
        <f t="shared" si="44"/>
        <v>1307.8</v>
      </c>
      <c r="G1425" s="8">
        <f>VLOOKUP(B1425,[1]Sheet4!A:C,3,FALSE)</f>
        <v>1200</v>
      </c>
      <c r="H1425" s="7">
        <f t="shared" si="45"/>
        <v>107.8</v>
      </c>
    </row>
    <row r="1426" spans="1:8">
      <c r="A1426" s="7" t="s">
        <v>12</v>
      </c>
      <c r="B1426" s="9">
        <v>20162895</v>
      </c>
      <c r="C1426" s="10" t="str">
        <f>VLOOKUP(B1426,[1]Sheet3!A:B,2,FALSE)</f>
        <v>刘菲菲</v>
      </c>
      <c r="D1426" s="10" t="str">
        <f>VLOOKUP(B1426,[1]Sheet3!A:E,5,FALSE)</f>
        <v>16国际经济与贸易2班(一本)</v>
      </c>
      <c r="E1426" s="23">
        <v>1280.233</v>
      </c>
      <c r="F1426" s="10">
        <f t="shared" si="44"/>
        <v>1280.23</v>
      </c>
      <c r="G1426" s="8">
        <v>1200</v>
      </c>
      <c r="H1426" s="7">
        <f t="shared" si="45"/>
        <v>80.23</v>
      </c>
    </row>
    <row r="1427" spans="1:8">
      <c r="A1427" s="7" t="s">
        <v>12</v>
      </c>
      <c r="B1427" s="9">
        <v>20166122</v>
      </c>
      <c r="C1427" s="10" t="str">
        <f>VLOOKUP(B1427,[1]Sheet3!A:B,2,FALSE)</f>
        <v>张上俊</v>
      </c>
      <c r="D1427" s="10" t="str">
        <f>VLOOKUP(B1427,[1]Sheet3!A:E,5,FALSE)</f>
        <v>16国际经济与贸易2班(专科)</v>
      </c>
      <c r="E1427" s="23">
        <v>959.236</v>
      </c>
      <c r="F1427" s="10">
        <f t="shared" si="44"/>
        <v>959.24</v>
      </c>
      <c r="G1427" s="8">
        <f>VLOOKUP(B1427,[1]Sheet4!A:C,3,FALSE)</f>
        <v>1200</v>
      </c>
      <c r="H1427" s="7">
        <f t="shared" si="45"/>
        <v>-240.76</v>
      </c>
    </row>
    <row r="1428" spans="1:8">
      <c r="A1428" s="7" t="s">
        <v>12</v>
      </c>
      <c r="B1428" s="9">
        <v>20166123</v>
      </c>
      <c r="C1428" s="10" t="str">
        <f>VLOOKUP(B1428,[1]Sheet3!A:B,2,FALSE)</f>
        <v>郭钦</v>
      </c>
      <c r="D1428" s="10" t="str">
        <f>VLOOKUP(B1428,[1]Sheet3!A:E,5,FALSE)</f>
        <v>16国际经济与贸易2班(专科)</v>
      </c>
      <c r="E1428" s="23">
        <v>959.236</v>
      </c>
      <c r="F1428" s="10">
        <f t="shared" si="44"/>
        <v>959.24</v>
      </c>
      <c r="G1428" s="8">
        <f>VLOOKUP(B1428,[1]Sheet4!A:C,3,FALSE)</f>
        <v>1200</v>
      </c>
      <c r="H1428" s="7">
        <f t="shared" si="45"/>
        <v>-240.76</v>
      </c>
    </row>
    <row r="1429" spans="1:8">
      <c r="A1429" s="7" t="s">
        <v>12</v>
      </c>
      <c r="B1429" s="9">
        <v>20166125</v>
      </c>
      <c r="C1429" s="10" t="str">
        <f>VLOOKUP(B1429,[1]Sheet3!A:B,2,FALSE)</f>
        <v>江术恒</v>
      </c>
      <c r="D1429" s="10" t="str">
        <f>VLOOKUP(B1429,[1]Sheet3!A:E,5,FALSE)</f>
        <v>16国际经济与贸易2班(专科)</v>
      </c>
      <c r="E1429" s="23">
        <v>959.236</v>
      </c>
      <c r="F1429" s="10">
        <f t="shared" si="44"/>
        <v>959.24</v>
      </c>
      <c r="G1429" s="8">
        <f>VLOOKUP(B1429,[1]Sheet4!A:C,3,FALSE)</f>
        <v>1200</v>
      </c>
      <c r="H1429" s="7">
        <f t="shared" si="45"/>
        <v>-240.76</v>
      </c>
    </row>
    <row r="1430" spans="1:8">
      <c r="A1430" s="7" t="s">
        <v>12</v>
      </c>
      <c r="B1430" s="9">
        <v>20166126</v>
      </c>
      <c r="C1430" s="10" t="str">
        <f>VLOOKUP(B1430,[1]Sheet3!A:B,2,FALSE)</f>
        <v>吴超逸</v>
      </c>
      <c r="D1430" s="10" t="str">
        <f>VLOOKUP(B1430,[1]Sheet3!A:E,5,FALSE)</f>
        <v>16国际经济与贸易2班(专科)</v>
      </c>
      <c r="E1430" s="23">
        <v>959.236</v>
      </c>
      <c r="F1430" s="10">
        <f t="shared" si="44"/>
        <v>959.24</v>
      </c>
      <c r="G1430" s="8">
        <f>VLOOKUP(B1430,[1]Sheet4!A:C,3,FALSE)</f>
        <v>1200</v>
      </c>
      <c r="H1430" s="7">
        <f t="shared" si="45"/>
        <v>-240.76</v>
      </c>
    </row>
    <row r="1431" spans="1:8">
      <c r="A1431" s="7" t="s">
        <v>12</v>
      </c>
      <c r="B1431" s="9">
        <v>20166127</v>
      </c>
      <c r="C1431" s="10" t="str">
        <f>VLOOKUP(B1431,[1]Sheet3!A:B,2,FALSE)</f>
        <v>黄俊</v>
      </c>
      <c r="D1431" s="10" t="str">
        <f>VLOOKUP(B1431,[1]Sheet3!A:E,5,FALSE)</f>
        <v>16国际经济与贸易2班(专科)</v>
      </c>
      <c r="E1431" s="23">
        <v>959.236</v>
      </c>
      <c r="F1431" s="10">
        <f t="shared" si="44"/>
        <v>959.24</v>
      </c>
      <c r="G1431" s="8">
        <f>VLOOKUP(B1431,[1]Sheet4!A:C,3,FALSE)</f>
        <v>1200</v>
      </c>
      <c r="H1431" s="7">
        <f t="shared" si="45"/>
        <v>-240.76</v>
      </c>
    </row>
    <row r="1432" spans="1:8">
      <c r="A1432" s="7" t="s">
        <v>12</v>
      </c>
      <c r="B1432" s="9">
        <v>20166128</v>
      </c>
      <c r="C1432" s="10" t="str">
        <f>VLOOKUP(B1432,[1]Sheet3!A:B,2,FALSE)</f>
        <v>李明聪</v>
      </c>
      <c r="D1432" s="10" t="str">
        <f>VLOOKUP(B1432,[1]Sheet3!A:E,5,FALSE)</f>
        <v>16国际经济与贸易2班(专科)</v>
      </c>
      <c r="E1432" s="23">
        <v>959.236</v>
      </c>
      <c r="F1432" s="10">
        <f t="shared" si="44"/>
        <v>959.24</v>
      </c>
      <c r="G1432" s="8">
        <f>VLOOKUP(B1432,[1]Sheet4!A:C,3,FALSE)</f>
        <v>1200</v>
      </c>
      <c r="H1432" s="7">
        <f t="shared" si="45"/>
        <v>-240.76</v>
      </c>
    </row>
    <row r="1433" spans="1:8">
      <c r="A1433" s="7" t="s">
        <v>12</v>
      </c>
      <c r="B1433" s="9">
        <v>20166129</v>
      </c>
      <c r="C1433" s="10" t="str">
        <f>VLOOKUP(B1433,[1]Sheet3!A:B,2,FALSE)</f>
        <v>李健</v>
      </c>
      <c r="D1433" s="10" t="str">
        <f>VLOOKUP(B1433,[1]Sheet3!A:E,5,FALSE)</f>
        <v>16国际经济与贸易2班(专科)</v>
      </c>
      <c r="E1433" s="23">
        <v>964.766</v>
      </c>
      <c r="F1433" s="10">
        <f t="shared" si="44"/>
        <v>964.77</v>
      </c>
      <c r="G1433" s="8">
        <f>VLOOKUP(B1433,[1]Sheet4!A:C,3,FALSE)</f>
        <v>1200</v>
      </c>
      <c r="H1433" s="7">
        <f t="shared" si="45"/>
        <v>-235.23</v>
      </c>
    </row>
    <row r="1434" spans="1:8">
      <c r="A1434" s="7" t="s">
        <v>12</v>
      </c>
      <c r="B1434" s="9">
        <v>20166130</v>
      </c>
      <c r="C1434" s="10" t="str">
        <f>VLOOKUP(B1434,[1]Sheet3!A:B,2,FALSE)</f>
        <v>吴蔚</v>
      </c>
      <c r="D1434" s="10" t="str">
        <f>VLOOKUP(B1434,[1]Sheet3!A:E,5,FALSE)</f>
        <v>16国际经济与贸易2班(专科)</v>
      </c>
      <c r="E1434" s="23">
        <v>959.236</v>
      </c>
      <c r="F1434" s="10">
        <f t="shared" si="44"/>
        <v>959.24</v>
      </c>
      <c r="G1434" s="8">
        <f>VLOOKUP(B1434,[1]Sheet4!A:C,3,FALSE)</f>
        <v>1200</v>
      </c>
      <c r="H1434" s="7">
        <f t="shared" si="45"/>
        <v>-240.76</v>
      </c>
    </row>
    <row r="1435" spans="1:8">
      <c r="A1435" s="7" t="s">
        <v>12</v>
      </c>
      <c r="B1435" s="9">
        <v>20166131</v>
      </c>
      <c r="C1435" s="10" t="str">
        <f>VLOOKUP(B1435,[1]Sheet3!A:B,2,FALSE)</f>
        <v>胡希</v>
      </c>
      <c r="D1435" s="10" t="str">
        <f>VLOOKUP(B1435,[1]Sheet3!A:E,5,FALSE)</f>
        <v>16国际经济与贸易2班(专科)</v>
      </c>
      <c r="E1435" s="23">
        <v>959.236</v>
      </c>
      <c r="F1435" s="10">
        <f t="shared" si="44"/>
        <v>959.24</v>
      </c>
      <c r="G1435" s="8">
        <f>VLOOKUP(B1435,[1]Sheet4!A:C,3,FALSE)</f>
        <v>1200</v>
      </c>
      <c r="H1435" s="7">
        <f t="shared" si="45"/>
        <v>-240.76</v>
      </c>
    </row>
    <row r="1436" spans="1:8">
      <c r="A1436" s="7" t="s">
        <v>12</v>
      </c>
      <c r="B1436" s="9">
        <v>20166132</v>
      </c>
      <c r="C1436" s="10" t="str">
        <f>VLOOKUP(B1436,[1]Sheet3!A:B,2,FALSE)</f>
        <v>余樊</v>
      </c>
      <c r="D1436" s="10" t="str">
        <f>VLOOKUP(B1436,[1]Sheet3!A:E,5,FALSE)</f>
        <v>16国际经济与贸易2班(专科)</v>
      </c>
      <c r="E1436" s="23">
        <v>959.236</v>
      </c>
      <c r="F1436" s="10">
        <f t="shared" si="44"/>
        <v>959.24</v>
      </c>
      <c r="G1436" s="8">
        <f>VLOOKUP(B1436,[1]Sheet4!A:C,3,FALSE)</f>
        <v>1200</v>
      </c>
      <c r="H1436" s="7">
        <f t="shared" si="45"/>
        <v>-240.76</v>
      </c>
    </row>
    <row r="1437" spans="1:8">
      <c r="A1437" s="7" t="s">
        <v>12</v>
      </c>
      <c r="B1437" s="9">
        <v>20166133</v>
      </c>
      <c r="C1437" s="10" t="str">
        <f>VLOOKUP(B1437,[1]Sheet3!A:B,2,FALSE)</f>
        <v>曾瑾</v>
      </c>
      <c r="D1437" s="10" t="str">
        <f>VLOOKUP(B1437,[1]Sheet3!A:E,5,FALSE)</f>
        <v>16国际经济与贸易2班(专科)</v>
      </c>
      <c r="E1437" s="23">
        <v>959.236</v>
      </c>
      <c r="F1437" s="10">
        <f t="shared" si="44"/>
        <v>959.24</v>
      </c>
      <c r="G1437" s="8">
        <f>VLOOKUP(B1437,[1]Sheet4!A:C,3,FALSE)</f>
        <v>1200</v>
      </c>
      <c r="H1437" s="7">
        <f t="shared" si="45"/>
        <v>-240.76</v>
      </c>
    </row>
    <row r="1438" spans="1:8">
      <c r="A1438" s="7" t="s">
        <v>12</v>
      </c>
      <c r="B1438" s="9">
        <v>20166135</v>
      </c>
      <c r="C1438" s="10" t="str">
        <f>VLOOKUP(B1438,[1]Sheet3!A:B,2,FALSE)</f>
        <v>上官亚菲</v>
      </c>
      <c r="D1438" s="10" t="str">
        <f>VLOOKUP(B1438,[1]Sheet3!A:E,5,FALSE)</f>
        <v>16国际经济与贸易2班(专科)</v>
      </c>
      <c r="E1438" s="23">
        <v>959.236</v>
      </c>
      <c r="F1438" s="10">
        <f t="shared" si="44"/>
        <v>959.24</v>
      </c>
      <c r="G1438" s="8">
        <f>VLOOKUP(B1438,[1]Sheet4!A:C,3,FALSE)</f>
        <v>1200</v>
      </c>
      <c r="H1438" s="7">
        <f t="shared" si="45"/>
        <v>-240.76</v>
      </c>
    </row>
    <row r="1439" spans="1:8">
      <c r="A1439" s="7" t="s">
        <v>12</v>
      </c>
      <c r="B1439" s="9">
        <v>20166136</v>
      </c>
      <c r="C1439" s="10" t="str">
        <f>VLOOKUP(B1439,[1]Sheet3!A:B,2,FALSE)</f>
        <v>彭颖</v>
      </c>
      <c r="D1439" s="10" t="str">
        <f>VLOOKUP(B1439,[1]Sheet3!A:E,5,FALSE)</f>
        <v>16国际经济与贸易2班(专科)</v>
      </c>
      <c r="E1439" s="23">
        <v>959.236</v>
      </c>
      <c r="F1439" s="10">
        <f t="shared" si="44"/>
        <v>959.24</v>
      </c>
      <c r="G1439" s="8">
        <f>VLOOKUP(B1439,[1]Sheet4!A:C,3,FALSE)</f>
        <v>1200</v>
      </c>
      <c r="H1439" s="7">
        <f t="shared" si="45"/>
        <v>-240.76</v>
      </c>
    </row>
    <row r="1440" spans="1:8">
      <c r="A1440" s="7" t="s">
        <v>12</v>
      </c>
      <c r="B1440" s="9">
        <v>20166137</v>
      </c>
      <c r="C1440" s="10" t="str">
        <f>VLOOKUP(B1440,[1]Sheet3!A:B,2,FALSE)</f>
        <v>章玮丽</v>
      </c>
      <c r="D1440" s="10" t="str">
        <f>VLOOKUP(B1440,[1]Sheet3!A:E,5,FALSE)</f>
        <v>16国际经济与贸易2班(专科)</v>
      </c>
      <c r="E1440" s="23">
        <v>959.236</v>
      </c>
      <c r="F1440" s="10">
        <f t="shared" si="44"/>
        <v>959.24</v>
      </c>
      <c r="G1440" s="8">
        <f>VLOOKUP(B1440,[1]Sheet4!A:C,3,FALSE)</f>
        <v>1200</v>
      </c>
      <c r="H1440" s="7">
        <f t="shared" si="45"/>
        <v>-240.76</v>
      </c>
    </row>
    <row r="1441" spans="1:8">
      <c r="A1441" s="7" t="s">
        <v>12</v>
      </c>
      <c r="B1441" s="9">
        <v>20166138</v>
      </c>
      <c r="C1441" s="10" t="str">
        <f>VLOOKUP(B1441,[1]Sheet3!A:B,2,FALSE)</f>
        <v>彭菲</v>
      </c>
      <c r="D1441" s="10" t="str">
        <f>VLOOKUP(B1441,[1]Sheet3!A:E,5,FALSE)</f>
        <v>16国际经济与贸易2班(专科)</v>
      </c>
      <c r="E1441" s="23">
        <v>959.236</v>
      </c>
      <c r="F1441" s="10">
        <f t="shared" si="44"/>
        <v>959.24</v>
      </c>
      <c r="G1441" s="8">
        <f>VLOOKUP(B1441,[1]Sheet4!A:C,3,FALSE)</f>
        <v>1200</v>
      </c>
      <c r="H1441" s="7">
        <f t="shared" si="45"/>
        <v>-240.76</v>
      </c>
    </row>
    <row r="1442" spans="1:8">
      <c r="A1442" s="7" t="s">
        <v>12</v>
      </c>
      <c r="B1442" s="9">
        <v>20166140</v>
      </c>
      <c r="C1442" s="10" t="str">
        <f>VLOOKUP(B1442,[1]Sheet3!A:B,2,FALSE)</f>
        <v>张晗敏</v>
      </c>
      <c r="D1442" s="10" t="str">
        <f>VLOOKUP(B1442,[1]Sheet3!A:E,5,FALSE)</f>
        <v>16国际经济与贸易2班(专科)</v>
      </c>
      <c r="E1442" s="23">
        <v>959.236</v>
      </c>
      <c r="F1442" s="10">
        <f t="shared" si="44"/>
        <v>959.24</v>
      </c>
      <c r="G1442" s="8">
        <f>VLOOKUP(B1442,[1]Sheet4!A:C,3,FALSE)</f>
        <v>1200</v>
      </c>
      <c r="H1442" s="7">
        <f t="shared" si="45"/>
        <v>-240.76</v>
      </c>
    </row>
    <row r="1443" spans="1:8">
      <c r="A1443" s="7" t="s">
        <v>12</v>
      </c>
      <c r="B1443" s="9">
        <v>20166141</v>
      </c>
      <c r="C1443" s="10" t="str">
        <f>VLOOKUP(B1443,[1]Sheet3!A:B,2,FALSE)</f>
        <v>刘芬</v>
      </c>
      <c r="D1443" s="10" t="str">
        <f>VLOOKUP(B1443,[1]Sheet3!A:E,5,FALSE)</f>
        <v>16国际经济与贸易2班(专科)</v>
      </c>
      <c r="E1443" s="23">
        <v>959.236</v>
      </c>
      <c r="F1443" s="10">
        <f t="shared" si="44"/>
        <v>959.24</v>
      </c>
      <c r="G1443" s="8">
        <f>VLOOKUP(B1443,[1]Sheet4!A:C,3,FALSE)</f>
        <v>1200</v>
      </c>
      <c r="H1443" s="7">
        <f t="shared" si="45"/>
        <v>-240.76</v>
      </c>
    </row>
    <row r="1444" spans="1:8">
      <c r="A1444" s="7" t="s">
        <v>12</v>
      </c>
      <c r="B1444" s="9">
        <v>20166142</v>
      </c>
      <c r="C1444" s="10" t="str">
        <f>VLOOKUP(B1444,[1]Sheet3!A:B,2,FALSE)</f>
        <v>李珊</v>
      </c>
      <c r="D1444" s="10" t="str">
        <f>VLOOKUP(B1444,[1]Sheet3!A:E,5,FALSE)</f>
        <v>16国际经济与贸易2班(专科)</v>
      </c>
      <c r="E1444" s="23">
        <v>959.236</v>
      </c>
      <c r="F1444" s="10">
        <f t="shared" si="44"/>
        <v>959.24</v>
      </c>
      <c r="G1444" s="8">
        <f>VLOOKUP(B1444,[1]Sheet4!A:C,3,FALSE)</f>
        <v>1200</v>
      </c>
      <c r="H1444" s="7">
        <f t="shared" si="45"/>
        <v>-240.76</v>
      </c>
    </row>
    <row r="1445" spans="1:8">
      <c r="A1445" s="7" t="s">
        <v>12</v>
      </c>
      <c r="B1445" s="9">
        <v>20166143</v>
      </c>
      <c r="C1445" s="10" t="str">
        <f>VLOOKUP(B1445,[1]Sheet3!A:B,2,FALSE)</f>
        <v>严媛</v>
      </c>
      <c r="D1445" s="10" t="str">
        <f>VLOOKUP(B1445,[1]Sheet3!A:E,5,FALSE)</f>
        <v>16国际经济与贸易2班(专科)</v>
      </c>
      <c r="E1445" s="23">
        <v>959.236</v>
      </c>
      <c r="F1445" s="10">
        <f t="shared" si="44"/>
        <v>959.24</v>
      </c>
      <c r="G1445" s="8">
        <f>VLOOKUP(B1445,[1]Sheet4!A:C,3,FALSE)</f>
        <v>1200</v>
      </c>
      <c r="H1445" s="7">
        <f t="shared" si="45"/>
        <v>-240.76</v>
      </c>
    </row>
    <row r="1446" spans="1:8">
      <c r="A1446" s="7" t="s">
        <v>12</v>
      </c>
      <c r="B1446" s="9">
        <v>20166144</v>
      </c>
      <c r="C1446" s="10" t="str">
        <f>VLOOKUP(B1446,[1]Sheet3!A:B,2,FALSE)</f>
        <v>柳娟</v>
      </c>
      <c r="D1446" s="10" t="str">
        <f>VLOOKUP(B1446,[1]Sheet3!A:E,5,FALSE)</f>
        <v>16国际经济与贸易2班(专科)</v>
      </c>
      <c r="E1446" s="23">
        <v>959.236</v>
      </c>
      <c r="F1446" s="10">
        <f t="shared" si="44"/>
        <v>959.24</v>
      </c>
      <c r="G1446" s="8">
        <f>VLOOKUP(B1446,[1]Sheet4!A:C,3,FALSE)</f>
        <v>1200</v>
      </c>
      <c r="H1446" s="7">
        <f t="shared" si="45"/>
        <v>-240.76</v>
      </c>
    </row>
    <row r="1447" spans="1:8">
      <c r="A1447" s="7" t="s">
        <v>12</v>
      </c>
      <c r="B1447" s="9">
        <v>20166145</v>
      </c>
      <c r="C1447" s="10" t="str">
        <f>VLOOKUP(B1447,[1]Sheet3!A:B,2,FALSE)</f>
        <v>徐梦媛</v>
      </c>
      <c r="D1447" s="10" t="str">
        <f>VLOOKUP(B1447,[1]Sheet3!A:E,5,FALSE)</f>
        <v>16国际经济与贸易2班(专科)</v>
      </c>
      <c r="E1447" s="23">
        <v>959.236</v>
      </c>
      <c r="F1447" s="10">
        <f t="shared" si="44"/>
        <v>959.24</v>
      </c>
      <c r="G1447" s="8">
        <f>VLOOKUP(B1447,[1]Sheet4!A:C,3,FALSE)</f>
        <v>1200</v>
      </c>
      <c r="H1447" s="7">
        <f t="shared" si="45"/>
        <v>-240.76</v>
      </c>
    </row>
    <row r="1448" spans="1:8">
      <c r="A1448" s="7" t="s">
        <v>12</v>
      </c>
      <c r="B1448" s="9">
        <v>20166146</v>
      </c>
      <c r="C1448" s="10" t="str">
        <f>VLOOKUP(B1448,[1]Sheet3!A:B,2,FALSE)</f>
        <v>胡梦婷</v>
      </c>
      <c r="D1448" s="10" t="str">
        <f>VLOOKUP(B1448,[1]Sheet3!A:E,5,FALSE)</f>
        <v>16国际经济与贸易2班(专科)</v>
      </c>
      <c r="E1448" s="23">
        <v>959.236</v>
      </c>
      <c r="F1448" s="10">
        <f t="shared" si="44"/>
        <v>959.24</v>
      </c>
      <c r="G1448" s="8">
        <f>VLOOKUP(B1448,[1]Sheet4!A:C,3,FALSE)</f>
        <v>1200</v>
      </c>
      <c r="H1448" s="7">
        <f t="shared" si="45"/>
        <v>-240.76</v>
      </c>
    </row>
    <row r="1449" spans="1:8">
      <c r="A1449" s="7" t="s">
        <v>12</v>
      </c>
      <c r="B1449" s="9">
        <v>20166147</v>
      </c>
      <c r="C1449" s="10" t="str">
        <f>VLOOKUP(B1449,[1]Sheet3!A:B,2,FALSE)</f>
        <v>徐琳怡</v>
      </c>
      <c r="D1449" s="10" t="str">
        <f>VLOOKUP(B1449,[1]Sheet3!A:E,5,FALSE)</f>
        <v>16国际经济与贸易2班(专科)</v>
      </c>
      <c r="E1449" s="23">
        <v>959.236</v>
      </c>
      <c r="F1449" s="10">
        <f t="shared" si="44"/>
        <v>959.24</v>
      </c>
      <c r="G1449" s="8">
        <f>VLOOKUP(B1449,[1]Sheet4!A:C,3,FALSE)</f>
        <v>1200</v>
      </c>
      <c r="H1449" s="7">
        <f t="shared" si="45"/>
        <v>-240.76</v>
      </c>
    </row>
    <row r="1450" spans="1:8">
      <c r="A1450" s="7" t="s">
        <v>12</v>
      </c>
      <c r="B1450" s="9">
        <v>20166148</v>
      </c>
      <c r="C1450" s="10" t="str">
        <f>VLOOKUP(B1450,[1]Sheet3!A:B,2,FALSE)</f>
        <v>王琴</v>
      </c>
      <c r="D1450" s="10" t="str">
        <f>VLOOKUP(B1450,[1]Sheet3!A:E,5,FALSE)</f>
        <v>16国际经济与贸易2班(专科)</v>
      </c>
      <c r="E1450" s="23">
        <v>959.236</v>
      </c>
      <c r="F1450" s="10">
        <f t="shared" si="44"/>
        <v>959.24</v>
      </c>
      <c r="G1450" s="8">
        <f>VLOOKUP(B1450,[1]Sheet4!A:C,3,FALSE)</f>
        <v>1200</v>
      </c>
      <c r="H1450" s="7">
        <f t="shared" si="45"/>
        <v>-240.76</v>
      </c>
    </row>
    <row r="1451" spans="1:8">
      <c r="A1451" s="7" t="s">
        <v>12</v>
      </c>
      <c r="B1451" s="9">
        <v>20166149</v>
      </c>
      <c r="C1451" s="10" t="str">
        <f>VLOOKUP(B1451,[1]Sheet3!A:B,2,FALSE)</f>
        <v>张鸿雁</v>
      </c>
      <c r="D1451" s="10" t="str">
        <f>VLOOKUP(B1451,[1]Sheet3!A:E,5,FALSE)</f>
        <v>16国际经济与贸易2班(专科)</v>
      </c>
      <c r="E1451" s="23">
        <v>959.236</v>
      </c>
      <c r="F1451" s="10">
        <f t="shared" si="44"/>
        <v>959.24</v>
      </c>
      <c r="G1451" s="8">
        <f>VLOOKUP(B1451,[1]Sheet4!A:C,3,FALSE)</f>
        <v>1200</v>
      </c>
      <c r="H1451" s="7">
        <f t="shared" si="45"/>
        <v>-240.76</v>
      </c>
    </row>
    <row r="1452" spans="1:8">
      <c r="A1452" s="7" t="s">
        <v>12</v>
      </c>
      <c r="B1452" s="9">
        <v>20166150</v>
      </c>
      <c r="C1452" s="10" t="str">
        <f>VLOOKUP(B1452,[1]Sheet3!A:B,2,FALSE)</f>
        <v>张云炳</v>
      </c>
      <c r="D1452" s="10" t="str">
        <f>VLOOKUP(B1452,[1]Sheet3!A:E,5,FALSE)</f>
        <v>16国际经济与贸易2班(专科)</v>
      </c>
      <c r="E1452" s="23">
        <v>959.236</v>
      </c>
      <c r="F1452" s="10">
        <f t="shared" si="44"/>
        <v>959.24</v>
      </c>
      <c r="G1452" s="8">
        <f>VLOOKUP(B1452,[1]Sheet4!A:C,3,FALSE)</f>
        <v>1200</v>
      </c>
      <c r="H1452" s="7">
        <f t="shared" si="45"/>
        <v>-240.76</v>
      </c>
    </row>
    <row r="1453" spans="1:8">
      <c r="A1453" s="7" t="s">
        <v>12</v>
      </c>
      <c r="B1453" s="9">
        <v>20166151</v>
      </c>
      <c r="C1453" s="10" t="str">
        <f>VLOOKUP(B1453,[1]Sheet3!A:B,2,FALSE)</f>
        <v>方徐蕾</v>
      </c>
      <c r="D1453" s="10" t="str">
        <f>VLOOKUP(B1453,[1]Sheet3!A:E,5,FALSE)</f>
        <v>16国际经济与贸易2班(专科)</v>
      </c>
      <c r="E1453" s="23">
        <v>959.236</v>
      </c>
      <c r="F1453" s="10">
        <f t="shared" si="44"/>
        <v>959.24</v>
      </c>
      <c r="G1453" s="8">
        <f>VLOOKUP(B1453,[1]Sheet4!A:C,3,FALSE)</f>
        <v>1200</v>
      </c>
      <c r="H1453" s="7">
        <f t="shared" si="45"/>
        <v>-240.76</v>
      </c>
    </row>
    <row r="1454" spans="1:8">
      <c r="A1454" s="7" t="s">
        <v>12</v>
      </c>
      <c r="B1454" s="9">
        <v>20166152</v>
      </c>
      <c r="C1454" s="10" t="str">
        <f>VLOOKUP(B1454,[1]Sheet3!A:B,2,FALSE)</f>
        <v>彭丹</v>
      </c>
      <c r="D1454" s="10" t="str">
        <f>VLOOKUP(B1454,[1]Sheet3!A:E,5,FALSE)</f>
        <v>16国际经济与贸易2班(专科)</v>
      </c>
      <c r="E1454" s="23">
        <v>959.236</v>
      </c>
      <c r="F1454" s="10">
        <f t="shared" si="44"/>
        <v>959.24</v>
      </c>
      <c r="G1454" s="8">
        <f>VLOOKUP(B1454,[1]Sheet4!A:C,3,FALSE)</f>
        <v>1200</v>
      </c>
      <c r="H1454" s="7">
        <f t="shared" si="45"/>
        <v>-240.76</v>
      </c>
    </row>
    <row r="1455" spans="1:8">
      <c r="A1455" s="7" t="s">
        <v>12</v>
      </c>
      <c r="B1455" s="9">
        <v>20166153</v>
      </c>
      <c r="C1455" s="10" t="str">
        <f>VLOOKUP(B1455,[1]Sheet3!A:B,2,FALSE)</f>
        <v>徐媛菲</v>
      </c>
      <c r="D1455" s="10" t="str">
        <f>VLOOKUP(B1455,[1]Sheet3!A:E,5,FALSE)</f>
        <v>16国际经济与贸易2班(专科)</v>
      </c>
      <c r="E1455" s="23">
        <v>959.236</v>
      </c>
      <c r="F1455" s="10">
        <f t="shared" si="44"/>
        <v>959.24</v>
      </c>
      <c r="G1455" s="8">
        <f>VLOOKUP(B1455,[1]Sheet4!A:C,3,FALSE)</f>
        <v>1200</v>
      </c>
      <c r="H1455" s="7">
        <f t="shared" si="45"/>
        <v>-240.76</v>
      </c>
    </row>
    <row r="1456" spans="1:8">
      <c r="A1456" s="7" t="s">
        <v>12</v>
      </c>
      <c r="B1456" s="9">
        <v>20166154</v>
      </c>
      <c r="C1456" s="10" t="str">
        <f>VLOOKUP(B1456,[1]Sheet3!A:B,2,FALSE)</f>
        <v>袁群</v>
      </c>
      <c r="D1456" s="10" t="str">
        <f>VLOOKUP(B1456,[1]Sheet3!A:E,5,FALSE)</f>
        <v>16国际经济与贸易2班(专科)</v>
      </c>
      <c r="E1456" s="23">
        <v>959.236</v>
      </c>
      <c r="F1456" s="10">
        <f t="shared" si="44"/>
        <v>959.24</v>
      </c>
      <c r="G1456" s="8">
        <f>VLOOKUP(B1456,[1]Sheet4!A:C,3,FALSE)</f>
        <v>1200</v>
      </c>
      <c r="H1456" s="7">
        <f t="shared" si="45"/>
        <v>-240.76</v>
      </c>
    </row>
    <row r="1457" spans="1:8">
      <c r="A1457" s="7" t="s">
        <v>12</v>
      </c>
      <c r="B1457" s="9">
        <v>20166155</v>
      </c>
      <c r="C1457" s="10" t="str">
        <f>VLOOKUP(B1457,[1]Sheet3!A:B,2,FALSE)</f>
        <v>余睿敏</v>
      </c>
      <c r="D1457" s="10" t="str">
        <f>VLOOKUP(B1457,[1]Sheet3!A:E,5,FALSE)</f>
        <v>16国际经济与贸易2班(专科)</v>
      </c>
      <c r="E1457" s="23">
        <v>959.236</v>
      </c>
      <c r="F1457" s="10">
        <f t="shared" si="44"/>
        <v>959.24</v>
      </c>
      <c r="G1457" s="8">
        <f>VLOOKUP(B1457,[1]Sheet4!A:C,3,FALSE)</f>
        <v>1200</v>
      </c>
      <c r="H1457" s="7">
        <f t="shared" si="45"/>
        <v>-240.76</v>
      </c>
    </row>
    <row r="1458" spans="1:8">
      <c r="A1458" s="7" t="s">
        <v>12</v>
      </c>
      <c r="B1458" s="9">
        <v>20166156</v>
      </c>
      <c r="C1458" s="10" t="str">
        <f>VLOOKUP(B1458,[1]Sheet3!A:B,2,FALSE)</f>
        <v>李莹</v>
      </c>
      <c r="D1458" s="10" t="str">
        <f>VLOOKUP(B1458,[1]Sheet3!A:E,5,FALSE)</f>
        <v>16国际经济与贸易2班(专科)</v>
      </c>
      <c r="E1458" s="23">
        <v>959.236</v>
      </c>
      <c r="F1458" s="10">
        <f t="shared" si="44"/>
        <v>959.24</v>
      </c>
      <c r="G1458" s="8">
        <f>VLOOKUP(B1458,[1]Sheet4!A:C,3,FALSE)</f>
        <v>1200</v>
      </c>
      <c r="H1458" s="7">
        <f t="shared" si="45"/>
        <v>-240.76</v>
      </c>
    </row>
    <row r="1459" spans="1:8">
      <c r="A1459" s="7" t="s">
        <v>12</v>
      </c>
      <c r="B1459" s="9">
        <v>20166157</v>
      </c>
      <c r="C1459" s="10" t="str">
        <f>VLOOKUP(B1459,[1]Sheet3!A:B,2,FALSE)</f>
        <v>冯嘉明</v>
      </c>
      <c r="D1459" s="10" t="str">
        <f>VLOOKUP(B1459,[1]Sheet3!A:E,5,FALSE)</f>
        <v>16国际经济与贸易2班(专科)</v>
      </c>
      <c r="E1459" s="23">
        <v>959.236</v>
      </c>
      <c r="F1459" s="10">
        <f t="shared" si="44"/>
        <v>959.24</v>
      </c>
      <c r="G1459" s="8">
        <f>VLOOKUP(B1459,[1]Sheet4!A:C,3,FALSE)</f>
        <v>1200</v>
      </c>
      <c r="H1459" s="7">
        <f t="shared" si="45"/>
        <v>-240.76</v>
      </c>
    </row>
    <row r="1460" spans="1:8">
      <c r="A1460" s="7" t="s">
        <v>12</v>
      </c>
      <c r="B1460" s="9">
        <v>20166158</v>
      </c>
      <c r="C1460" s="10" t="str">
        <f>VLOOKUP(B1460,[1]Sheet3!A:B,2,FALSE)</f>
        <v>罗群</v>
      </c>
      <c r="D1460" s="10" t="str">
        <f>VLOOKUP(B1460,[1]Sheet3!A:E,5,FALSE)</f>
        <v>16国际经济与贸易2班(专科)</v>
      </c>
      <c r="E1460" s="23">
        <v>959.236</v>
      </c>
      <c r="F1460" s="10">
        <f t="shared" si="44"/>
        <v>959.24</v>
      </c>
      <c r="G1460" s="8">
        <f>VLOOKUP(B1460,[1]Sheet4!A:C,3,FALSE)</f>
        <v>1200</v>
      </c>
      <c r="H1460" s="7">
        <f t="shared" si="45"/>
        <v>-240.76</v>
      </c>
    </row>
    <row r="1461" spans="1:8">
      <c r="A1461" s="7" t="s">
        <v>12</v>
      </c>
      <c r="B1461" s="9">
        <v>20166159</v>
      </c>
      <c r="C1461" s="10" t="str">
        <f>VLOOKUP(B1461,[1]Sheet3!A:B,2,FALSE)</f>
        <v>张丽君</v>
      </c>
      <c r="D1461" s="10" t="str">
        <f>VLOOKUP(B1461,[1]Sheet3!A:E,5,FALSE)</f>
        <v>16国际经济与贸易2班(专科)</v>
      </c>
      <c r="E1461" s="23">
        <v>959.236</v>
      </c>
      <c r="F1461" s="10">
        <f t="shared" si="44"/>
        <v>959.24</v>
      </c>
      <c r="G1461" s="8">
        <f>VLOOKUP(B1461,[1]Sheet4!A:C,3,FALSE)</f>
        <v>1200</v>
      </c>
      <c r="H1461" s="7">
        <f t="shared" si="45"/>
        <v>-240.76</v>
      </c>
    </row>
    <row r="1462" spans="1:8">
      <c r="A1462" s="7" t="s">
        <v>12</v>
      </c>
      <c r="B1462" s="9">
        <v>20166160</v>
      </c>
      <c r="C1462" s="10" t="str">
        <f>VLOOKUP(B1462,[1]Sheet3!A:B,2,FALSE)</f>
        <v>黄寅</v>
      </c>
      <c r="D1462" s="10" t="str">
        <f>VLOOKUP(B1462,[1]Sheet3!A:E,5,FALSE)</f>
        <v>16国际经济与贸易2班(专科)</v>
      </c>
      <c r="E1462" s="23">
        <v>959.236</v>
      </c>
      <c r="F1462" s="10">
        <f t="shared" si="44"/>
        <v>959.24</v>
      </c>
      <c r="G1462" s="8">
        <f>VLOOKUP(B1462,[1]Sheet4!A:C,3,FALSE)</f>
        <v>1200</v>
      </c>
      <c r="H1462" s="7">
        <f t="shared" si="45"/>
        <v>-240.76</v>
      </c>
    </row>
    <row r="1463" spans="1:8">
      <c r="A1463" s="7" t="s">
        <v>12</v>
      </c>
      <c r="B1463" s="9">
        <v>20166161</v>
      </c>
      <c r="C1463" s="10" t="str">
        <f>VLOOKUP(B1463,[1]Sheet3!A:B,2,FALSE)</f>
        <v>黄婉蓉</v>
      </c>
      <c r="D1463" s="10" t="str">
        <f>VLOOKUP(B1463,[1]Sheet3!A:E,5,FALSE)</f>
        <v>16国际经济与贸易2班(专科)</v>
      </c>
      <c r="E1463" s="23">
        <v>959.236</v>
      </c>
      <c r="F1463" s="10">
        <f t="shared" si="44"/>
        <v>959.24</v>
      </c>
      <c r="G1463" s="8">
        <f>VLOOKUP(B1463,[1]Sheet4!A:C,3,FALSE)</f>
        <v>1200</v>
      </c>
      <c r="H1463" s="7">
        <f t="shared" si="45"/>
        <v>-240.76</v>
      </c>
    </row>
    <row r="1464" spans="1:8">
      <c r="A1464" s="7" t="s">
        <v>12</v>
      </c>
      <c r="B1464" s="9">
        <v>20166162</v>
      </c>
      <c r="C1464" s="10" t="str">
        <f>VLOOKUP(B1464,[1]Sheet3!A:B,2,FALSE)</f>
        <v>李琳</v>
      </c>
      <c r="D1464" s="10" t="str">
        <f>VLOOKUP(B1464,[1]Sheet3!A:E,5,FALSE)</f>
        <v>16国际经济与贸易2班(专科)</v>
      </c>
      <c r="E1464" s="23">
        <v>959.236</v>
      </c>
      <c r="F1464" s="10">
        <f t="shared" si="44"/>
        <v>959.24</v>
      </c>
      <c r="G1464" s="8">
        <f>VLOOKUP(B1464,[1]Sheet4!A:C,3,FALSE)</f>
        <v>1200</v>
      </c>
      <c r="H1464" s="7">
        <f t="shared" si="45"/>
        <v>-240.76</v>
      </c>
    </row>
    <row r="1465" spans="1:8">
      <c r="A1465" s="7" t="s">
        <v>12</v>
      </c>
      <c r="B1465" s="9">
        <v>20166163</v>
      </c>
      <c r="C1465" s="10" t="str">
        <f>VLOOKUP(B1465,[1]Sheet3!A:B,2,FALSE)</f>
        <v>高梅</v>
      </c>
      <c r="D1465" s="10" t="str">
        <f>VLOOKUP(B1465,[1]Sheet3!A:E,5,FALSE)</f>
        <v>16国际经济与贸易2班(专科)</v>
      </c>
      <c r="E1465" s="23">
        <v>959.236</v>
      </c>
      <c r="F1465" s="10">
        <f t="shared" si="44"/>
        <v>959.24</v>
      </c>
      <c r="G1465" s="8">
        <f>VLOOKUP(B1465,[1]Sheet4!A:C,3,FALSE)</f>
        <v>1200</v>
      </c>
      <c r="H1465" s="7">
        <f t="shared" si="45"/>
        <v>-240.76</v>
      </c>
    </row>
    <row r="1466" spans="1:8">
      <c r="A1466" s="7" t="s">
        <v>12</v>
      </c>
      <c r="B1466" s="9">
        <v>20166164</v>
      </c>
      <c r="C1466" s="10" t="str">
        <f>VLOOKUP(B1466,[1]Sheet3!A:B,2,FALSE)</f>
        <v>肖慧</v>
      </c>
      <c r="D1466" s="10" t="str">
        <f>VLOOKUP(B1466,[1]Sheet3!A:E,5,FALSE)</f>
        <v>16国际经济与贸易2班(专科)</v>
      </c>
      <c r="E1466" s="23">
        <v>959.236</v>
      </c>
      <c r="F1466" s="10">
        <f t="shared" si="44"/>
        <v>959.24</v>
      </c>
      <c r="G1466" s="8">
        <f>VLOOKUP(B1466,[1]Sheet4!A:C,3,FALSE)</f>
        <v>1200</v>
      </c>
      <c r="H1466" s="7">
        <f t="shared" si="45"/>
        <v>-240.76</v>
      </c>
    </row>
    <row r="1467" spans="1:8">
      <c r="A1467" s="7" t="s">
        <v>12</v>
      </c>
      <c r="B1467" s="9">
        <v>20166165</v>
      </c>
      <c r="C1467" s="10" t="str">
        <f>VLOOKUP(B1467,[1]Sheet3!A:B,2,FALSE)</f>
        <v>胡希希</v>
      </c>
      <c r="D1467" s="10" t="str">
        <f>VLOOKUP(B1467,[1]Sheet3!A:E,5,FALSE)</f>
        <v>16国际经济与贸易2班(专科)</v>
      </c>
      <c r="E1467" s="23">
        <v>959.236</v>
      </c>
      <c r="F1467" s="10">
        <f t="shared" si="44"/>
        <v>959.24</v>
      </c>
      <c r="G1467" s="8">
        <f>VLOOKUP(B1467,[1]Sheet4!A:C,3,FALSE)</f>
        <v>1200</v>
      </c>
      <c r="H1467" s="7">
        <f t="shared" si="45"/>
        <v>-240.76</v>
      </c>
    </row>
    <row r="1468" spans="1:8">
      <c r="A1468" s="7" t="s">
        <v>12</v>
      </c>
      <c r="B1468" s="9">
        <v>20166166</v>
      </c>
      <c r="C1468" s="10" t="str">
        <f>VLOOKUP(B1468,[1]Sheet3!A:B,2,FALSE)</f>
        <v>刘春兰</v>
      </c>
      <c r="D1468" s="10" t="str">
        <f>VLOOKUP(B1468,[1]Sheet3!A:E,5,FALSE)</f>
        <v>16国际经济与贸易2班(专科)</v>
      </c>
      <c r="E1468" s="23">
        <v>959.236</v>
      </c>
      <c r="F1468" s="10">
        <f t="shared" si="44"/>
        <v>959.24</v>
      </c>
      <c r="G1468" s="8">
        <f>VLOOKUP(B1468,[1]Sheet4!A:C,3,FALSE)</f>
        <v>1200</v>
      </c>
      <c r="H1468" s="7">
        <f t="shared" si="45"/>
        <v>-240.76</v>
      </c>
    </row>
    <row r="1469" spans="1:8">
      <c r="A1469" s="7" t="s">
        <v>12</v>
      </c>
      <c r="B1469" s="9">
        <v>20166167</v>
      </c>
      <c r="C1469" s="10" t="str">
        <f>VLOOKUP(B1469,[1]Sheet3!A:B,2,FALSE)</f>
        <v>尹雪萍</v>
      </c>
      <c r="D1469" s="10" t="str">
        <f>VLOOKUP(B1469,[1]Sheet3!A:E,5,FALSE)</f>
        <v>16国际经济与贸易2班(专科)</v>
      </c>
      <c r="E1469" s="23">
        <v>959.236</v>
      </c>
      <c r="F1469" s="10">
        <f t="shared" si="44"/>
        <v>959.24</v>
      </c>
      <c r="G1469" s="8">
        <f>VLOOKUP(B1469,[1]Sheet4!A:C,3,FALSE)</f>
        <v>1200</v>
      </c>
      <c r="H1469" s="7">
        <f t="shared" si="45"/>
        <v>-240.76</v>
      </c>
    </row>
    <row r="1470" spans="1:8">
      <c r="A1470" s="7" t="s">
        <v>12</v>
      </c>
      <c r="B1470" s="9">
        <v>20166168</v>
      </c>
      <c r="C1470" s="10" t="str">
        <f>VLOOKUP(B1470,[1]Sheet3!A:B,2,FALSE)</f>
        <v>刘璐</v>
      </c>
      <c r="D1470" s="10" t="str">
        <f>VLOOKUP(B1470,[1]Sheet3!A:E,5,FALSE)</f>
        <v>16国际经济与贸易2班(专科)</v>
      </c>
      <c r="E1470" s="23">
        <v>959.236</v>
      </c>
      <c r="F1470" s="10">
        <f t="shared" si="44"/>
        <v>959.24</v>
      </c>
      <c r="G1470" s="8">
        <f>VLOOKUP(B1470,[1]Sheet4!A:C,3,FALSE)</f>
        <v>1200</v>
      </c>
      <c r="H1470" s="7">
        <f t="shared" si="45"/>
        <v>-240.76</v>
      </c>
    </row>
    <row r="1471" spans="1:8">
      <c r="A1471" s="7" t="s">
        <v>12</v>
      </c>
      <c r="B1471" s="9">
        <v>20166169</v>
      </c>
      <c r="C1471" s="10" t="str">
        <f>VLOOKUP(B1471,[1]Sheet3!A:B,2,FALSE)</f>
        <v>姜丽莎</v>
      </c>
      <c r="D1471" s="10" t="str">
        <f>VLOOKUP(B1471,[1]Sheet3!A:E,5,FALSE)</f>
        <v>16国际经济与贸易2班(专科)</v>
      </c>
      <c r="E1471" s="23">
        <v>959.236</v>
      </c>
      <c r="F1471" s="10">
        <f t="shared" si="44"/>
        <v>959.24</v>
      </c>
      <c r="G1471" s="8">
        <f>VLOOKUP(B1471,[1]Sheet4!A:C,3,FALSE)</f>
        <v>1200</v>
      </c>
      <c r="H1471" s="7">
        <f t="shared" si="45"/>
        <v>-240.76</v>
      </c>
    </row>
    <row r="1472" spans="1:8">
      <c r="A1472" s="7" t="s">
        <v>12</v>
      </c>
      <c r="B1472" s="9">
        <v>20166170</v>
      </c>
      <c r="C1472" s="10" t="str">
        <f>VLOOKUP(B1472,[1]Sheet3!A:B,2,FALSE)</f>
        <v>龙露露</v>
      </c>
      <c r="D1472" s="10" t="str">
        <f>VLOOKUP(B1472,[1]Sheet3!A:E,5,FALSE)</f>
        <v>16国际经济与贸易2班(专科)</v>
      </c>
      <c r="E1472" s="23">
        <v>959.236</v>
      </c>
      <c r="F1472" s="10">
        <f t="shared" si="44"/>
        <v>959.24</v>
      </c>
      <c r="G1472" s="8">
        <f>VLOOKUP(B1472,[1]Sheet4!A:C,3,FALSE)</f>
        <v>1200</v>
      </c>
      <c r="H1472" s="7">
        <f t="shared" si="45"/>
        <v>-240.76</v>
      </c>
    </row>
    <row r="1473" spans="1:8">
      <c r="A1473" s="7" t="s">
        <v>12</v>
      </c>
      <c r="B1473" s="9">
        <v>20166171</v>
      </c>
      <c r="C1473" s="10" t="str">
        <f>VLOOKUP(B1473,[1]Sheet3!A:B,2,FALSE)</f>
        <v>陈红艳</v>
      </c>
      <c r="D1473" s="10" t="str">
        <f>VLOOKUP(B1473,[1]Sheet3!A:E,5,FALSE)</f>
        <v>16国际经济与贸易2班(专科)</v>
      </c>
      <c r="E1473" s="23">
        <v>959.236</v>
      </c>
      <c r="F1473" s="10">
        <f t="shared" si="44"/>
        <v>959.24</v>
      </c>
      <c r="G1473" s="8">
        <f>VLOOKUP(B1473,[1]Sheet4!A:C,3,FALSE)</f>
        <v>1200</v>
      </c>
      <c r="H1473" s="7">
        <f t="shared" si="45"/>
        <v>-240.76</v>
      </c>
    </row>
    <row r="1474" spans="1:8">
      <c r="A1474" s="7" t="s">
        <v>22</v>
      </c>
      <c r="B1474" s="12">
        <v>20164232</v>
      </c>
      <c r="C1474" s="10" t="str">
        <f>VLOOKUP(B1474,[1]Sheet3!A:B,2,FALSE)</f>
        <v>周文德</v>
      </c>
      <c r="D1474" s="10" t="str">
        <f>VLOOKUP(B1474,[1]Sheet3!A:E,5,FALSE)</f>
        <v>16汉语国际教育1班</v>
      </c>
      <c r="E1474" s="10">
        <v>1396.048</v>
      </c>
      <c r="F1474" s="10">
        <f t="shared" si="44"/>
        <v>1396.05</v>
      </c>
      <c r="G1474" s="8">
        <f>VLOOKUP(B1474,[1]Sheet4!A:C,3,FALSE)</f>
        <v>1200</v>
      </c>
      <c r="H1474" s="7">
        <f t="shared" si="45"/>
        <v>196.05</v>
      </c>
    </row>
    <row r="1475" spans="1:8">
      <c r="A1475" s="7" t="s">
        <v>22</v>
      </c>
      <c r="B1475" s="12">
        <v>20164233</v>
      </c>
      <c r="C1475" s="10" t="str">
        <f>VLOOKUP(B1475,[1]Sheet3!A:B,2,FALSE)</f>
        <v>马自轩</v>
      </c>
      <c r="D1475" s="10" t="str">
        <f>VLOOKUP(B1475,[1]Sheet3!A:E,5,FALSE)</f>
        <v>16汉语国际教育1班</v>
      </c>
      <c r="E1475" s="10">
        <v>1396.048</v>
      </c>
      <c r="F1475" s="10">
        <f t="shared" ref="F1475:F1538" si="46">ROUND(E1475,2)</f>
        <v>1396.05</v>
      </c>
      <c r="G1475" s="8">
        <f>VLOOKUP(B1475,[1]Sheet4!A:C,3,FALSE)</f>
        <v>1200</v>
      </c>
      <c r="H1475" s="7">
        <f t="shared" ref="H1475:H1538" si="47">F1475-G1475</f>
        <v>196.05</v>
      </c>
    </row>
    <row r="1476" spans="1:8">
      <c r="A1476" s="7" t="s">
        <v>22</v>
      </c>
      <c r="B1476" s="12">
        <v>20164234</v>
      </c>
      <c r="C1476" s="10" t="str">
        <f>VLOOKUP(B1476,[1]Sheet3!A:B,2,FALSE)</f>
        <v>朱宇坤</v>
      </c>
      <c r="D1476" s="10" t="str">
        <f>VLOOKUP(B1476,[1]Sheet3!A:E,5,FALSE)</f>
        <v>16汉语国际教育1班</v>
      </c>
      <c r="E1476" s="10">
        <v>698.4</v>
      </c>
      <c r="F1476" s="10">
        <f t="shared" si="46"/>
        <v>698.4</v>
      </c>
      <c r="G1476" s="8">
        <f>VLOOKUP(B1476,[1]Sheet4!A:C,3,FALSE)</f>
        <v>1200</v>
      </c>
      <c r="H1476" s="7">
        <f t="shared" si="47"/>
        <v>-501.6</v>
      </c>
    </row>
    <row r="1477" spans="1:8">
      <c r="A1477" s="7" t="s">
        <v>22</v>
      </c>
      <c r="B1477" s="12">
        <v>20164235</v>
      </c>
      <c r="C1477" s="10" t="str">
        <f>VLOOKUP(B1477,[1]Sheet3!A:B,2,FALSE)</f>
        <v>唐祁芳</v>
      </c>
      <c r="D1477" s="10" t="str">
        <f>VLOOKUP(B1477,[1]Sheet3!A:E,5,FALSE)</f>
        <v>16汉语国际教育1班</v>
      </c>
      <c r="E1477" s="10">
        <v>1396.048</v>
      </c>
      <c r="F1477" s="10">
        <f t="shared" si="46"/>
        <v>1396.05</v>
      </c>
      <c r="G1477" s="8">
        <f>VLOOKUP(B1477,[1]Sheet4!A:C,3,FALSE)</f>
        <v>1200</v>
      </c>
      <c r="H1477" s="7">
        <f t="shared" si="47"/>
        <v>196.05</v>
      </c>
    </row>
    <row r="1478" spans="1:8">
      <c r="A1478" s="7" t="s">
        <v>22</v>
      </c>
      <c r="B1478" s="12">
        <v>20164236</v>
      </c>
      <c r="C1478" s="10" t="str">
        <f>VLOOKUP(B1478,[1]Sheet3!A:B,2,FALSE)</f>
        <v>张子怡</v>
      </c>
      <c r="D1478" s="10" t="str">
        <f>VLOOKUP(B1478,[1]Sheet3!A:E,5,FALSE)</f>
        <v>16汉语国际教育1班</v>
      </c>
      <c r="E1478" s="10">
        <v>1396.048</v>
      </c>
      <c r="F1478" s="10">
        <f t="shared" si="46"/>
        <v>1396.05</v>
      </c>
      <c r="G1478" s="8">
        <f>VLOOKUP(B1478,[1]Sheet4!A:C,3,FALSE)</f>
        <v>1200</v>
      </c>
      <c r="H1478" s="7">
        <f t="shared" si="47"/>
        <v>196.05</v>
      </c>
    </row>
    <row r="1479" spans="1:8">
      <c r="A1479" s="7" t="s">
        <v>22</v>
      </c>
      <c r="B1479" s="12">
        <v>20164237</v>
      </c>
      <c r="C1479" s="10" t="str">
        <f>VLOOKUP(B1479,[1]Sheet3!A:B,2,FALSE)</f>
        <v>黄江莉</v>
      </c>
      <c r="D1479" s="10" t="str">
        <f>VLOOKUP(B1479,[1]Sheet3!A:E,5,FALSE)</f>
        <v>16汉语国际教育1班</v>
      </c>
      <c r="E1479" s="10">
        <v>1396.048</v>
      </c>
      <c r="F1479" s="10">
        <f t="shared" si="46"/>
        <v>1396.05</v>
      </c>
      <c r="G1479" s="8">
        <f>VLOOKUP(B1479,[1]Sheet4!A:C,3,FALSE)</f>
        <v>1200</v>
      </c>
      <c r="H1479" s="7">
        <f t="shared" si="47"/>
        <v>196.05</v>
      </c>
    </row>
    <row r="1480" spans="1:8">
      <c r="A1480" s="7" t="s">
        <v>22</v>
      </c>
      <c r="B1480" s="12">
        <v>20164238</v>
      </c>
      <c r="C1480" s="10" t="str">
        <f>VLOOKUP(B1480,[1]Sheet3!A:B,2,FALSE)</f>
        <v>黄辰懿</v>
      </c>
      <c r="D1480" s="10" t="str">
        <f>VLOOKUP(B1480,[1]Sheet3!A:E,5,FALSE)</f>
        <v>16汉语国际教育1班</v>
      </c>
      <c r="E1480" s="10">
        <v>1423.619</v>
      </c>
      <c r="F1480" s="10">
        <f t="shared" si="46"/>
        <v>1423.62</v>
      </c>
      <c r="G1480" s="8">
        <f>VLOOKUP(B1480,[1]Sheet4!A:C,3,FALSE)</f>
        <v>1200</v>
      </c>
      <c r="H1480" s="7">
        <f t="shared" si="47"/>
        <v>223.62</v>
      </c>
    </row>
    <row r="1481" spans="1:8">
      <c r="A1481" s="7" t="s">
        <v>22</v>
      </c>
      <c r="B1481" s="12">
        <v>20164239</v>
      </c>
      <c r="C1481" s="10" t="str">
        <f>VLOOKUP(B1481,[1]Sheet3!A:B,2,FALSE)</f>
        <v>周晨</v>
      </c>
      <c r="D1481" s="10" t="str">
        <f>VLOOKUP(B1481,[1]Sheet3!A:E,5,FALSE)</f>
        <v>16汉语国际教育1班</v>
      </c>
      <c r="E1481" s="10">
        <v>1396.048</v>
      </c>
      <c r="F1481" s="10">
        <f t="shared" si="46"/>
        <v>1396.05</v>
      </c>
      <c r="G1481" s="8">
        <f>VLOOKUP(B1481,[1]Sheet4!A:C,3,FALSE)</f>
        <v>1200</v>
      </c>
      <c r="H1481" s="7">
        <f t="shared" si="47"/>
        <v>196.05</v>
      </c>
    </row>
    <row r="1482" spans="1:8">
      <c r="A1482" s="7" t="s">
        <v>22</v>
      </c>
      <c r="B1482" s="12">
        <v>20164240</v>
      </c>
      <c r="C1482" s="10" t="str">
        <f>VLOOKUP(B1482,[1]Sheet3!A:B,2,FALSE)</f>
        <v>周梦婷</v>
      </c>
      <c r="D1482" s="10" t="str">
        <f>VLOOKUP(B1482,[1]Sheet3!A:E,5,FALSE)</f>
        <v>16汉语国际教育1班</v>
      </c>
      <c r="E1482" s="10">
        <v>1060.618</v>
      </c>
      <c r="F1482" s="10">
        <f t="shared" si="46"/>
        <v>1060.62</v>
      </c>
      <c r="G1482" s="8">
        <f>VLOOKUP(B1482,[1]Sheet4!A:C,3,FALSE)</f>
        <v>1200</v>
      </c>
      <c r="H1482" s="7">
        <f t="shared" si="47"/>
        <v>-139.38</v>
      </c>
    </row>
    <row r="1483" spans="1:8">
      <c r="A1483" s="7" t="s">
        <v>22</v>
      </c>
      <c r="B1483" s="12">
        <v>20164241</v>
      </c>
      <c r="C1483" s="10" t="str">
        <f>VLOOKUP(B1483,[1]Sheet3!A:B,2,FALSE)</f>
        <v>曾雨轩</v>
      </c>
      <c r="D1483" s="10" t="str">
        <f>VLOOKUP(B1483,[1]Sheet3!A:E,5,FALSE)</f>
        <v>16汉语国际教育1班</v>
      </c>
      <c r="E1483" s="10">
        <v>1396.048</v>
      </c>
      <c r="F1483" s="10">
        <f t="shared" si="46"/>
        <v>1396.05</v>
      </c>
      <c r="G1483" s="8">
        <f>VLOOKUP(B1483,[1]Sheet4!A:C,3,FALSE)</f>
        <v>1200</v>
      </c>
      <c r="H1483" s="7">
        <f t="shared" si="47"/>
        <v>196.05</v>
      </c>
    </row>
    <row r="1484" spans="1:8">
      <c r="A1484" s="7" t="s">
        <v>22</v>
      </c>
      <c r="B1484" s="12">
        <v>20164242</v>
      </c>
      <c r="C1484" s="10" t="str">
        <f>VLOOKUP(B1484,[1]Sheet3!A:B,2,FALSE)</f>
        <v>余莹</v>
      </c>
      <c r="D1484" s="10" t="str">
        <f>VLOOKUP(B1484,[1]Sheet3!A:E,5,FALSE)</f>
        <v>16汉语国际教育1班</v>
      </c>
      <c r="E1484" s="10">
        <v>1396.048</v>
      </c>
      <c r="F1484" s="10">
        <f t="shared" si="46"/>
        <v>1396.05</v>
      </c>
      <c r="G1484" s="8">
        <f>VLOOKUP(B1484,[1]Sheet4!A:C,3,FALSE)</f>
        <v>1200</v>
      </c>
      <c r="H1484" s="7">
        <f t="shared" si="47"/>
        <v>196.05</v>
      </c>
    </row>
    <row r="1485" spans="1:8">
      <c r="A1485" s="7" t="s">
        <v>22</v>
      </c>
      <c r="B1485" s="12">
        <v>20164243</v>
      </c>
      <c r="C1485" s="10" t="str">
        <f>VLOOKUP(B1485,[1]Sheet3!A:B,2,FALSE)</f>
        <v>余苗苗</v>
      </c>
      <c r="D1485" s="10" t="str">
        <f>VLOOKUP(B1485,[1]Sheet3!A:E,5,FALSE)</f>
        <v>16汉语国际教育1班</v>
      </c>
      <c r="E1485" s="10">
        <v>1423.619</v>
      </c>
      <c r="F1485" s="10">
        <f t="shared" si="46"/>
        <v>1423.62</v>
      </c>
      <c r="G1485" s="8">
        <f>VLOOKUP(B1485,[1]Sheet4!A:C,3,FALSE)</f>
        <v>1200</v>
      </c>
      <c r="H1485" s="7">
        <f t="shared" si="47"/>
        <v>223.62</v>
      </c>
    </row>
    <row r="1486" spans="1:8">
      <c r="A1486" s="7" t="s">
        <v>22</v>
      </c>
      <c r="B1486" s="12">
        <v>20164244</v>
      </c>
      <c r="C1486" s="10" t="str">
        <f>VLOOKUP(B1486,[1]Sheet3!A:B,2,FALSE)</f>
        <v>汪霏霏</v>
      </c>
      <c r="D1486" s="10" t="str">
        <f>VLOOKUP(B1486,[1]Sheet3!A:E,5,FALSE)</f>
        <v>16汉语国际教育1班</v>
      </c>
      <c r="E1486" s="10">
        <v>1396.048</v>
      </c>
      <c r="F1486" s="10">
        <f t="shared" si="46"/>
        <v>1396.05</v>
      </c>
      <c r="G1486" s="8">
        <f>VLOOKUP(B1486,[1]Sheet4!A:C,3,FALSE)</f>
        <v>1200</v>
      </c>
      <c r="H1486" s="7">
        <f t="shared" si="47"/>
        <v>196.05</v>
      </c>
    </row>
    <row r="1487" spans="1:8">
      <c r="A1487" s="7" t="s">
        <v>22</v>
      </c>
      <c r="B1487" s="12">
        <v>20164245</v>
      </c>
      <c r="C1487" s="10" t="str">
        <f>VLOOKUP(B1487,[1]Sheet3!A:B,2,FALSE)</f>
        <v>袁玉梅</v>
      </c>
      <c r="D1487" s="10" t="str">
        <f>VLOOKUP(B1487,[1]Sheet3!A:E,5,FALSE)</f>
        <v>16汉语国际教育1班</v>
      </c>
      <c r="E1487" s="10">
        <v>1396.048</v>
      </c>
      <c r="F1487" s="10">
        <f t="shared" si="46"/>
        <v>1396.05</v>
      </c>
      <c r="G1487" s="8">
        <f>VLOOKUP(B1487,[1]Sheet4!A:C,3,FALSE)</f>
        <v>1200</v>
      </c>
      <c r="H1487" s="7">
        <f t="shared" si="47"/>
        <v>196.05</v>
      </c>
    </row>
    <row r="1488" spans="1:8">
      <c r="A1488" s="7" t="s">
        <v>22</v>
      </c>
      <c r="B1488" s="12">
        <v>20164246</v>
      </c>
      <c r="C1488" s="10" t="str">
        <f>VLOOKUP(B1488,[1]Sheet3!A:B,2,FALSE)</f>
        <v>范小路</v>
      </c>
      <c r="D1488" s="10" t="str">
        <f>VLOOKUP(B1488,[1]Sheet3!A:E,5,FALSE)</f>
        <v>16汉语国际教育1班</v>
      </c>
      <c r="E1488" s="10">
        <v>1423.619</v>
      </c>
      <c r="F1488" s="10">
        <f t="shared" si="46"/>
        <v>1423.62</v>
      </c>
      <c r="G1488" s="8">
        <f>VLOOKUP(B1488,[1]Sheet4!A:C,3,FALSE)</f>
        <v>1200</v>
      </c>
      <c r="H1488" s="7">
        <f t="shared" si="47"/>
        <v>223.62</v>
      </c>
    </row>
    <row r="1489" spans="1:8">
      <c r="A1489" s="7" t="s">
        <v>22</v>
      </c>
      <c r="B1489" s="12">
        <v>20164247</v>
      </c>
      <c r="C1489" s="10" t="str">
        <f>VLOOKUP(B1489,[1]Sheet3!A:B,2,FALSE)</f>
        <v>夏应慧</v>
      </c>
      <c r="D1489" s="10" t="str">
        <f>VLOOKUP(B1489,[1]Sheet3!A:E,5,FALSE)</f>
        <v>16汉语国际教育1班</v>
      </c>
      <c r="E1489" s="10">
        <v>1396.048</v>
      </c>
      <c r="F1489" s="10">
        <f t="shared" si="46"/>
        <v>1396.05</v>
      </c>
      <c r="G1489" s="8">
        <f>VLOOKUP(B1489,[1]Sheet4!A:C,3,FALSE)</f>
        <v>1200</v>
      </c>
      <c r="H1489" s="7">
        <f t="shared" si="47"/>
        <v>196.05</v>
      </c>
    </row>
    <row r="1490" spans="1:8">
      <c r="A1490" s="7" t="s">
        <v>22</v>
      </c>
      <c r="B1490" s="12">
        <v>20164248</v>
      </c>
      <c r="C1490" s="10" t="str">
        <f>VLOOKUP(B1490,[1]Sheet3!A:B,2,FALSE)</f>
        <v>邹春江</v>
      </c>
      <c r="D1490" s="10" t="str">
        <f>VLOOKUP(B1490,[1]Sheet3!A:E,5,FALSE)</f>
        <v>16汉语国际教育1班</v>
      </c>
      <c r="E1490" s="10">
        <v>1396.048</v>
      </c>
      <c r="F1490" s="10">
        <f t="shared" si="46"/>
        <v>1396.05</v>
      </c>
      <c r="G1490" s="8">
        <f>VLOOKUP(B1490,[1]Sheet4!A:C,3,FALSE)</f>
        <v>1200</v>
      </c>
      <c r="H1490" s="7">
        <f t="shared" si="47"/>
        <v>196.05</v>
      </c>
    </row>
    <row r="1491" spans="1:8">
      <c r="A1491" s="7" t="s">
        <v>22</v>
      </c>
      <c r="B1491" s="12">
        <v>20164249</v>
      </c>
      <c r="C1491" s="10" t="str">
        <f>VLOOKUP(B1491,[1]Sheet3!A:B,2,FALSE)</f>
        <v>廖雨薇</v>
      </c>
      <c r="D1491" s="10" t="str">
        <f>VLOOKUP(B1491,[1]Sheet3!A:E,5,FALSE)</f>
        <v>16汉语国际教育1班</v>
      </c>
      <c r="E1491" s="10">
        <v>1396.048</v>
      </c>
      <c r="F1491" s="10">
        <f t="shared" si="46"/>
        <v>1396.05</v>
      </c>
      <c r="G1491" s="8">
        <f>VLOOKUP(B1491,[1]Sheet4!A:C,3,FALSE)</f>
        <v>1200</v>
      </c>
      <c r="H1491" s="7">
        <f t="shared" si="47"/>
        <v>196.05</v>
      </c>
    </row>
    <row r="1492" spans="1:8">
      <c r="A1492" s="7" t="s">
        <v>22</v>
      </c>
      <c r="B1492" s="12">
        <v>20164250</v>
      </c>
      <c r="C1492" s="10" t="str">
        <f>VLOOKUP(B1492,[1]Sheet3!A:B,2,FALSE)</f>
        <v>朱薇</v>
      </c>
      <c r="D1492" s="10" t="str">
        <f>VLOOKUP(B1492,[1]Sheet3!A:E,5,FALSE)</f>
        <v>16汉语国际教育1班</v>
      </c>
      <c r="E1492" s="10">
        <v>1396.048</v>
      </c>
      <c r="F1492" s="10">
        <f t="shared" si="46"/>
        <v>1396.05</v>
      </c>
      <c r="G1492" s="8">
        <f>VLOOKUP(B1492,[1]Sheet4!A:C,3,FALSE)</f>
        <v>1200</v>
      </c>
      <c r="H1492" s="7">
        <f t="shared" si="47"/>
        <v>196.05</v>
      </c>
    </row>
    <row r="1493" spans="1:8">
      <c r="A1493" s="7" t="s">
        <v>22</v>
      </c>
      <c r="B1493" s="12">
        <v>20164251</v>
      </c>
      <c r="C1493" s="10" t="str">
        <f>VLOOKUP(B1493,[1]Sheet3!A:B,2,FALSE)</f>
        <v>陈润叶</v>
      </c>
      <c r="D1493" s="10" t="str">
        <f>VLOOKUP(B1493,[1]Sheet3!A:E,5,FALSE)</f>
        <v>16汉语国际教育1班</v>
      </c>
      <c r="E1493" s="10">
        <v>1396.048</v>
      </c>
      <c r="F1493" s="10">
        <f t="shared" si="46"/>
        <v>1396.05</v>
      </c>
      <c r="G1493" s="8">
        <f>VLOOKUP(B1493,[1]Sheet4!A:C,3,FALSE)</f>
        <v>1200</v>
      </c>
      <c r="H1493" s="7">
        <f t="shared" si="47"/>
        <v>196.05</v>
      </c>
    </row>
    <row r="1494" spans="1:8">
      <c r="A1494" s="7" t="s">
        <v>22</v>
      </c>
      <c r="B1494" s="12">
        <v>20164252</v>
      </c>
      <c r="C1494" s="10" t="str">
        <f>VLOOKUP(B1494,[1]Sheet3!A:B,2,FALSE)</f>
        <v>杨慧玲</v>
      </c>
      <c r="D1494" s="10" t="str">
        <f>VLOOKUP(B1494,[1]Sheet3!A:E,5,FALSE)</f>
        <v>16汉语国际教育1班</v>
      </c>
      <c r="E1494" s="10">
        <v>1396.048</v>
      </c>
      <c r="F1494" s="10">
        <f t="shared" si="46"/>
        <v>1396.05</v>
      </c>
      <c r="G1494" s="8">
        <f>VLOOKUP(B1494,[1]Sheet4!A:C,3,FALSE)</f>
        <v>1200</v>
      </c>
      <c r="H1494" s="7">
        <f t="shared" si="47"/>
        <v>196.05</v>
      </c>
    </row>
    <row r="1495" spans="1:8">
      <c r="A1495" s="7" t="s">
        <v>22</v>
      </c>
      <c r="B1495" s="12">
        <v>20164253</v>
      </c>
      <c r="C1495" s="10" t="str">
        <f>VLOOKUP(B1495,[1]Sheet3!A:B,2,FALSE)</f>
        <v>张丽娜</v>
      </c>
      <c r="D1495" s="10" t="str">
        <f>VLOOKUP(B1495,[1]Sheet3!A:E,5,FALSE)</f>
        <v>16汉语国际教育1班</v>
      </c>
      <c r="E1495" s="10">
        <v>1423.619</v>
      </c>
      <c r="F1495" s="10">
        <f t="shared" si="46"/>
        <v>1423.62</v>
      </c>
      <c r="G1495" s="8">
        <f>VLOOKUP(B1495,[1]Sheet4!A:C,3,FALSE)</f>
        <v>1200</v>
      </c>
      <c r="H1495" s="7">
        <f t="shared" si="47"/>
        <v>223.62</v>
      </c>
    </row>
    <row r="1496" spans="1:8">
      <c r="A1496" s="7" t="s">
        <v>22</v>
      </c>
      <c r="B1496" s="12">
        <v>20164254</v>
      </c>
      <c r="C1496" s="10" t="str">
        <f>VLOOKUP(B1496,[1]Sheet3!A:B,2,FALSE)</f>
        <v>潘楚乔</v>
      </c>
      <c r="D1496" s="10" t="str">
        <f>VLOOKUP(B1496,[1]Sheet3!A:E,5,FALSE)</f>
        <v>16汉语国际教育1班</v>
      </c>
      <c r="E1496" s="10">
        <v>1396.048</v>
      </c>
      <c r="F1496" s="10">
        <f t="shared" si="46"/>
        <v>1396.05</v>
      </c>
      <c r="G1496" s="8">
        <f>VLOOKUP(B1496,[1]Sheet4!A:C,3,FALSE)</f>
        <v>1200</v>
      </c>
      <c r="H1496" s="7">
        <f t="shared" si="47"/>
        <v>196.05</v>
      </c>
    </row>
    <row r="1497" spans="1:8">
      <c r="A1497" s="7" t="s">
        <v>22</v>
      </c>
      <c r="B1497" s="12">
        <v>20164255</v>
      </c>
      <c r="C1497" s="10" t="str">
        <f>VLOOKUP(B1497,[1]Sheet3!A:B,2,FALSE)</f>
        <v>罗迪雅</v>
      </c>
      <c r="D1497" s="10" t="str">
        <f>VLOOKUP(B1497,[1]Sheet3!A:E,5,FALSE)</f>
        <v>16汉语国际教育1班</v>
      </c>
      <c r="E1497" s="10">
        <v>1423.619</v>
      </c>
      <c r="F1497" s="10">
        <f t="shared" si="46"/>
        <v>1423.62</v>
      </c>
      <c r="G1497" s="8">
        <f>VLOOKUP(B1497,[1]Sheet4!A:C,3,FALSE)</f>
        <v>1200</v>
      </c>
      <c r="H1497" s="7">
        <f t="shared" si="47"/>
        <v>223.62</v>
      </c>
    </row>
    <row r="1498" spans="1:8">
      <c r="A1498" s="7" t="s">
        <v>22</v>
      </c>
      <c r="B1498" s="12">
        <v>20164256</v>
      </c>
      <c r="C1498" s="10" t="str">
        <f>VLOOKUP(B1498,[1]Sheet3!A:B,2,FALSE)</f>
        <v>廖海玉</v>
      </c>
      <c r="D1498" s="10" t="str">
        <f>VLOOKUP(B1498,[1]Sheet3!A:E,5,FALSE)</f>
        <v>16汉语国际教育1班</v>
      </c>
      <c r="E1498" s="10">
        <v>1396.048</v>
      </c>
      <c r="F1498" s="10">
        <f t="shared" si="46"/>
        <v>1396.05</v>
      </c>
      <c r="G1498" s="8">
        <v>1200</v>
      </c>
      <c r="H1498" s="7">
        <f t="shared" si="47"/>
        <v>196.05</v>
      </c>
    </row>
    <row r="1499" spans="1:8">
      <c r="A1499" s="7" t="s">
        <v>22</v>
      </c>
      <c r="B1499" s="12">
        <v>20164257</v>
      </c>
      <c r="C1499" s="10" t="str">
        <f>VLOOKUP(B1499,[1]Sheet3!A:B,2,FALSE)</f>
        <v>刘敏</v>
      </c>
      <c r="D1499" s="10" t="str">
        <f>VLOOKUP(B1499,[1]Sheet3!A:E,5,FALSE)</f>
        <v>16汉语国际教育1班</v>
      </c>
      <c r="E1499" s="10">
        <v>1396.048</v>
      </c>
      <c r="F1499" s="10">
        <f t="shared" si="46"/>
        <v>1396.05</v>
      </c>
      <c r="G1499" s="8">
        <f>VLOOKUP(B1499,[1]Sheet4!A:C,3,FALSE)</f>
        <v>1200</v>
      </c>
      <c r="H1499" s="7">
        <f t="shared" si="47"/>
        <v>196.05</v>
      </c>
    </row>
    <row r="1500" spans="1:8">
      <c r="A1500" s="7" t="s">
        <v>22</v>
      </c>
      <c r="B1500" s="12">
        <v>20164258</v>
      </c>
      <c r="C1500" s="10" t="str">
        <f>VLOOKUP(B1500,[1]Sheet3!A:B,2,FALSE)</f>
        <v>彭丽梅</v>
      </c>
      <c r="D1500" s="10" t="str">
        <f>VLOOKUP(B1500,[1]Sheet3!A:E,5,FALSE)</f>
        <v>16汉语国际教育1班</v>
      </c>
      <c r="E1500" s="10">
        <v>1396.048</v>
      </c>
      <c r="F1500" s="10">
        <f t="shared" si="46"/>
        <v>1396.05</v>
      </c>
      <c r="G1500" s="8">
        <f>VLOOKUP(B1500,[1]Sheet4!A:C,3,FALSE)</f>
        <v>1200</v>
      </c>
      <c r="H1500" s="7">
        <f t="shared" si="47"/>
        <v>196.05</v>
      </c>
    </row>
    <row r="1501" spans="1:8">
      <c r="A1501" s="7" t="s">
        <v>22</v>
      </c>
      <c r="B1501" s="12">
        <v>20164259</v>
      </c>
      <c r="C1501" s="10" t="str">
        <f>VLOOKUP(B1501,[1]Sheet3!A:B,2,FALSE)</f>
        <v>张玉婷</v>
      </c>
      <c r="D1501" s="10" t="str">
        <f>VLOOKUP(B1501,[1]Sheet3!A:E,5,FALSE)</f>
        <v>16汉语国际教育1班</v>
      </c>
      <c r="E1501" s="10">
        <v>1396.048</v>
      </c>
      <c r="F1501" s="10">
        <f t="shared" si="46"/>
        <v>1396.05</v>
      </c>
      <c r="G1501" s="8">
        <f>VLOOKUP(B1501,[1]Sheet4!A:C,3,FALSE)</f>
        <v>1200</v>
      </c>
      <c r="H1501" s="7">
        <f t="shared" si="47"/>
        <v>196.05</v>
      </c>
    </row>
    <row r="1502" spans="1:8">
      <c r="A1502" s="7" t="s">
        <v>22</v>
      </c>
      <c r="B1502" s="12">
        <v>20164260</v>
      </c>
      <c r="C1502" s="10" t="str">
        <f>VLOOKUP(B1502,[1]Sheet3!A:B,2,FALSE)</f>
        <v>王立</v>
      </c>
      <c r="D1502" s="10" t="str">
        <f>VLOOKUP(B1502,[1]Sheet3!A:E,5,FALSE)</f>
        <v>16汉语国际教育1班</v>
      </c>
      <c r="E1502" s="10">
        <v>1396.048</v>
      </c>
      <c r="F1502" s="10">
        <f t="shared" si="46"/>
        <v>1396.05</v>
      </c>
      <c r="G1502" s="8">
        <f>VLOOKUP(B1502,[1]Sheet4!A:C,3,FALSE)</f>
        <v>1200</v>
      </c>
      <c r="H1502" s="7">
        <f t="shared" si="47"/>
        <v>196.05</v>
      </c>
    </row>
    <row r="1503" spans="1:8">
      <c r="A1503" s="7" t="s">
        <v>22</v>
      </c>
      <c r="B1503" s="12">
        <v>20164261</v>
      </c>
      <c r="C1503" s="10" t="str">
        <f>VLOOKUP(B1503,[1]Sheet3!A:B,2,FALSE)</f>
        <v>周少琴</v>
      </c>
      <c r="D1503" s="10" t="str">
        <f>VLOOKUP(B1503,[1]Sheet3!A:E,5,FALSE)</f>
        <v>16汉语国际教育1班</v>
      </c>
      <c r="E1503" s="10">
        <v>1396.048</v>
      </c>
      <c r="F1503" s="10">
        <f t="shared" si="46"/>
        <v>1396.05</v>
      </c>
      <c r="G1503" s="8">
        <f>VLOOKUP(B1503,[1]Sheet4!A:C,3,FALSE)</f>
        <v>1200</v>
      </c>
      <c r="H1503" s="7">
        <f t="shared" si="47"/>
        <v>196.05</v>
      </c>
    </row>
    <row r="1504" spans="1:8">
      <c r="A1504" s="7" t="s">
        <v>22</v>
      </c>
      <c r="B1504" s="12">
        <v>20164262</v>
      </c>
      <c r="C1504" s="10" t="str">
        <f>VLOOKUP(B1504,[1]Sheet3!A:B,2,FALSE)</f>
        <v>阳包兰</v>
      </c>
      <c r="D1504" s="10" t="str">
        <f>VLOOKUP(B1504,[1]Sheet3!A:E,5,FALSE)</f>
        <v>16汉语国际教育1班</v>
      </c>
      <c r="E1504" s="10">
        <v>1423.619</v>
      </c>
      <c r="F1504" s="10">
        <f t="shared" si="46"/>
        <v>1423.62</v>
      </c>
      <c r="G1504" s="8">
        <f>VLOOKUP(B1504,[1]Sheet4!A:C,3,FALSE)</f>
        <v>1200</v>
      </c>
      <c r="H1504" s="7">
        <f t="shared" si="47"/>
        <v>223.62</v>
      </c>
    </row>
    <row r="1505" spans="1:8">
      <c r="A1505" s="7" t="s">
        <v>22</v>
      </c>
      <c r="B1505" s="12">
        <v>20164263</v>
      </c>
      <c r="C1505" s="10" t="str">
        <f>VLOOKUP(B1505,[1]Sheet3!A:B,2,FALSE)</f>
        <v>甘恬</v>
      </c>
      <c r="D1505" s="10" t="str">
        <f>VLOOKUP(B1505,[1]Sheet3!A:E,5,FALSE)</f>
        <v>16汉语国际教育1班</v>
      </c>
      <c r="E1505" s="10">
        <v>1423.619</v>
      </c>
      <c r="F1505" s="10">
        <f t="shared" si="46"/>
        <v>1423.62</v>
      </c>
      <c r="G1505" s="8">
        <f>VLOOKUP(B1505,[1]Sheet4!A:C,3,FALSE)</f>
        <v>1200</v>
      </c>
      <c r="H1505" s="7">
        <f t="shared" si="47"/>
        <v>223.62</v>
      </c>
    </row>
    <row r="1506" spans="1:8">
      <c r="A1506" s="7" t="s">
        <v>22</v>
      </c>
      <c r="B1506" s="12">
        <v>20164264</v>
      </c>
      <c r="C1506" s="10" t="str">
        <f>VLOOKUP(B1506,[1]Sheet3!A:B,2,FALSE)</f>
        <v>彭培</v>
      </c>
      <c r="D1506" s="10" t="str">
        <f>VLOOKUP(B1506,[1]Sheet3!A:E,5,FALSE)</f>
        <v>16汉语国际教育1班</v>
      </c>
      <c r="E1506" s="10">
        <v>1396.048</v>
      </c>
      <c r="F1506" s="10">
        <f t="shared" si="46"/>
        <v>1396.05</v>
      </c>
      <c r="G1506" s="8">
        <f>VLOOKUP(B1506,[1]Sheet4!A:C,3,FALSE)</f>
        <v>1200</v>
      </c>
      <c r="H1506" s="7">
        <f t="shared" si="47"/>
        <v>196.05</v>
      </c>
    </row>
    <row r="1507" spans="1:8">
      <c r="A1507" s="7" t="s">
        <v>22</v>
      </c>
      <c r="B1507" s="12">
        <v>20164265</v>
      </c>
      <c r="C1507" s="10" t="str">
        <f>VLOOKUP(B1507,[1]Sheet3!A:B,2,FALSE)</f>
        <v>邢燕苗</v>
      </c>
      <c r="D1507" s="10" t="str">
        <f>VLOOKUP(B1507,[1]Sheet3!A:E,5,FALSE)</f>
        <v>16汉语国际教育1班</v>
      </c>
      <c r="E1507" s="10">
        <v>1396.048</v>
      </c>
      <c r="F1507" s="10">
        <f t="shared" si="46"/>
        <v>1396.05</v>
      </c>
      <c r="G1507" s="8">
        <f>VLOOKUP(B1507,[1]Sheet4!A:C,3,FALSE)</f>
        <v>1200</v>
      </c>
      <c r="H1507" s="7">
        <f t="shared" si="47"/>
        <v>196.05</v>
      </c>
    </row>
    <row r="1508" spans="1:8">
      <c r="A1508" s="7" t="s">
        <v>22</v>
      </c>
      <c r="B1508" s="12">
        <v>20164266</v>
      </c>
      <c r="C1508" s="10" t="str">
        <f>VLOOKUP(B1508,[1]Sheet3!A:B,2,FALSE)</f>
        <v>洪小冰</v>
      </c>
      <c r="D1508" s="10" t="str">
        <f>VLOOKUP(B1508,[1]Sheet3!A:E,5,FALSE)</f>
        <v>16汉语国际教育1班</v>
      </c>
      <c r="E1508" s="10">
        <v>1396.048</v>
      </c>
      <c r="F1508" s="10">
        <f t="shared" si="46"/>
        <v>1396.05</v>
      </c>
      <c r="G1508" s="8">
        <f>VLOOKUP(B1508,[1]Sheet4!A:C,3,FALSE)</f>
        <v>1200</v>
      </c>
      <c r="H1508" s="7">
        <f t="shared" si="47"/>
        <v>196.05</v>
      </c>
    </row>
    <row r="1509" spans="1:8">
      <c r="A1509" s="7" t="s">
        <v>22</v>
      </c>
      <c r="B1509" s="12">
        <v>20164267</v>
      </c>
      <c r="C1509" s="10" t="str">
        <f>VLOOKUP(B1509,[1]Sheet3!A:B,2,FALSE)</f>
        <v>戴颖</v>
      </c>
      <c r="D1509" s="10" t="str">
        <f>VLOOKUP(B1509,[1]Sheet3!A:E,5,FALSE)</f>
        <v>16汉语国际教育1班</v>
      </c>
      <c r="E1509" s="10">
        <v>1396.048</v>
      </c>
      <c r="F1509" s="10">
        <f t="shared" si="46"/>
        <v>1396.05</v>
      </c>
      <c r="G1509" s="8">
        <f>VLOOKUP(B1509,[1]Sheet4!A:C,3,FALSE)</f>
        <v>1200</v>
      </c>
      <c r="H1509" s="7">
        <f t="shared" si="47"/>
        <v>196.05</v>
      </c>
    </row>
    <row r="1510" spans="1:8">
      <c r="A1510" s="7" t="s">
        <v>22</v>
      </c>
      <c r="B1510" s="12">
        <v>20164268</v>
      </c>
      <c r="C1510" s="10" t="str">
        <f>VLOOKUP(B1510,[1]Sheet3!A:B,2,FALSE)</f>
        <v>徐鑫</v>
      </c>
      <c r="D1510" s="10" t="str">
        <f>VLOOKUP(B1510,[1]Sheet3!A:E,5,FALSE)</f>
        <v>16汉语国际教育1班</v>
      </c>
      <c r="E1510" s="10">
        <v>1423.619</v>
      </c>
      <c r="F1510" s="10">
        <f t="shared" si="46"/>
        <v>1423.62</v>
      </c>
      <c r="G1510" s="8">
        <f>VLOOKUP(B1510,[1]Sheet4!A:C,3,FALSE)</f>
        <v>1200</v>
      </c>
      <c r="H1510" s="7">
        <f t="shared" si="47"/>
        <v>223.62</v>
      </c>
    </row>
    <row r="1511" spans="1:8">
      <c r="A1511" s="7" t="s">
        <v>22</v>
      </c>
      <c r="B1511" s="12">
        <v>20164269</v>
      </c>
      <c r="C1511" s="10" t="str">
        <f>VLOOKUP(B1511,[1]Sheet3!A:B,2,FALSE)</f>
        <v>王纯</v>
      </c>
      <c r="D1511" s="10" t="str">
        <f>VLOOKUP(B1511,[1]Sheet3!A:E,5,FALSE)</f>
        <v>16汉语国际教育1班</v>
      </c>
      <c r="E1511" s="10">
        <v>1396.048</v>
      </c>
      <c r="F1511" s="10">
        <f t="shared" si="46"/>
        <v>1396.05</v>
      </c>
      <c r="G1511" s="8">
        <f>VLOOKUP(B1511,[1]Sheet4!A:C,3,FALSE)</f>
        <v>1200</v>
      </c>
      <c r="H1511" s="7">
        <f t="shared" si="47"/>
        <v>196.05</v>
      </c>
    </row>
    <row r="1512" spans="1:8">
      <c r="A1512" s="7" t="s">
        <v>22</v>
      </c>
      <c r="B1512" s="12">
        <v>20164270</v>
      </c>
      <c r="C1512" s="10" t="str">
        <f>VLOOKUP(B1512,[1]Sheet3!A:B,2,FALSE)</f>
        <v>杨珺</v>
      </c>
      <c r="D1512" s="10" t="str">
        <f>VLOOKUP(B1512,[1]Sheet3!A:E,5,FALSE)</f>
        <v>16汉语国际教育1班</v>
      </c>
      <c r="E1512" s="10">
        <v>1396.048</v>
      </c>
      <c r="F1512" s="10">
        <f t="shared" si="46"/>
        <v>1396.05</v>
      </c>
      <c r="G1512" s="8">
        <f>VLOOKUP(B1512,[1]Sheet4!A:C,3,FALSE)</f>
        <v>1200</v>
      </c>
      <c r="H1512" s="7">
        <f t="shared" si="47"/>
        <v>196.05</v>
      </c>
    </row>
    <row r="1513" spans="1:8">
      <c r="A1513" s="7" t="s">
        <v>22</v>
      </c>
      <c r="B1513" s="12">
        <v>20164271</v>
      </c>
      <c r="C1513" s="10" t="str">
        <f>VLOOKUP(B1513,[1]Sheet3!A:B,2,FALSE)</f>
        <v>王亚玲</v>
      </c>
      <c r="D1513" s="10" t="str">
        <f>VLOOKUP(B1513,[1]Sheet3!A:E,5,FALSE)</f>
        <v>16汉语国际教育1班</v>
      </c>
      <c r="E1513" s="10">
        <v>1423.619</v>
      </c>
      <c r="F1513" s="10">
        <f t="shared" si="46"/>
        <v>1423.62</v>
      </c>
      <c r="G1513" s="8">
        <f>VLOOKUP(B1513,[1]Sheet4!A:C,3,FALSE)</f>
        <v>1200</v>
      </c>
      <c r="H1513" s="7">
        <f t="shared" si="47"/>
        <v>223.62</v>
      </c>
    </row>
    <row r="1514" spans="1:8">
      <c r="A1514" s="7" t="s">
        <v>22</v>
      </c>
      <c r="B1514" s="12">
        <v>20164272</v>
      </c>
      <c r="C1514" s="10" t="str">
        <f>VLOOKUP(B1514,[1]Sheet3!A:B,2,FALSE)</f>
        <v>李莹</v>
      </c>
      <c r="D1514" s="10" t="str">
        <f>VLOOKUP(B1514,[1]Sheet3!A:E,5,FALSE)</f>
        <v>16汉语国际教育1班</v>
      </c>
      <c r="E1514" s="10">
        <v>1396.048</v>
      </c>
      <c r="F1514" s="10">
        <f t="shared" si="46"/>
        <v>1396.05</v>
      </c>
      <c r="G1514" s="8">
        <f>VLOOKUP(B1514,[1]Sheet4!A:C,3,FALSE)</f>
        <v>1200</v>
      </c>
      <c r="H1514" s="7">
        <f t="shared" si="47"/>
        <v>196.05</v>
      </c>
    </row>
    <row r="1515" spans="1:8">
      <c r="A1515" s="7" t="s">
        <v>22</v>
      </c>
      <c r="B1515" s="12">
        <v>20164273</v>
      </c>
      <c r="C1515" s="10" t="str">
        <f>VLOOKUP(B1515,[1]Sheet3!A:B,2,FALSE)</f>
        <v>熊婷</v>
      </c>
      <c r="D1515" s="10" t="str">
        <f>VLOOKUP(B1515,[1]Sheet3!A:E,5,FALSE)</f>
        <v>16汉语国际教育1班</v>
      </c>
      <c r="E1515" s="10">
        <v>1396.048</v>
      </c>
      <c r="F1515" s="10">
        <f t="shared" si="46"/>
        <v>1396.05</v>
      </c>
      <c r="G1515" s="8">
        <f>VLOOKUP(B1515,[1]Sheet4!A:C,3,FALSE)</f>
        <v>1200</v>
      </c>
      <c r="H1515" s="7">
        <f t="shared" si="47"/>
        <v>196.05</v>
      </c>
    </row>
    <row r="1516" spans="1:8">
      <c r="A1516" s="7" t="s">
        <v>22</v>
      </c>
      <c r="B1516" s="12">
        <v>20164274</v>
      </c>
      <c r="C1516" s="10" t="str">
        <f>VLOOKUP(B1516,[1]Sheet3!A:B,2,FALSE)</f>
        <v>王露婷</v>
      </c>
      <c r="D1516" s="10" t="str">
        <f>VLOOKUP(B1516,[1]Sheet3!A:E,5,FALSE)</f>
        <v>16汉语国际教育1班</v>
      </c>
      <c r="E1516" s="10">
        <v>1396.048</v>
      </c>
      <c r="F1516" s="10">
        <f t="shared" si="46"/>
        <v>1396.05</v>
      </c>
      <c r="G1516" s="8">
        <f>VLOOKUP(B1516,[1]Sheet4!A:C,3,FALSE)</f>
        <v>1200</v>
      </c>
      <c r="H1516" s="7">
        <f t="shared" si="47"/>
        <v>196.05</v>
      </c>
    </row>
    <row r="1517" spans="1:8">
      <c r="A1517" s="7" t="s">
        <v>22</v>
      </c>
      <c r="B1517" s="12">
        <v>20164275</v>
      </c>
      <c r="C1517" s="10" t="str">
        <f>VLOOKUP(B1517,[1]Sheet3!A:B,2,FALSE)</f>
        <v>杨芳淑</v>
      </c>
      <c r="D1517" s="10" t="str">
        <f>VLOOKUP(B1517,[1]Sheet3!A:E,5,FALSE)</f>
        <v>16汉语国际教育1班</v>
      </c>
      <c r="E1517" s="10">
        <v>1396.048</v>
      </c>
      <c r="F1517" s="10">
        <f t="shared" si="46"/>
        <v>1396.05</v>
      </c>
      <c r="G1517" s="8">
        <f>VLOOKUP(B1517,[1]Sheet4!A:C,3,FALSE)</f>
        <v>1200</v>
      </c>
      <c r="H1517" s="7">
        <f t="shared" si="47"/>
        <v>196.05</v>
      </c>
    </row>
    <row r="1518" spans="1:8">
      <c r="A1518" s="7" t="s">
        <v>22</v>
      </c>
      <c r="B1518" s="12">
        <v>20164276</v>
      </c>
      <c r="C1518" s="10" t="str">
        <f>VLOOKUP(B1518,[1]Sheet3!A:B,2,FALSE)</f>
        <v>许苑</v>
      </c>
      <c r="D1518" s="10" t="str">
        <f>VLOOKUP(B1518,[1]Sheet3!A:E,5,FALSE)</f>
        <v>16汉语国际教育1班</v>
      </c>
      <c r="E1518" s="10">
        <v>1396.048</v>
      </c>
      <c r="F1518" s="10">
        <f t="shared" si="46"/>
        <v>1396.05</v>
      </c>
      <c r="G1518" s="8">
        <f>VLOOKUP(B1518,[1]Sheet4!A:C,3,FALSE)</f>
        <v>1200</v>
      </c>
      <c r="H1518" s="7">
        <f t="shared" si="47"/>
        <v>196.05</v>
      </c>
    </row>
    <row r="1519" spans="1:8">
      <c r="A1519" s="7" t="s">
        <v>22</v>
      </c>
      <c r="B1519" s="12">
        <v>20161601</v>
      </c>
      <c r="C1519" s="10" t="str">
        <f>VLOOKUP(B1519,[1]Sheet3!A:B,2,FALSE)</f>
        <v>陈婧怡</v>
      </c>
      <c r="D1519" s="10" t="str">
        <f>VLOOKUP(B1519,[1]Sheet3!A:E,5,FALSE)</f>
        <v>16汉语言文学1班(师范)</v>
      </c>
      <c r="E1519" s="10">
        <v>1379.458</v>
      </c>
      <c r="F1519" s="10">
        <f t="shared" si="46"/>
        <v>1379.46</v>
      </c>
      <c r="G1519" s="8">
        <f>VLOOKUP(B1519,[1]Sheet4!A:C,3,FALSE)</f>
        <v>1200</v>
      </c>
      <c r="H1519" s="7">
        <f t="shared" si="47"/>
        <v>179.46</v>
      </c>
    </row>
    <row r="1520" spans="1:8">
      <c r="A1520" s="7" t="s">
        <v>22</v>
      </c>
      <c r="B1520" s="8">
        <v>20164182</v>
      </c>
      <c r="C1520" s="10" t="str">
        <f>VLOOKUP(B1520,[1]Sheet3!A:B,2,FALSE)</f>
        <v>饶薇</v>
      </c>
      <c r="D1520" s="10" t="str">
        <f>VLOOKUP(B1520,[1]Sheet3!A:E,5,FALSE)</f>
        <v>16汉语言文学1班(师范)</v>
      </c>
      <c r="E1520" s="10">
        <v>1279.837</v>
      </c>
      <c r="F1520" s="10">
        <f t="shared" si="46"/>
        <v>1279.84</v>
      </c>
      <c r="G1520" s="8">
        <f>VLOOKUP(B1520,[1]Sheet4!A:C,3,FALSE)</f>
        <v>1200</v>
      </c>
      <c r="H1520" s="7">
        <f t="shared" si="47"/>
        <v>79.8399999999999</v>
      </c>
    </row>
    <row r="1521" spans="1:8">
      <c r="A1521" s="7" t="s">
        <v>22</v>
      </c>
      <c r="B1521" s="12">
        <v>20164277</v>
      </c>
      <c r="C1521" s="10" t="str">
        <f>VLOOKUP(B1521,[1]Sheet3!A:B,2,FALSE)</f>
        <v>丁极斌</v>
      </c>
      <c r="D1521" s="10" t="str">
        <f>VLOOKUP(B1521,[1]Sheet3!A:E,5,FALSE)</f>
        <v>16汉语言文学1班(师范)</v>
      </c>
      <c r="E1521" s="10">
        <v>1224.449</v>
      </c>
      <c r="F1521" s="10">
        <f t="shared" si="46"/>
        <v>1224.45</v>
      </c>
      <c r="G1521" s="8">
        <f>VLOOKUP(B1521,[1]Sheet4!A:C,3,FALSE)</f>
        <v>1200</v>
      </c>
      <c r="H1521" s="7">
        <f t="shared" si="47"/>
        <v>24.45</v>
      </c>
    </row>
    <row r="1522" spans="1:8">
      <c r="A1522" s="7" t="s">
        <v>22</v>
      </c>
      <c r="B1522" s="12">
        <v>20164278</v>
      </c>
      <c r="C1522" s="10" t="str">
        <f>VLOOKUP(B1522,[1]Sheet3!A:B,2,FALSE)</f>
        <v>余文皓</v>
      </c>
      <c r="D1522" s="10" t="str">
        <f>VLOOKUP(B1522,[1]Sheet3!A:E,5,FALSE)</f>
        <v>16汉语言文学1班(师范)</v>
      </c>
      <c r="E1522" s="10">
        <v>1196.878</v>
      </c>
      <c r="F1522" s="10">
        <f t="shared" si="46"/>
        <v>1196.88</v>
      </c>
      <c r="G1522" s="8">
        <f>VLOOKUP(B1522,[1]Sheet4!A:C,3,FALSE)</f>
        <v>1200</v>
      </c>
      <c r="H1522" s="7">
        <f t="shared" si="47"/>
        <v>-3.11999999999989</v>
      </c>
    </row>
    <row r="1523" spans="1:8">
      <c r="A1523" s="7" t="s">
        <v>22</v>
      </c>
      <c r="B1523" s="12">
        <v>20164279</v>
      </c>
      <c r="C1523" s="10" t="str">
        <f>VLOOKUP(B1523,[1]Sheet3!A:B,2,FALSE)</f>
        <v>尤沛丰</v>
      </c>
      <c r="D1523" s="10" t="str">
        <f>VLOOKUP(B1523,[1]Sheet3!A:E,5,FALSE)</f>
        <v>16汉语言文学1班(师范)</v>
      </c>
      <c r="E1523" s="10">
        <v>1224.449</v>
      </c>
      <c r="F1523" s="10">
        <f t="shared" si="46"/>
        <v>1224.45</v>
      </c>
      <c r="G1523" s="8">
        <f>VLOOKUP(B1523,[1]Sheet4!A:C,3,FALSE)</f>
        <v>1200</v>
      </c>
      <c r="H1523" s="7">
        <f t="shared" si="47"/>
        <v>24.45</v>
      </c>
    </row>
    <row r="1524" spans="1:8">
      <c r="A1524" s="7" t="s">
        <v>22</v>
      </c>
      <c r="B1524" s="12">
        <v>20164280</v>
      </c>
      <c r="C1524" s="10" t="str">
        <f>VLOOKUP(B1524,[1]Sheet3!A:B,2,FALSE)</f>
        <v>张博文</v>
      </c>
      <c r="D1524" s="10" t="str">
        <f>VLOOKUP(B1524,[1]Sheet3!A:E,5,FALSE)</f>
        <v>16汉语言文学1班(师范)</v>
      </c>
      <c r="E1524" s="10">
        <v>1196.878</v>
      </c>
      <c r="F1524" s="10">
        <f t="shared" si="46"/>
        <v>1196.88</v>
      </c>
      <c r="G1524" s="8">
        <f>VLOOKUP(B1524,[1]Sheet4!A:C,3,FALSE)</f>
        <v>1200</v>
      </c>
      <c r="H1524" s="7">
        <f t="shared" si="47"/>
        <v>-3.11999999999989</v>
      </c>
    </row>
    <row r="1525" spans="1:8">
      <c r="A1525" s="7" t="s">
        <v>22</v>
      </c>
      <c r="B1525" s="12">
        <v>20164281</v>
      </c>
      <c r="C1525" s="10" t="str">
        <f>VLOOKUP(B1525,[1]Sheet3!A:B,2,FALSE)</f>
        <v>吴光强</v>
      </c>
      <c r="D1525" s="10" t="str">
        <f>VLOOKUP(B1525,[1]Sheet3!A:E,5,FALSE)</f>
        <v>16汉语言文学1班(师范)</v>
      </c>
      <c r="E1525" s="10">
        <v>1196.878</v>
      </c>
      <c r="F1525" s="10">
        <f t="shared" si="46"/>
        <v>1196.88</v>
      </c>
      <c r="G1525" s="8">
        <f>VLOOKUP(B1525,[1]Sheet4!A:C,3,FALSE)</f>
        <v>1200</v>
      </c>
      <c r="H1525" s="7">
        <f t="shared" si="47"/>
        <v>-3.11999999999989</v>
      </c>
    </row>
    <row r="1526" spans="1:8">
      <c r="A1526" s="7" t="s">
        <v>22</v>
      </c>
      <c r="B1526" s="12">
        <v>20164282</v>
      </c>
      <c r="C1526" s="10" t="str">
        <f>VLOOKUP(B1526,[1]Sheet3!A:B,2,FALSE)</f>
        <v>黄梅</v>
      </c>
      <c r="D1526" s="10" t="str">
        <f>VLOOKUP(B1526,[1]Sheet3!A:E,5,FALSE)</f>
        <v>16汉语言文学1班(师范)</v>
      </c>
      <c r="E1526" s="10">
        <v>1196.878</v>
      </c>
      <c r="F1526" s="10">
        <f t="shared" si="46"/>
        <v>1196.88</v>
      </c>
      <c r="G1526" s="8">
        <f>VLOOKUP(B1526,[1]Sheet4!A:C,3,FALSE)</f>
        <v>1200</v>
      </c>
      <c r="H1526" s="7">
        <f t="shared" si="47"/>
        <v>-3.11999999999989</v>
      </c>
    </row>
    <row r="1527" spans="1:8">
      <c r="A1527" s="7" t="s">
        <v>22</v>
      </c>
      <c r="B1527" s="12">
        <v>20164283</v>
      </c>
      <c r="C1527" s="10" t="str">
        <f>VLOOKUP(B1527,[1]Sheet3!A:B,2,FALSE)</f>
        <v>丁伊辰</v>
      </c>
      <c r="D1527" s="10" t="str">
        <f>VLOOKUP(B1527,[1]Sheet3!A:E,5,FALSE)</f>
        <v>16汉语言文学1班(师范)</v>
      </c>
      <c r="E1527" s="10">
        <v>1196.878</v>
      </c>
      <c r="F1527" s="10">
        <f t="shared" si="46"/>
        <v>1196.88</v>
      </c>
      <c r="G1527" s="8">
        <f>VLOOKUP(B1527,[1]Sheet4!A:C,3,FALSE)</f>
        <v>1200</v>
      </c>
      <c r="H1527" s="7">
        <f t="shared" si="47"/>
        <v>-3.11999999999989</v>
      </c>
    </row>
    <row r="1528" spans="1:8">
      <c r="A1528" s="7" t="s">
        <v>22</v>
      </c>
      <c r="B1528" s="12">
        <v>20164284</v>
      </c>
      <c r="C1528" s="10" t="str">
        <f>VLOOKUP(B1528,[1]Sheet3!A:B,2,FALSE)</f>
        <v>蔡明</v>
      </c>
      <c r="D1528" s="10" t="str">
        <f>VLOOKUP(B1528,[1]Sheet3!A:E,5,FALSE)</f>
        <v>16汉语言文学1班(师范)</v>
      </c>
      <c r="E1528" s="10">
        <v>1196.878</v>
      </c>
      <c r="F1528" s="10">
        <f t="shared" si="46"/>
        <v>1196.88</v>
      </c>
      <c r="G1528" s="8">
        <f>VLOOKUP(B1528,[1]Sheet4!A:C,3,FALSE)</f>
        <v>1200</v>
      </c>
      <c r="H1528" s="7">
        <f t="shared" si="47"/>
        <v>-3.11999999999989</v>
      </c>
    </row>
    <row r="1529" spans="1:8">
      <c r="A1529" s="7" t="s">
        <v>22</v>
      </c>
      <c r="B1529" s="12">
        <v>20164285</v>
      </c>
      <c r="C1529" s="10" t="str">
        <f>VLOOKUP(B1529,[1]Sheet3!A:B,2,FALSE)</f>
        <v>罗海燕</v>
      </c>
      <c r="D1529" s="10" t="str">
        <f>VLOOKUP(B1529,[1]Sheet3!A:E,5,FALSE)</f>
        <v>16汉语言文学1班(师范)</v>
      </c>
      <c r="E1529" s="10">
        <v>1224.449</v>
      </c>
      <c r="F1529" s="10">
        <f t="shared" si="46"/>
        <v>1224.45</v>
      </c>
      <c r="G1529" s="8">
        <f>VLOOKUP(B1529,[1]Sheet4!A:C,3,FALSE)</f>
        <v>1200</v>
      </c>
      <c r="H1529" s="7">
        <f t="shared" si="47"/>
        <v>24.45</v>
      </c>
    </row>
    <row r="1530" spans="1:8">
      <c r="A1530" s="7" t="s">
        <v>22</v>
      </c>
      <c r="B1530" s="12">
        <v>20164286</v>
      </c>
      <c r="C1530" s="10" t="str">
        <f>VLOOKUP(B1530,[1]Sheet3!A:B,2,FALSE)</f>
        <v>许聪玲</v>
      </c>
      <c r="D1530" s="10" t="str">
        <f>VLOOKUP(B1530,[1]Sheet3!A:E,5,FALSE)</f>
        <v>16汉语言文学1班(师范)</v>
      </c>
      <c r="E1530" s="10">
        <v>1224.449</v>
      </c>
      <c r="F1530" s="10">
        <f t="shared" si="46"/>
        <v>1224.45</v>
      </c>
      <c r="G1530" s="8">
        <f>VLOOKUP(B1530,[1]Sheet4!A:C,3,FALSE)</f>
        <v>1200</v>
      </c>
      <c r="H1530" s="7">
        <f t="shared" si="47"/>
        <v>24.45</v>
      </c>
    </row>
    <row r="1531" spans="1:8">
      <c r="A1531" s="7" t="s">
        <v>22</v>
      </c>
      <c r="B1531" s="12">
        <v>20164287</v>
      </c>
      <c r="C1531" s="10" t="str">
        <f>VLOOKUP(B1531,[1]Sheet3!A:B,2,FALSE)</f>
        <v>许可</v>
      </c>
      <c r="D1531" s="10" t="str">
        <f>VLOOKUP(B1531,[1]Sheet3!A:E,5,FALSE)</f>
        <v>16汉语言文学1班(师范)</v>
      </c>
      <c r="E1531" s="10">
        <v>1196.878</v>
      </c>
      <c r="F1531" s="10">
        <f t="shared" si="46"/>
        <v>1196.88</v>
      </c>
      <c r="G1531" s="8">
        <f>VLOOKUP(B1531,[1]Sheet4!A:C,3,FALSE)</f>
        <v>1200</v>
      </c>
      <c r="H1531" s="7">
        <f t="shared" si="47"/>
        <v>-3.11999999999989</v>
      </c>
    </row>
    <row r="1532" spans="1:8">
      <c r="A1532" s="7" t="s">
        <v>22</v>
      </c>
      <c r="B1532" s="12">
        <v>20164288</v>
      </c>
      <c r="C1532" s="10" t="str">
        <f>VLOOKUP(B1532,[1]Sheet3!A:B,2,FALSE)</f>
        <v>胡萌</v>
      </c>
      <c r="D1532" s="10" t="str">
        <f>VLOOKUP(B1532,[1]Sheet3!A:E,5,FALSE)</f>
        <v>16汉语言文学1班(师范)</v>
      </c>
      <c r="E1532" s="10">
        <v>1196.878</v>
      </c>
      <c r="F1532" s="10">
        <f t="shared" si="46"/>
        <v>1196.88</v>
      </c>
      <c r="G1532" s="8">
        <f>VLOOKUP(B1532,[1]Sheet4!A:C,3,FALSE)</f>
        <v>1200</v>
      </c>
      <c r="H1532" s="7">
        <f t="shared" si="47"/>
        <v>-3.11999999999989</v>
      </c>
    </row>
    <row r="1533" spans="1:8">
      <c r="A1533" s="7" t="s">
        <v>22</v>
      </c>
      <c r="B1533" s="12">
        <v>20164289</v>
      </c>
      <c r="C1533" s="10" t="str">
        <f>VLOOKUP(B1533,[1]Sheet3!A:B,2,FALSE)</f>
        <v>郭俊梅</v>
      </c>
      <c r="D1533" s="10" t="str">
        <f>VLOOKUP(B1533,[1]Sheet3!A:E,5,FALSE)</f>
        <v>16汉语言文学1班(师范)</v>
      </c>
      <c r="E1533" s="10">
        <v>1196.878</v>
      </c>
      <c r="F1533" s="10">
        <f t="shared" si="46"/>
        <v>1196.88</v>
      </c>
      <c r="G1533" s="8">
        <f>VLOOKUP(B1533,[1]Sheet4!A:C,3,FALSE)</f>
        <v>1200</v>
      </c>
      <c r="H1533" s="7">
        <f t="shared" si="47"/>
        <v>-3.11999999999989</v>
      </c>
    </row>
    <row r="1534" spans="1:8">
      <c r="A1534" s="7" t="s">
        <v>22</v>
      </c>
      <c r="B1534" s="12">
        <v>20164290</v>
      </c>
      <c r="C1534" s="10" t="str">
        <f>VLOOKUP(B1534,[1]Sheet3!A:B,2,FALSE)</f>
        <v>胡红裕</v>
      </c>
      <c r="D1534" s="10" t="str">
        <f>VLOOKUP(B1534,[1]Sheet3!A:E,5,FALSE)</f>
        <v>16汉语言文学1班(师范)</v>
      </c>
      <c r="E1534" s="10">
        <v>1196.878</v>
      </c>
      <c r="F1534" s="10">
        <f t="shared" si="46"/>
        <v>1196.88</v>
      </c>
      <c r="G1534" s="8">
        <f>VLOOKUP(B1534,[1]Sheet4!A:C,3,FALSE)</f>
        <v>1200</v>
      </c>
      <c r="H1534" s="7">
        <f t="shared" si="47"/>
        <v>-3.11999999999989</v>
      </c>
    </row>
    <row r="1535" spans="1:8">
      <c r="A1535" s="7" t="s">
        <v>22</v>
      </c>
      <c r="B1535" s="12">
        <v>20164291</v>
      </c>
      <c r="C1535" s="10" t="str">
        <f>VLOOKUP(B1535,[1]Sheet3!A:B,2,FALSE)</f>
        <v>欧阳欣</v>
      </c>
      <c r="D1535" s="10" t="str">
        <f>VLOOKUP(B1535,[1]Sheet3!A:E,5,FALSE)</f>
        <v>16汉语言文学1班(师范)</v>
      </c>
      <c r="E1535" s="10">
        <v>1224.449</v>
      </c>
      <c r="F1535" s="10">
        <f t="shared" si="46"/>
        <v>1224.45</v>
      </c>
      <c r="G1535" s="8">
        <f>VLOOKUP(B1535,[1]Sheet4!A:C,3,FALSE)</f>
        <v>1200</v>
      </c>
      <c r="H1535" s="7">
        <f t="shared" si="47"/>
        <v>24.45</v>
      </c>
    </row>
    <row r="1536" spans="1:8">
      <c r="A1536" s="7" t="s">
        <v>22</v>
      </c>
      <c r="B1536" s="12">
        <v>20164292</v>
      </c>
      <c r="C1536" s="10" t="str">
        <f>VLOOKUP(B1536,[1]Sheet3!A:B,2,FALSE)</f>
        <v>唐钟琳</v>
      </c>
      <c r="D1536" s="10" t="str">
        <f>VLOOKUP(B1536,[1]Sheet3!A:E,5,FALSE)</f>
        <v>16汉语言文学1班(师范)</v>
      </c>
      <c r="E1536" s="10">
        <v>1196.878</v>
      </c>
      <c r="F1536" s="10">
        <f t="shared" si="46"/>
        <v>1196.88</v>
      </c>
      <c r="G1536" s="8">
        <f>VLOOKUP(B1536,[1]Sheet4!A:C,3,FALSE)</f>
        <v>1200</v>
      </c>
      <c r="H1536" s="7">
        <f t="shared" si="47"/>
        <v>-3.11999999999989</v>
      </c>
    </row>
    <row r="1537" spans="1:8">
      <c r="A1537" s="7" t="s">
        <v>22</v>
      </c>
      <c r="B1537" s="12">
        <v>20164293</v>
      </c>
      <c r="C1537" s="10" t="str">
        <f>VLOOKUP(B1537,[1]Sheet3!A:B,2,FALSE)</f>
        <v>黄洁</v>
      </c>
      <c r="D1537" s="10" t="str">
        <f>VLOOKUP(B1537,[1]Sheet3!A:E,5,FALSE)</f>
        <v>16汉语言文学1班(师范)</v>
      </c>
      <c r="E1537" s="10">
        <v>1196.878</v>
      </c>
      <c r="F1537" s="10">
        <f t="shared" si="46"/>
        <v>1196.88</v>
      </c>
      <c r="G1537" s="8">
        <f>VLOOKUP(B1537,[1]Sheet4!A:C,3,FALSE)</f>
        <v>1200</v>
      </c>
      <c r="H1537" s="7">
        <f t="shared" si="47"/>
        <v>-3.11999999999989</v>
      </c>
    </row>
    <row r="1538" spans="1:8">
      <c r="A1538" s="7" t="s">
        <v>22</v>
      </c>
      <c r="B1538" s="12">
        <v>20164294</v>
      </c>
      <c r="C1538" s="10" t="str">
        <f>VLOOKUP(B1538,[1]Sheet3!A:B,2,FALSE)</f>
        <v>吴敏</v>
      </c>
      <c r="D1538" s="10" t="str">
        <f>VLOOKUP(B1538,[1]Sheet3!A:E,5,FALSE)</f>
        <v>16汉语言文学1班(师范)</v>
      </c>
      <c r="E1538" s="10">
        <v>1196.878</v>
      </c>
      <c r="F1538" s="10">
        <f t="shared" si="46"/>
        <v>1196.88</v>
      </c>
      <c r="G1538" s="8">
        <f>VLOOKUP(B1538,[1]Sheet4!A:C,3,FALSE)</f>
        <v>1200</v>
      </c>
      <c r="H1538" s="7">
        <f t="shared" si="47"/>
        <v>-3.11999999999989</v>
      </c>
    </row>
    <row r="1539" spans="1:8">
      <c r="A1539" s="7" t="s">
        <v>22</v>
      </c>
      <c r="B1539" s="12">
        <v>20164295</v>
      </c>
      <c r="C1539" s="10" t="str">
        <f>VLOOKUP(B1539,[1]Sheet3!A:B,2,FALSE)</f>
        <v>黄丽丽</v>
      </c>
      <c r="D1539" s="10" t="str">
        <f>VLOOKUP(B1539,[1]Sheet3!A:E,5,FALSE)</f>
        <v>16汉语言文学1班(师范)</v>
      </c>
      <c r="E1539" s="10">
        <v>1196.878</v>
      </c>
      <c r="F1539" s="10">
        <f t="shared" ref="F1539:F1602" si="48">ROUND(E1539,2)</f>
        <v>1196.88</v>
      </c>
      <c r="G1539" s="8">
        <f>VLOOKUP(B1539,[1]Sheet4!A:C,3,FALSE)</f>
        <v>1200</v>
      </c>
      <c r="H1539" s="7">
        <f t="shared" ref="H1539:H1602" si="49">F1539-G1539</f>
        <v>-3.11999999999989</v>
      </c>
    </row>
    <row r="1540" spans="1:8">
      <c r="A1540" s="7" t="s">
        <v>22</v>
      </c>
      <c r="B1540" s="12">
        <v>20164296</v>
      </c>
      <c r="C1540" s="10" t="str">
        <f>VLOOKUP(B1540,[1]Sheet3!A:B,2,FALSE)</f>
        <v>钟梓妍</v>
      </c>
      <c r="D1540" s="10" t="str">
        <f>VLOOKUP(B1540,[1]Sheet3!A:E,5,FALSE)</f>
        <v>16汉语言文学1班(师范)</v>
      </c>
      <c r="E1540" s="10">
        <v>1196.878</v>
      </c>
      <c r="F1540" s="10">
        <f t="shared" si="48"/>
        <v>1196.88</v>
      </c>
      <c r="G1540" s="8">
        <f>VLOOKUP(B1540,[1]Sheet4!A:C,3,FALSE)</f>
        <v>1200</v>
      </c>
      <c r="H1540" s="7">
        <f t="shared" si="49"/>
        <v>-3.11999999999989</v>
      </c>
    </row>
    <row r="1541" spans="1:8">
      <c r="A1541" s="7" t="s">
        <v>22</v>
      </c>
      <c r="B1541" s="12">
        <v>20164297</v>
      </c>
      <c r="C1541" s="10" t="str">
        <f>VLOOKUP(B1541,[1]Sheet3!A:B,2,FALSE)</f>
        <v>王莎</v>
      </c>
      <c r="D1541" s="10" t="str">
        <f>VLOOKUP(B1541,[1]Sheet3!A:E,5,FALSE)</f>
        <v>16汉语言文学1班(师范)</v>
      </c>
      <c r="E1541" s="10">
        <v>1196.878</v>
      </c>
      <c r="F1541" s="10">
        <f t="shared" si="48"/>
        <v>1196.88</v>
      </c>
      <c r="G1541" s="8">
        <f>VLOOKUP(B1541,[1]Sheet4!A:C,3,FALSE)</f>
        <v>1200</v>
      </c>
      <c r="H1541" s="7">
        <f t="shared" si="49"/>
        <v>-3.11999999999989</v>
      </c>
    </row>
    <row r="1542" spans="1:8">
      <c r="A1542" s="7" t="s">
        <v>22</v>
      </c>
      <c r="B1542" s="12">
        <v>20164298</v>
      </c>
      <c r="C1542" s="10" t="str">
        <f>VLOOKUP(B1542,[1]Sheet3!A:B,2,FALSE)</f>
        <v>刘思颖</v>
      </c>
      <c r="D1542" s="10" t="str">
        <f>VLOOKUP(B1542,[1]Sheet3!A:E,5,FALSE)</f>
        <v>16汉语言文学1班(师范)</v>
      </c>
      <c r="E1542" s="10">
        <v>1224.449</v>
      </c>
      <c r="F1542" s="10">
        <f t="shared" si="48"/>
        <v>1224.45</v>
      </c>
      <c r="G1542" s="8">
        <f>VLOOKUP(B1542,[1]Sheet4!A:C,3,FALSE)</f>
        <v>1200</v>
      </c>
      <c r="H1542" s="7">
        <f t="shared" si="49"/>
        <v>24.45</v>
      </c>
    </row>
    <row r="1543" spans="1:8">
      <c r="A1543" s="7" t="s">
        <v>22</v>
      </c>
      <c r="B1543" s="12">
        <v>20164299</v>
      </c>
      <c r="C1543" s="10" t="str">
        <f>VLOOKUP(B1543,[1]Sheet3!A:B,2,FALSE)</f>
        <v>邓鑫</v>
      </c>
      <c r="D1543" s="10" t="str">
        <f>VLOOKUP(B1543,[1]Sheet3!A:E,5,FALSE)</f>
        <v>16汉语言文学1班(师范)</v>
      </c>
      <c r="E1543" s="10">
        <v>1196.878</v>
      </c>
      <c r="F1543" s="10">
        <f t="shared" si="48"/>
        <v>1196.88</v>
      </c>
      <c r="G1543" s="8">
        <f>VLOOKUP(B1543,[1]Sheet4!A:C,3,FALSE)</f>
        <v>1200</v>
      </c>
      <c r="H1543" s="7">
        <f t="shared" si="49"/>
        <v>-3.11999999999989</v>
      </c>
    </row>
    <row r="1544" spans="1:8">
      <c r="A1544" s="7" t="s">
        <v>22</v>
      </c>
      <c r="B1544" s="12">
        <v>20164300</v>
      </c>
      <c r="C1544" s="10" t="str">
        <f>VLOOKUP(B1544,[1]Sheet3!A:B,2,FALSE)</f>
        <v>查明瑶</v>
      </c>
      <c r="D1544" s="10" t="str">
        <f>VLOOKUP(B1544,[1]Sheet3!A:E,5,FALSE)</f>
        <v>16汉语言文学1班(师范)</v>
      </c>
      <c r="E1544" s="10">
        <v>1196.878</v>
      </c>
      <c r="F1544" s="10">
        <f t="shared" si="48"/>
        <v>1196.88</v>
      </c>
      <c r="G1544" s="8">
        <f>VLOOKUP(B1544,[1]Sheet4!A:C,3,FALSE)</f>
        <v>1200</v>
      </c>
      <c r="H1544" s="7">
        <f t="shared" si="49"/>
        <v>-3.11999999999989</v>
      </c>
    </row>
    <row r="1545" spans="1:8">
      <c r="A1545" s="7" t="s">
        <v>22</v>
      </c>
      <c r="B1545" s="12">
        <v>20164301</v>
      </c>
      <c r="C1545" s="10" t="str">
        <f>VLOOKUP(B1545,[1]Sheet3!A:B,2,FALSE)</f>
        <v>章佳慧</v>
      </c>
      <c r="D1545" s="10" t="str">
        <f>VLOOKUP(B1545,[1]Sheet3!A:E,5,FALSE)</f>
        <v>16汉语言文学1班(师范)</v>
      </c>
      <c r="E1545" s="10">
        <v>1196.878</v>
      </c>
      <c r="F1545" s="10">
        <f t="shared" si="48"/>
        <v>1196.88</v>
      </c>
      <c r="G1545" s="8">
        <f>VLOOKUP(B1545,[1]Sheet4!A:C,3,FALSE)</f>
        <v>1200</v>
      </c>
      <c r="H1545" s="7">
        <f t="shared" si="49"/>
        <v>-3.11999999999989</v>
      </c>
    </row>
    <row r="1546" spans="1:8">
      <c r="A1546" s="7" t="s">
        <v>22</v>
      </c>
      <c r="B1546" s="12">
        <v>20164302</v>
      </c>
      <c r="C1546" s="10" t="str">
        <f>VLOOKUP(B1546,[1]Sheet3!A:B,2,FALSE)</f>
        <v>王婷</v>
      </c>
      <c r="D1546" s="10" t="str">
        <f>VLOOKUP(B1546,[1]Sheet3!A:E,5,FALSE)</f>
        <v>16汉语言文学1班(师范)</v>
      </c>
      <c r="E1546" s="10">
        <v>1224.449</v>
      </c>
      <c r="F1546" s="10">
        <f t="shared" si="48"/>
        <v>1224.45</v>
      </c>
      <c r="G1546" s="8">
        <f>VLOOKUP(B1546,[1]Sheet4!A:C,3,FALSE)</f>
        <v>1200</v>
      </c>
      <c r="H1546" s="7">
        <f t="shared" si="49"/>
        <v>24.45</v>
      </c>
    </row>
    <row r="1547" spans="1:8">
      <c r="A1547" s="7" t="s">
        <v>22</v>
      </c>
      <c r="B1547" s="12">
        <v>20164303</v>
      </c>
      <c r="C1547" s="10" t="str">
        <f>VLOOKUP(B1547,[1]Sheet3!A:B,2,FALSE)</f>
        <v>李嘉艺</v>
      </c>
      <c r="D1547" s="10" t="str">
        <f>VLOOKUP(B1547,[1]Sheet3!A:E,5,FALSE)</f>
        <v>16汉语言文学1班(师范)</v>
      </c>
      <c r="E1547" s="10">
        <v>1196.878</v>
      </c>
      <c r="F1547" s="10">
        <f t="shared" si="48"/>
        <v>1196.88</v>
      </c>
      <c r="G1547" s="8">
        <f>VLOOKUP(B1547,[1]Sheet4!A:C,3,FALSE)</f>
        <v>1200</v>
      </c>
      <c r="H1547" s="7">
        <f t="shared" si="49"/>
        <v>-3.11999999999989</v>
      </c>
    </row>
    <row r="1548" spans="1:8">
      <c r="A1548" s="7" t="s">
        <v>22</v>
      </c>
      <c r="B1548" s="12">
        <v>20164304</v>
      </c>
      <c r="C1548" s="10" t="str">
        <f>VLOOKUP(B1548,[1]Sheet3!A:B,2,FALSE)</f>
        <v>高妍</v>
      </c>
      <c r="D1548" s="10" t="str">
        <f>VLOOKUP(B1548,[1]Sheet3!A:E,5,FALSE)</f>
        <v>16汉语言文学1班(师范)</v>
      </c>
      <c r="E1548" s="10">
        <v>1196.878</v>
      </c>
      <c r="F1548" s="10">
        <f t="shared" si="48"/>
        <v>1196.88</v>
      </c>
      <c r="G1548" s="8">
        <f>VLOOKUP(B1548,[1]Sheet4!A:C,3,FALSE)</f>
        <v>1200</v>
      </c>
      <c r="H1548" s="7">
        <f t="shared" si="49"/>
        <v>-3.11999999999989</v>
      </c>
    </row>
    <row r="1549" spans="1:8">
      <c r="A1549" s="7" t="s">
        <v>22</v>
      </c>
      <c r="B1549" s="12">
        <v>20164305</v>
      </c>
      <c r="C1549" s="10" t="str">
        <f>VLOOKUP(B1549,[1]Sheet3!A:B,2,FALSE)</f>
        <v>李超凤</v>
      </c>
      <c r="D1549" s="10" t="str">
        <f>VLOOKUP(B1549,[1]Sheet3!A:E,5,FALSE)</f>
        <v>16汉语言文学1班(师范)</v>
      </c>
      <c r="E1549" s="10">
        <v>1196.878</v>
      </c>
      <c r="F1549" s="10">
        <f t="shared" si="48"/>
        <v>1196.88</v>
      </c>
      <c r="G1549" s="8">
        <f>VLOOKUP(B1549,[1]Sheet4!A:C,3,FALSE)</f>
        <v>1200</v>
      </c>
      <c r="H1549" s="7">
        <f t="shared" si="49"/>
        <v>-3.11999999999989</v>
      </c>
    </row>
    <row r="1550" spans="1:8">
      <c r="A1550" s="7" t="s">
        <v>22</v>
      </c>
      <c r="B1550" s="12">
        <v>20164306</v>
      </c>
      <c r="C1550" s="10" t="str">
        <f>VLOOKUP(B1550,[1]Sheet3!A:B,2,FALSE)</f>
        <v>王娜</v>
      </c>
      <c r="D1550" s="10" t="str">
        <f>VLOOKUP(B1550,[1]Sheet3!A:E,5,FALSE)</f>
        <v>16汉语言文学1班(师范)</v>
      </c>
      <c r="E1550" s="10">
        <v>1196.878</v>
      </c>
      <c r="F1550" s="10">
        <f t="shared" si="48"/>
        <v>1196.88</v>
      </c>
      <c r="G1550" s="8">
        <f>VLOOKUP(B1550,[1]Sheet4!A:C,3,FALSE)</f>
        <v>1200</v>
      </c>
      <c r="H1550" s="7">
        <f t="shared" si="49"/>
        <v>-3.11999999999989</v>
      </c>
    </row>
    <row r="1551" spans="1:8">
      <c r="A1551" s="7" t="s">
        <v>22</v>
      </c>
      <c r="B1551" s="12">
        <v>20164307</v>
      </c>
      <c r="C1551" s="10" t="str">
        <f>VLOOKUP(B1551,[1]Sheet3!A:B,2,FALSE)</f>
        <v>陈子荷</v>
      </c>
      <c r="D1551" s="10" t="str">
        <f>VLOOKUP(B1551,[1]Sheet3!A:E,5,FALSE)</f>
        <v>16汉语言文学1班(师范)</v>
      </c>
      <c r="E1551" s="10">
        <v>1224.449</v>
      </c>
      <c r="F1551" s="10">
        <f t="shared" si="48"/>
        <v>1224.45</v>
      </c>
      <c r="G1551" s="8">
        <f>VLOOKUP(B1551,[1]Sheet4!A:C,3,FALSE)</f>
        <v>1200</v>
      </c>
      <c r="H1551" s="7">
        <f t="shared" si="49"/>
        <v>24.45</v>
      </c>
    </row>
    <row r="1552" spans="1:8">
      <c r="A1552" s="7" t="s">
        <v>22</v>
      </c>
      <c r="B1552" s="12">
        <v>20164308</v>
      </c>
      <c r="C1552" s="10" t="str">
        <f>VLOOKUP(B1552,[1]Sheet3!A:B,2,FALSE)</f>
        <v>赵美琛子</v>
      </c>
      <c r="D1552" s="10" t="str">
        <f>VLOOKUP(B1552,[1]Sheet3!A:E,5,FALSE)</f>
        <v>16汉语言文学1班(师范)</v>
      </c>
      <c r="E1552" s="10">
        <v>1196.878</v>
      </c>
      <c r="F1552" s="10">
        <f t="shared" si="48"/>
        <v>1196.88</v>
      </c>
      <c r="G1552" s="8">
        <f>VLOOKUP(B1552,[1]Sheet4!A:C,3,FALSE)</f>
        <v>1200</v>
      </c>
      <c r="H1552" s="7">
        <f t="shared" si="49"/>
        <v>-3.11999999999989</v>
      </c>
    </row>
    <row r="1553" spans="1:8">
      <c r="A1553" s="7" t="s">
        <v>22</v>
      </c>
      <c r="B1553" s="12">
        <v>20164309</v>
      </c>
      <c r="C1553" s="10" t="str">
        <f>VLOOKUP(B1553,[1]Sheet3!A:B,2,FALSE)</f>
        <v>叶志红</v>
      </c>
      <c r="D1553" s="10" t="str">
        <f>VLOOKUP(B1553,[1]Sheet3!A:E,5,FALSE)</f>
        <v>16汉语言文学1班(师范)</v>
      </c>
      <c r="E1553" s="10">
        <v>1196.878</v>
      </c>
      <c r="F1553" s="10">
        <f t="shared" si="48"/>
        <v>1196.88</v>
      </c>
      <c r="G1553" s="8">
        <f>VLOOKUP(B1553,[1]Sheet4!A:C,3,FALSE)</f>
        <v>1200</v>
      </c>
      <c r="H1553" s="7">
        <f t="shared" si="49"/>
        <v>-3.11999999999989</v>
      </c>
    </row>
    <row r="1554" spans="1:8">
      <c r="A1554" s="7" t="s">
        <v>22</v>
      </c>
      <c r="B1554" s="12">
        <v>20164310</v>
      </c>
      <c r="C1554" s="10" t="str">
        <f>VLOOKUP(B1554,[1]Sheet3!A:B,2,FALSE)</f>
        <v>廖渊</v>
      </c>
      <c r="D1554" s="10" t="str">
        <f>VLOOKUP(B1554,[1]Sheet3!A:E,5,FALSE)</f>
        <v>16汉语言文学1班(师范)</v>
      </c>
      <c r="E1554" s="10">
        <v>1196.878</v>
      </c>
      <c r="F1554" s="10">
        <f t="shared" si="48"/>
        <v>1196.88</v>
      </c>
      <c r="G1554" s="8">
        <f>VLOOKUP(B1554,[1]Sheet4!A:C,3,FALSE)</f>
        <v>1200</v>
      </c>
      <c r="H1554" s="7">
        <f t="shared" si="49"/>
        <v>-3.11999999999989</v>
      </c>
    </row>
    <row r="1555" spans="1:8">
      <c r="A1555" s="7" t="s">
        <v>22</v>
      </c>
      <c r="B1555" s="12">
        <v>20164311</v>
      </c>
      <c r="C1555" s="10" t="str">
        <f>VLOOKUP(B1555,[1]Sheet3!A:B,2,FALSE)</f>
        <v>杨冰妍</v>
      </c>
      <c r="D1555" s="10" t="str">
        <f>VLOOKUP(B1555,[1]Sheet3!A:E,5,FALSE)</f>
        <v>16汉语言文学1班(师范)</v>
      </c>
      <c r="E1555" s="10">
        <v>1224.449</v>
      </c>
      <c r="F1555" s="10">
        <f t="shared" si="48"/>
        <v>1224.45</v>
      </c>
      <c r="G1555" s="8">
        <f>VLOOKUP(B1555,[1]Sheet4!A:C,3,FALSE)</f>
        <v>1200</v>
      </c>
      <c r="H1555" s="7">
        <f t="shared" si="49"/>
        <v>24.45</v>
      </c>
    </row>
    <row r="1556" spans="1:8">
      <c r="A1556" s="7" t="s">
        <v>22</v>
      </c>
      <c r="B1556" s="12">
        <v>20164312</v>
      </c>
      <c r="C1556" s="10" t="str">
        <f>VLOOKUP(B1556,[1]Sheet3!A:B,2,FALSE)</f>
        <v>魏慧敏</v>
      </c>
      <c r="D1556" s="10" t="str">
        <f>VLOOKUP(B1556,[1]Sheet3!A:E,5,FALSE)</f>
        <v>16汉语言文学1班(师范)</v>
      </c>
      <c r="E1556" s="10">
        <v>1196.878</v>
      </c>
      <c r="F1556" s="10">
        <f t="shared" si="48"/>
        <v>1196.88</v>
      </c>
      <c r="G1556" s="8">
        <f>VLOOKUP(B1556,[1]Sheet4!A:C,3,FALSE)</f>
        <v>1200</v>
      </c>
      <c r="H1556" s="7">
        <f t="shared" si="49"/>
        <v>-3.11999999999989</v>
      </c>
    </row>
    <row r="1557" spans="1:8">
      <c r="A1557" s="7" t="s">
        <v>22</v>
      </c>
      <c r="B1557" s="12">
        <v>20164313</v>
      </c>
      <c r="C1557" s="10" t="str">
        <f>VLOOKUP(B1557,[1]Sheet3!A:B,2,FALSE)</f>
        <v>李婧</v>
      </c>
      <c r="D1557" s="10" t="str">
        <f>VLOOKUP(B1557,[1]Sheet3!A:E,5,FALSE)</f>
        <v>16汉语言文学1班(师范)</v>
      </c>
      <c r="E1557" s="10">
        <v>1224.449</v>
      </c>
      <c r="F1557" s="10">
        <f t="shared" si="48"/>
        <v>1224.45</v>
      </c>
      <c r="G1557" s="8">
        <f>VLOOKUP(B1557,[1]Sheet4!A:C,3,FALSE)</f>
        <v>1200</v>
      </c>
      <c r="H1557" s="7">
        <f t="shared" si="49"/>
        <v>24.45</v>
      </c>
    </row>
    <row r="1558" spans="1:8">
      <c r="A1558" s="7" t="s">
        <v>22</v>
      </c>
      <c r="B1558" s="12">
        <v>20164314</v>
      </c>
      <c r="C1558" s="10" t="str">
        <f>VLOOKUP(B1558,[1]Sheet3!A:B,2,FALSE)</f>
        <v>方杨</v>
      </c>
      <c r="D1558" s="10" t="str">
        <f>VLOOKUP(B1558,[1]Sheet3!A:E,5,FALSE)</f>
        <v>16汉语言文学1班(师范)</v>
      </c>
      <c r="E1558" s="10">
        <v>1224.449</v>
      </c>
      <c r="F1558" s="10">
        <f t="shared" si="48"/>
        <v>1224.45</v>
      </c>
      <c r="G1558" s="8">
        <f>VLOOKUP(B1558,[1]Sheet4!A:C,3,FALSE)</f>
        <v>1200</v>
      </c>
      <c r="H1558" s="7">
        <f t="shared" si="49"/>
        <v>24.45</v>
      </c>
    </row>
    <row r="1559" spans="1:8">
      <c r="A1559" s="7" t="s">
        <v>22</v>
      </c>
      <c r="B1559" s="12">
        <v>20164315</v>
      </c>
      <c r="C1559" s="10" t="str">
        <f>VLOOKUP(B1559,[1]Sheet3!A:B,2,FALSE)</f>
        <v>林诗晨</v>
      </c>
      <c r="D1559" s="10" t="str">
        <f>VLOOKUP(B1559,[1]Sheet3!A:E,5,FALSE)</f>
        <v>16汉语言文学1班(师范)</v>
      </c>
      <c r="E1559" s="10">
        <v>1196.878</v>
      </c>
      <c r="F1559" s="10">
        <f t="shared" si="48"/>
        <v>1196.88</v>
      </c>
      <c r="G1559" s="8">
        <f>VLOOKUP(B1559,[1]Sheet4!A:C,3,FALSE)</f>
        <v>1200</v>
      </c>
      <c r="H1559" s="7">
        <f t="shared" si="49"/>
        <v>-3.11999999999989</v>
      </c>
    </row>
    <row r="1560" spans="1:8">
      <c r="A1560" s="7" t="s">
        <v>22</v>
      </c>
      <c r="B1560" s="12">
        <v>20164316</v>
      </c>
      <c r="C1560" s="10" t="str">
        <f>VLOOKUP(B1560,[1]Sheet3!A:B,2,FALSE)</f>
        <v>彭为</v>
      </c>
      <c r="D1560" s="10" t="str">
        <f>VLOOKUP(B1560,[1]Sheet3!A:E,5,FALSE)</f>
        <v>16汉语言文学1班(师范)</v>
      </c>
      <c r="E1560" s="10">
        <v>1196.878</v>
      </c>
      <c r="F1560" s="10">
        <f t="shared" si="48"/>
        <v>1196.88</v>
      </c>
      <c r="G1560" s="8">
        <f>VLOOKUP(B1560,[1]Sheet4!A:C,3,FALSE)</f>
        <v>1200</v>
      </c>
      <c r="H1560" s="7">
        <f t="shared" si="49"/>
        <v>-3.11999999999989</v>
      </c>
    </row>
    <row r="1561" spans="1:8">
      <c r="A1561" s="7" t="s">
        <v>22</v>
      </c>
      <c r="B1561" s="12">
        <v>20164317</v>
      </c>
      <c r="C1561" s="10" t="str">
        <f>VLOOKUP(B1561,[1]Sheet3!A:B,2,FALSE)</f>
        <v>沈璐</v>
      </c>
      <c r="D1561" s="10" t="str">
        <f>VLOOKUP(B1561,[1]Sheet3!A:E,5,FALSE)</f>
        <v>16汉语言文学1班(师范)</v>
      </c>
      <c r="E1561" s="10">
        <v>1196.878</v>
      </c>
      <c r="F1561" s="10">
        <f t="shared" si="48"/>
        <v>1196.88</v>
      </c>
      <c r="G1561" s="8">
        <f>VLOOKUP(B1561,[1]Sheet4!A:C,3,FALSE)</f>
        <v>1200</v>
      </c>
      <c r="H1561" s="7">
        <f t="shared" si="49"/>
        <v>-3.11999999999989</v>
      </c>
    </row>
    <row r="1562" spans="1:8">
      <c r="A1562" s="7" t="s">
        <v>22</v>
      </c>
      <c r="B1562" s="12">
        <v>20164318</v>
      </c>
      <c r="C1562" s="10" t="str">
        <f>VLOOKUP(B1562,[1]Sheet3!A:B,2,FALSE)</f>
        <v>甄妞</v>
      </c>
      <c r="D1562" s="10" t="str">
        <f>VLOOKUP(B1562,[1]Sheet3!A:E,5,FALSE)</f>
        <v>16汉语言文学1班(师范)</v>
      </c>
      <c r="E1562" s="10">
        <v>1196.878</v>
      </c>
      <c r="F1562" s="10">
        <f t="shared" si="48"/>
        <v>1196.88</v>
      </c>
      <c r="G1562" s="8">
        <f>VLOOKUP(B1562,[1]Sheet4!A:C,3,FALSE)</f>
        <v>1200</v>
      </c>
      <c r="H1562" s="7">
        <f t="shared" si="49"/>
        <v>-3.11999999999989</v>
      </c>
    </row>
    <row r="1563" spans="1:8">
      <c r="A1563" s="7" t="s">
        <v>22</v>
      </c>
      <c r="B1563" s="12">
        <v>20164319</v>
      </c>
      <c r="C1563" s="10" t="str">
        <f>VLOOKUP(B1563,[1]Sheet3!A:B,2,FALSE)</f>
        <v>马兰</v>
      </c>
      <c r="D1563" s="10" t="str">
        <f>VLOOKUP(B1563,[1]Sheet3!A:E,5,FALSE)</f>
        <v>16汉语言文学1班(师范)</v>
      </c>
      <c r="E1563" s="10">
        <v>1224.449</v>
      </c>
      <c r="F1563" s="10">
        <f t="shared" si="48"/>
        <v>1224.45</v>
      </c>
      <c r="G1563" s="8">
        <f>VLOOKUP(B1563,[1]Sheet4!A:C,3,FALSE)</f>
        <v>1200</v>
      </c>
      <c r="H1563" s="7">
        <f t="shared" si="49"/>
        <v>24.45</v>
      </c>
    </row>
    <row r="1564" spans="1:8">
      <c r="A1564" s="7" t="s">
        <v>22</v>
      </c>
      <c r="B1564" s="12">
        <v>20164320</v>
      </c>
      <c r="C1564" s="10" t="str">
        <f>VLOOKUP(B1564,[1]Sheet3!A:B,2,FALSE)</f>
        <v>胡园晴</v>
      </c>
      <c r="D1564" s="10" t="str">
        <f>VLOOKUP(B1564,[1]Sheet3!A:E,5,FALSE)</f>
        <v>16汉语言文学1班(师范)</v>
      </c>
      <c r="E1564" s="10">
        <v>1196.878</v>
      </c>
      <c r="F1564" s="10">
        <f t="shared" si="48"/>
        <v>1196.88</v>
      </c>
      <c r="G1564" s="8">
        <f>VLOOKUP(B1564,[1]Sheet4!A:C,3,FALSE)</f>
        <v>1200</v>
      </c>
      <c r="H1564" s="7">
        <f t="shared" si="49"/>
        <v>-3.11999999999989</v>
      </c>
    </row>
    <row r="1565" spans="1:8">
      <c r="A1565" s="7" t="s">
        <v>22</v>
      </c>
      <c r="B1565" s="12">
        <v>20164321</v>
      </c>
      <c r="C1565" s="10" t="str">
        <f>VLOOKUP(B1565,[1]Sheet3!A:B,2,FALSE)</f>
        <v>吴文洁</v>
      </c>
      <c r="D1565" s="10" t="str">
        <f>VLOOKUP(B1565,[1]Sheet3!A:E,5,FALSE)</f>
        <v>16汉语言文学1班(师范)</v>
      </c>
      <c r="E1565" s="10">
        <v>1224.449</v>
      </c>
      <c r="F1565" s="10">
        <f t="shared" si="48"/>
        <v>1224.45</v>
      </c>
      <c r="G1565" s="8">
        <f>VLOOKUP(B1565,[1]Sheet4!A:C,3,FALSE)</f>
        <v>1200</v>
      </c>
      <c r="H1565" s="7">
        <f t="shared" si="49"/>
        <v>24.45</v>
      </c>
    </row>
    <row r="1566" spans="1:8">
      <c r="A1566" s="7" t="s">
        <v>22</v>
      </c>
      <c r="B1566" s="12">
        <v>20164322</v>
      </c>
      <c r="C1566" s="10" t="str">
        <f>VLOOKUP(B1566,[1]Sheet3!A:B,2,FALSE)</f>
        <v>钟丽婷</v>
      </c>
      <c r="D1566" s="10" t="str">
        <f>VLOOKUP(B1566,[1]Sheet3!A:E,5,FALSE)</f>
        <v>16汉语言文学1班(师范)</v>
      </c>
      <c r="E1566" s="10">
        <v>1196.878</v>
      </c>
      <c r="F1566" s="10">
        <f t="shared" si="48"/>
        <v>1196.88</v>
      </c>
      <c r="G1566" s="8">
        <f>VLOOKUP(B1566,[1]Sheet4!A:C,3,FALSE)</f>
        <v>1200</v>
      </c>
      <c r="H1566" s="7">
        <f t="shared" si="49"/>
        <v>-3.11999999999989</v>
      </c>
    </row>
    <row r="1567" spans="1:8">
      <c r="A1567" s="7" t="s">
        <v>22</v>
      </c>
      <c r="B1567" s="12">
        <v>20164323</v>
      </c>
      <c r="C1567" s="10" t="str">
        <f>VLOOKUP(B1567,[1]Sheet3!A:B,2,FALSE)</f>
        <v>刘紫婕</v>
      </c>
      <c r="D1567" s="10" t="str">
        <f>VLOOKUP(B1567,[1]Sheet3!A:E,5,FALSE)</f>
        <v>16汉语言文学1班(师范)</v>
      </c>
      <c r="E1567" s="10">
        <v>1224.449</v>
      </c>
      <c r="F1567" s="10">
        <f t="shared" si="48"/>
        <v>1224.45</v>
      </c>
      <c r="G1567" s="8">
        <f>VLOOKUP(B1567,[1]Sheet4!A:C,3,FALSE)</f>
        <v>1200</v>
      </c>
      <c r="H1567" s="7">
        <f t="shared" si="49"/>
        <v>24.45</v>
      </c>
    </row>
    <row r="1568" spans="1:8">
      <c r="A1568" s="7" t="s">
        <v>22</v>
      </c>
      <c r="B1568" s="12">
        <v>20164324</v>
      </c>
      <c r="C1568" s="10" t="str">
        <f>VLOOKUP(B1568,[1]Sheet3!A:B,2,FALSE)</f>
        <v>戴芸芸</v>
      </c>
      <c r="D1568" s="10" t="str">
        <f>VLOOKUP(B1568,[1]Sheet3!A:E,5,FALSE)</f>
        <v>16汉语言文学1班(师范)</v>
      </c>
      <c r="E1568" s="10">
        <v>1224.449</v>
      </c>
      <c r="F1568" s="10">
        <f t="shared" si="48"/>
        <v>1224.45</v>
      </c>
      <c r="G1568" s="8">
        <f>VLOOKUP(B1568,[1]Sheet4!A:C,3,FALSE)</f>
        <v>1200</v>
      </c>
      <c r="H1568" s="7">
        <f t="shared" si="49"/>
        <v>24.45</v>
      </c>
    </row>
    <row r="1569" spans="1:8">
      <c r="A1569" s="7" t="s">
        <v>22</v>
      </c>
      <c r="B1569" s="12">
        <v>20164325</v>
      </c>
      <c r="C1569" s="10" t="str">
        <f>VLOOKUP(B1569,[1]Sheet3!A:B,2,FALSE)</f>
        <v>熊明慧</v>
      </c>
      <c r="D1569" s="10" t="str">
        <f>VLOOKUP(B1569,[1]Sheet3!A:E,5,FALSE)</f>
        <v>16汉语言文学1班(师范)</v>
      </c>
      <c r="E1569" s="10">
        <v>1196.878</v>
      </c>
      <c r="F1569" s="10">
        <f t="shared" si="48"/>
        <v>1196.88</v>
      </c>
      <c r="G1569" s="8">
        <f>VLOOKUP(B1569,[1]Sheet4!A:C,3,FALSE)</f>
        <v>1200</v>
      </c>
      <c r="H1569" s="7">
        <f t="shared" si="49"/>
        <v>-3.11999999999989</v>
      </c>
    </row>
    <row r="1570" spans="1:8">
      <c r="A1570" s="7" t="s">
        <v>22</v>
      </c>
      <c r="B1570" s="12">
        <v>20164326</v>
      </c>
      <c r="C1570" s="10" t="str">
        <f>VLOOKUP(B1570,[1]Sheet3!A:B,2,FALSE)</f>
        <v>洪怡芳</v>
      </c>
      <c r="D1570" s="10" t="str">
        <f>VLOOKUP(B1570,[1]Sheet3!A:E,5,FALSE)</f>
        <v>16汉语言文学1班(师范)</v>
      </c>
      <c r="E1570" s="10">
        <v>1196.878</v>
      </c>
      <c r="F1570" s="10">
        <f t="shared" si="48"/>
        <v>1196.88</v>
      </c>
      <c r="G1570" s="8">
        <f>VLOOKUP(B1570,[1]Sheet4!A:C,3,FALSE)</f>
        <v>1200</v>
      </c>
      <c r="H1570" s="7">
        <f t="shared" si="49"/>
        <v>-3.11999999999989</v>
      </c>
    </row>
    <row r="1571" spans="1:8">
      <c r="A1571" s="7" t="s">
        <v>22</v>
      </c>
      <c r="B1571" s="12">
        <v>20164327</v>
      </c>
      <c r="C1571" s="10" t="str">
        <f>VLOOKUP(B1571,[1]Sheet3!A:B,2,FALSE)</f>
        <v>钟丽芳</v>
      </c>
      <c r="D1571" s="10" t="str">
        <f>VLOOKUP(B1571,[1]Sheet3!A:E,5,FALSE)</f>
        <v>16汉语言文学1班(师范)</v>
      </c>
      <c r="E1571" s="10">
        <v>1196.878</v>
      </c>
      <c r="F1571" s="10">
        <f t="shared" si="48"/>
        <v>1196.88</v>
      </c>
      <c r="G1571" s="8">
        <f>VLOOKUP(B1571,[1]Sheet4!A:C,3,FALSE)</f>
        <v>1200</v>
      </c>
      <c r="H1571" s="7">
        <f t="shared" si="49"/>
        <v>-3.11999999999989</v>
      </c>
    </row>
    <row r="1572" spans="1:8">
      <c r="A1572" s="7" t="s">
        <v>22</v>
      </c>
      <c r="B1572" s="12">
        <v>20164328</v>
      </c>
      <c r="C1572" s="10" t="str">
        <f>VLOOKUP(B1572,[1]Sheet3!A:B,2,FALSE)</f>
        <v>刘楠</v>
      </c>
      <c r="D1572" s="10" t="str">
        <f>VLOOKUP(B1572,[1]Sheet3!A:E,5,FALSE)</f>
        <v>16汉语言文学1班(师范)</v>
      </c>
      <c r="E1572" s="10">
        <v>1196.878</v>
      </c>
      <c r="F1572" s="10">
        <f t="shared" si="48"/>
        <v>1196.88</v>
      </c>
      <c r="G1572" s="8">
        <f>VLOOKUP(B1572,[1]Sheet4!A:C,3,FALSE)</f>
        <v>1200</v>
      </c>
      <c r="H1572" s="7">
        <f t="shared" si="49"/>
        <v>-3.11999999999989</v>
      </c>
    </row>
    <row r="1573" spans="1:8">
      <c r="A1573" s="7" t="s">
        <v>22</v>
      </c>
      <c r="B1573" s="12">
        <v>20164329</v>
      </c>
      <c r="C1573" s="10" t="str">
        <f>VLOOKUP(B1573,[1]Sheet3!A:B,2,FALSE)</f>
        <v>李秋平</v>
      </c>
      <c r="D1573" s="10" t="str">
        <f>VLOOKUP(B1573,[1]Sheet3!A:E,5,FALSE)</f>
        <v>16汉语言文学1班(师范)</v>
      </c>
      <c r="E1573" s="10">
        <v>1196.878</v>
      </c>
      <c r="F1573" s="10">
        <f t="shared" si="48"/>
        <v>1196.88</v>
      </c>
      <c r="G1573" s="8">
        <f>VLOOKUP(B1573,[1]Sheet4!A:C,3,FALSE)</f>
        <v>1200</v>
      </c>
      <c r="H1573" s="7">
        <f t="shared" si="49"/>
        <v>-3.11999999999989</v>
      </c>
    </row>
    <row r="1574" spans="1:8">
      <c r="A1574" s="7" t="s">
        <v>22</v>
      </c>
      <c r="B1574" s="12">
        <v>20164330</v>
      </c>
      <c r="C1574" s="10" t="str">
        <f>VLOOKUP(B1574,[1]Sheet3!A:B,2,FALSE)</f>
        <v>杨思琪</v>
      </c>
      <c r="D1574" s="10" t="str">
        <f>VLOOKUP(B1574,[1]Sheet3!A:E,5,FALSE)</f>
        <v>16汉语言文学1班(师范)</v>
      </c>
      <c r="E1574" s="10">
        <v>1224.449</v>
      </c>
      <c r="F1574" s="10">
        <f t="shared" si="48"/>
        <v>1224.45</v>
      </c>
      <c r="G1574" s="8">
        <f>VLOOKUP(B1574,[1]Sheet4!A:C,3,FALSE)</f>
        <v>1200</v>
      </c>
      <c r="H1574" s="7">
        <f t="shared" si="49"/>
        <v>24.45</v>
      </c>
    </row>
    <row r="1575" spans="1:8">
      <c r="A1575" s="7" t="s">
        <v>22</v>
      </c>
      <c r="B1575" s="12">
        <v>20161867</v>
      </c>
      <c r="C1575" s="10" t="str">
        <f>VLOOKUP(B1575,[1]Sheet3!A:B,2,FALSE)</f>
        <v>陈舒婷</v>
      </c>
      <c r="D1575" s="10" t="str">
        <f>VLOOKUP(B1575,[1]Sheet3!A:E,5,FALSE)</f>
        <v>16汉语言文学2班(师范)</v>
      </c>
      <c r="E1575" s="10">
        <v>898.285</v>
      </c>
      <c r="F1575" s="10">
        <f t="shared" si="48"/>
        <v>898.29</v>
      </c>
      <c r="G1575" s="8">
        <f>VLOOKUP(B1575,[1]Sheet4!A:C,3,FALSE)</f>
        <v>1200</v>
      </c>
      <c r="H1575" s="7">
        <f t="shared" si="49"/>
        <v>-301.71</v>
      </c>
    </row>
    <row r="1576" spans="1:8">
      <c r="A1576" s="7" t="s">
        <v>22</v>
      </c>
      <c r="B1576" s="12">
        <v>20161872</v>
      </c>
      <c r="C1576" s="10" t="str">
        <f>VLOOKUP(B1576,[1]Sheet3!A:B,2,FALSE)</f>
        <v>杨聆艺</v>
      </c>
      <c r="D1576" s="10" t="str">
        <f>VLOOKUP(B1576,[1]Sheet3!A:E,5,FALSE)</f>
        <v>16汉语言文学2班(师范)</v>
      </c>
      <c r="E1576" s="10">
        <v>898.285</v>
      </c>
      <c r="F1576" s="10">
        <f t="shared" si="48"/>
        <v>898.29</v>
      </c>
      <c r="G1576" s="8">
        <f>VLOOKUP(B1576,[1]Sheet4!A:C,3,FALSE)</f>
        <v>1200</v>
      </c>
      <c r="H1576" s="7">
        <f t="shared" si="49"/>
        <v>-301.71</v>
      </c>
    </row>
    <row r="1577" spans="1:8">
      <c r="A1577" s="7" t="s">
        <v>22</v>
      </c>
      <c r="B1577" s="12">
        <v>20164331</v>
      </c>
      <c r="C1577" s="10" t="str">
        <f>VLOOKUP(B1577,[1]Sheet3!A:B,2,FALSE)</f>
        <v>涂鑫荣</v>
      </c>
      <c r="D1577" s="10" t="str">
        <f>VLOOKUP(B1577,[1]Sheet3!A:E,5,FALSE)</f>
        <v>16汉语言文学2班(师范)</v>
      </c>
      <c r="E1577" s="10">
        <v>1373.138</v>
      </c>
      <c r="F1577" s="10">
        <f t="shared" si="48"/>
        <v>1373.14</v>
      </c>
      <c r="G1577" s="8">
        <f>VLOOKUP(B1577,[1]Sheet4!A:C,3,FALSE)</f>
        <v>1200</v>
      </c>
      <c r="H1577" s="7">
        <f t="shared" si="49"/>
        <v>173.14</v>
      </c>
    </row>
    <row r="1578" spans="1:8">
      <c r="A1578" s="7" t="s">
        <v>22</v>
      </c>
      <c r="B1578" s="12">
        <v>20164332</v>
      </c>
      <c r="C1578" s="10" t="str">
        <f>VLOOKUP(B1578,[1]Sheet3!A:B,2,FALSE)</f>
        <v>杨振兴</v>
      </c>
      <c r="D1578" s="10" t="str">
        <f>VLOOKUP(B1578,[1]Sheet3!A:E,5,FALSE)</f>
        <v>16汉语言文学2班(师范)</v>
      </c>
      <c r="E1578" s="10">
        <v>1373.138</v>
      </c>
      <c r="F1578" s="10">
        <f t="shared" si="48"/>
        <v>1373.14</v>
      </c>
      <c r="G1578" s="8">
        <f>VLOOKUP(B1578,[1]Sheet4!A:C,3,FALSE)</f>
        <v>1200</v>
      </c>
      <c r="H1578" s="7">
        <f t="shared" si="49"/>
        <v>173.14</v>
      </c>
    </row>
    <row r="1579" spans="1:8">
      <c r="A1579" s="7" t="s">
        <v>22</v>
      </c>
      <c r="B1579" s="12">
        <v>20164333</v>
      </c>
      <c r="C1579" s="10" t="str">
        <f>VLOOKUP(B1579,[1]Sheet3!A:B,2,FALSE)</f>
        <v>李涛涛</v>
      </c>
      <c r="D1579" s="10" t="str">
        <f>VLOOKUP(B1579,[1]Sheet3!A:E,5,FALSE)</f>
        <v>16汉语言文学2班(师范)</v>
      </c>
      <c r="E1579" s="10">
        <v>1373.138</v>
      </c>
      <c r="F1579" s="10">
        <f t="shared" si="48"/>
        <v>1373.14</v>
      </c>
      <c r="G1579" s="8">
        <f>VLOOKUP(B1579,[1]Sheet4!A:C,3,FALSE)</f>
        <v>1200</v>
      </c>
      <c r="H1579" s="7">
        <f t="shared" si="49"/>
        <v>173.14</v>
      </c>
    </row>
    <row r="1580" spans="1:8">
      <c r="A1580" s="7" t="s">
        <v>22</v>
      </c>
      <c r="B1580" s="12">
        <v>20164334</v>
      </c>
      <c r="C1580" s="10" t="str">
        <f>VLOOKUP(B1580,[1]Sheet3!A:B,2,FALSE)</f>
        <v>戴津辉</v>
      </c>
      <c r="D1580" s="10" t="str">
        <f>VLOOKUP(B1580,[1]Sheet3!A:E,5,FALSE)</f>
        <v>16汉语言文学2班(师范)</v>
      </c>
      <c r="E1580" s="10">
        <v>1373.138</v>
      </c>
      <c r="F1580" s="10">
        <f t="shared" si="48"/>
        <v>1373.14</v>
      </c>
      <c r="G1580" s="8">
        <f>VLOOKUP(B1580,[1]Sheet4!A:C,3,FALSE)</f>
        <v>1200</v>
      </c>
      <c r="H1580" s="7">
        <f t="shared" si="49"/>
        <v>173.14</v>
      </c>
    </row>
    <row r="1581" spans="1:8">
      <c r="A1581" s="7" t="s">
        <v>22</v>
      </c>
      <c r="B1581" s="12">
        <v>20164335</v>
      </c>
      <c r="C1581" s="10" t="str">
        <f>VLOOKUP(B1581,[1]Sheet3!A:B,2,FALSE)</f>
        <v>周倩</v>
      </c>
      <c r="D1581" s="10" t="str">
        <f>VLOOKUP(B1581,[1]Sheet3!A:E,5,FALSE)</f>
        <v>16汉语言文学2班(师范)</v>
      </c>
      <c r="E1581" s="10">
        <v>1373.138</v>
      </c>
      <c r="F1581" s="10">
        <f t="shared" si="48"/>
        <v>1373.14</v>
      </c>
      <c r="G1581" s="8">
        <f>VLOOKUP(B1581,[1]Sheet4!A:C,3,FALSE)</f>
        <v>1200</v>
      </c>
      <c r="H1581" s="7">
        <f t="shared" si="49"/>
        <v>173.14</v>
      </c>
    </row>
    <row r="1582" spans="1:8">
      <c r="A1582" s="7" t="s">
        <v>22</v>
      </c>
      <c r="B1582" s="12">
        <v>20164336</v>
      </c>
      <c r="C1582" s="10" t="str">
        <f>VLOOKUP(B1582,[1]Sheet3!A:B,2,FALSE)</f>
        <v>熊思芸</v>
      </c>
      <c r="D1582" s="10" t="str">
        <f>VLOOKUP(B1582,[1]Sheet3!A:E,5,FALSE)</f>
        <v>16汉语言文学2班(师范)</v>
      </c>
      <c r="E1582" s="10">
        <v>1373.138</v>
      </c>
      <c r="F1582" s="10">
        <f t="shared" si="48"/>
        <v>1373.14</v>
      </c>
      <c r="G1582" s="8">
        <f>VLOOKUP(B1582,[1]Sheet4!A:C,3,FALSE)</f>
        <v>1200</v>
      </c>
      <c r="H1582" s="7">
        <f t="shared" si="49"/>
        <v>173.14</v>
      </c>
    </row>
    <row r="1583" spans="1:8">
      <c r="A1583" s="7" t="s">
        <v>22</v>
      </c>
      <c r="B1583" s="12">
        <v>20164337</v>
      </c>
      <c r="C1583" s="10" t="str">
        <f>VLOOKUP(B1583,[1]Sheet3!A:B,2,FALSE)</f>
        <v>王秀钰</v>
      </c>
      <c r="D1583" s="10" t="str">
        <f>VLOOKUP(B1583,[1]Sheet3!A:E,5,FALSE)</f>
        <v>16汉语言文学2班(师范)</v>
      </c>
      <c r="E1583" s="10">
        <v>1400.709</v>
      </c>
      <c r="F1583" s="10">
        <f t="shared" si="48"/>
        <v>1400.71</v>
      </c>
      <c r="G1583" s="8">
        <f>VLOOKUP(B1583,[1]Sheet4!A:C,3,FALSE)</f>
        <v>1200</v>
      </c>
      <c r="H1583" s="7">
        <f t="shared" si="49"/>
        <v>200.71</v>
      </c>
    </row>
    <row r="1584" spans="1:8">
      <c r="A1584" s="7" t="s">
        <v>22</v>
      </c>
      <c r="B1584" s="12">
        <v>20164338</v>
      </c>
      <c r="C1584" s="10" t="str">
        <f>VLOOKUP(B1584,[1]Sheet3!A:B,2,FALSE)</f>
        <v>杨莉莹</v>
      </c>
      <c r="D1584" s="10" t="str">
        <f>VLOOKUP(B1584,[1]Sheet3!A:E,5,FALSE)</f>
        <v>16汉语言文学2班(师范)</v>
      </c>
      <c r="E1584" s="10">
        <v>1373.138</v>
      </c>
      <c r="F1584" s="10">
        <f t="shared" si="48"/>
        <v>1373.14</v>
      </c>
      <c r="G1584" s="8">
        <f>VLOOKUP(B1584,[1]Sheet4!A:C,3,FALSE)</f>
        <v>1200</v>
      </c>
      <c r="H1584" s="7">
        <f t="shared" si="49"/>
        <v>173.14</v>
      </c>
    </row>
    <row r="1585" spans="1:8">
      <c r="A1585" s="7" t="s">
        <v>22</v>
      </c>
      <c r="B1585" s="12">
        <v>20164339</v>
      </c>
      <c r="C1585" s="10" t="str">
        <f>VLOOKUP(B1585,[1]Sheet3!A:B,2,FALSE)</f>
        <v>李允诺</v>
      </c>
      <c r="D1585" s="10" t="str">
        <f>VLOOKUP(B1585,[1]Sheet3!A:E,5,FALSE)</f>
        <v>16汉语言文学2班(师范)</v>
      </c>
      <c r="E1585" s="10">
        <v>1373.138</v>
      </c>
      <c r="F1585" s="10">
        <f t="shared" si="48"/>
        <v>1373.14</v>
      </c>
      <c r="G1585" s="8">
        <f>VLOOKUP(B1585,[1]Sheet4!A:C,3,FALSE)</f>
        <v>1200</v>
      </c>
      <c r="H1585" s="7">
        <f t="shared" si="49"/>
        <v>173.14</v>
      </c>
    </row>
    <row r="1586" spans="1:8">
      <c r="A1586" s="7" t="s">
        <v>22</v>
      </c>
      <c r="B1586" s="12">
        <v>20164340</v>
      </c>
      <c r="C1586" s="10" t="str">
        <f>VLOOKUP(B1586,[1]Sheet3!A:B,2,FALSE)</f>
        <v>钟嵘嵘</v>
      </c>
      <c r="D1586" s="10" t="str">
        <f>VLOOKUP(B1586,[1]Sheet3!A:E,5,FALSE)</f>
        <v>16汉语言文学2班(师范)</v>
      </c>
      <c r="E1586" s="10">
        <v>1373.138</v>
      </c>
      <c r="F1586" s="10">
        <f t="shared" si="48"/>
        <v>1373.14</v>
      </c>
      <c r="G1586" s="8">
        <f>VLOOKUP(B1586,[1]Sheet4!A:C,3,FALSE)</f>
        <v>1200</v>
      </c>
      <c r="H1586" s="7">
        <f t="shared" si="49"/>
        <v>173.14</v>
      </c>
    </row>
    <row r="1587" spans="1:8">
      <c r="A1587" s="7" t="s">
        <v>22</v>
      </c>
      <c r="B1587" s="12">
        <v>20164341</v>
      </c>
      <c r="C1587" s="10" t="str">
        <f>VLOOKUP(B1587,[1]Sheet3!A:B,2,FALSE)</f>
        <v>邓思慧</v>
      </c>
      <c r="D1587" s="10" t="str">
        <f>VLOOKUP(B1587,[1]Sheet3!A:E,5,FALSE)</f>
        <v>16汉语言文学2班(师范)</v>
      </c>
      <c r="E1587" s="10">
        <v>1373.138</v>
      </c>
      <c r="F1587" s="10">
        <f t="shared" si="48"/>
        <v>1373.14</v>
      </c>
      <c r="G1587" s="8">
        <f>VLOOKUP(B1587,[1]Sheet4!A:C,3,FALSE)</f>
        <v>1200</v>
      </c>
      <c r="H1587" s="7">
        <f t="shared" si="49"/>
        <v>173.14</v>
      </c>
    </row>
    <row r="1588" spans="1:8">
      <c r="A1588" s="7" t="s">
        <v>22</v>
      </c>
      <c r="B1588" s="12">
        <v>20164342</v>
      </c>
      <c r="C1588" s="10" t="str">
        <f>VLOOKUP(B1588,[1]Sheet3!A:B,2,FALSE)</f>
        <v>管琳</v>
      </c>
      <c r="D1588" s="10" t="str">
        <f>VLOOKUP(B1588,[1]Sheet3!A:E,5,FALSE)</f>
        <v>16汉语言文学2班(师范)</v>
      </c>
      <c r="E1588" s="10">
        <v>1373.138</v>
      </c>
      <c r="F1588" s="10">
        <f t="shared" si="48"/>
        <v>1373.14</v>
      </c>
      <c r="G1588" s="8">
        <f>VLOOKUP(B1588,[1]Sheet4!A:C,3,FALSE)</f>
        <v>1200</v>
      </c>
      <c r="H1588" s="7">
        <f t="shared" si="49"/>
        <v>173.14</v>
      </c>
    </row>
    <row r="1589" spans="1:8">
      <c r="A1589" s="7" t="s">
        <v>22</v>
      </c>
      <c r="B1589" s="12">
        <v>20164343</v>
      </c>
      <c r="C1589" s="10" t="str">
        <f>VLOOKUP(B1589,[1]Sheet3!A:B,2,FALSE)</f>
        <v>彭鑫</v>
      </c>
      <c r="D1589" s="10" t="str">
        <f>VLOOKUP(B1589,[1]Sheet3!A:E,5,FALSE)</f>
        <v>16汉语言文学2班(师范)</v>
      </c>
      <c r="E1589" s="10">
        <v>1373.138</v>
      </c>
      <c r="F1589" s="10">
        <f t="shared" si="48"/>
        <v>1373.14</v>
      </c>
      <c r="G1589" s="8">
        <f>VLOOKUP(B1589,[1]Sheet4!A:C,3,FALSE)</f>
        <v>1200</v>
      </c>
      <c r="H1589" s="7">
        <f t="shared" si="49"/>
        <v>173.14</v>
      </c>
    </row>
    <row r="1590" spans="1:8">
      <c r="A1590" s="7" t="s">
        <v>22</v>
      </c>
      <c r="B1590" s="12">
        <v>20164344</v>
      </c>
      <c r="C1590" s="10" t="str">
        <f>VLOOKUP(B1590,[1]Sheet3!A:B,2,FALSE)</f>
        <v>廖宇晴</v>
      </c>
      <c r="D1590" s="10" t="str">
        <f>VLOOKUP(B1590,[1]Sheet3!A:E,5,FALSE)</f>
        <v>16汉语言文学2班(师范)</v>
      </c>
      <c r="E1590" s="10">
        <v>1373.138</v>
      </c>
      <c r="F1590" s="10">
        <f t="shared" si="48"/>
        <v>1373.14</v>
      </c>
      <c r="G1590" s="8">
        <f>VLOOKUP(B1590,[1]Sheet4!A:C,3,FALSE)</f>
        <v>1200</v>
      </c>
      <c r="H1590" s="7">
        <f t="shared" si="49"/>
        <v>173.14</v>
      </c>
    </row>
    <row r="1591" spans="1:8">
      <c r="A1591" s="7" t="s">
        <v>22</v>
      </c>
      <c r="B1591" s="12">
        <v>20164345</v>
      </c>
      <c r="C1591" s="10" t="str">
        <f>VLOOKUP(B1591,[1]Sheet3!A:B,2,FALSE)</f>
        <v>童丽红</v>
      </c>
      <c r="D1591" s="10" t="str">
        <f>VLOOKUP(B1591,[1]Sheet3!A:E,5,FALSE)</f>
        <v>16汉语言文学2班(师范)</v>
      </c>
      <c r="E1591" s="10">
        <v>1373.138</v>
      </c>
      <c r="F1591" s="10">
        <f t="shared" si="48"/>
        <v>1373.14</v>
      </c>
      <c r="G1591" s="8">
        <f>VLOOKUP(B1591,[1]Sheet4!A:C,3,FALSE)</f>
        <v>1200</v>
      </c>
      <c r="H1591" s="7">
        <f t="shared" si="49"/>
        <v>173.14</v>
      </c>
    </row>
    <row r="1592" spans="1:8">
      <c r="A1592" s="7" t="s">
        <v>22</v>
      </c>
      <c r="B1592" s="12">
        <v>20164346</v>
      </c>
      <c r="C1592" s="10" t="str">
        <f>VLOOKUP(B1592,[1]Sheet3!A:B,2,FALSE)</f>
        <v>吴小燕</v>
      </c>
      <c r="D1592" s="10" t="str">
        <f>VLOOKUP(B1592,[1]Sheet3!A:E,5,FALSE)</f>
        <v>16汉语言文学2班(师范)</v>
      </c>
      <c r="E1592" s="10">
        <v>1373.138</v>
      </c>
      <c r="F1592" s="10">
        <f t="shared" si="48"/>
        <v>1373.14</v>
      </c>
      <c r="G1592" s="8">
        <f>VLOOKUP(B1592,[1]Sheet4!A:C,3,FALSE)</f>
        <v>1200</v>
      </c>
      <c r="H1592" s="7">
        <f t="shared" si="49"/>
        <v>173.14</v>
      </c>
    </row>
    <row r="1593" spans="1:8">
      <c r="A1593" s="7" t="s">
        <v>22</v>
      </c>
      <c r="B1593" s="12">
        <v>20164347</v>
      </c>
      <c r="C1593" s="10" t="str">
        <f>VLOOKUP(B1593,[1]Sheet3!A:B,2,FALSE)</f>
        <v>金露</v>
      </c>
      <c r="D1593" s="10" t="str">
        <f>VLOOKUP(B1593,[1]Sheet3!A:E,5,FALSE)</f>
        <v>16汉语言文学2班(师范)</v>
      </c>
      <c r="E1593" s="10">
        <v>1373.138</v>
      </c>
      <c r="F1593" s="10">
        <f t="shared" si="48"/>
        <v>1373.14</v>
      </c>
      <c r="G1593" s="8">
        <f>VLOOKUP(B1593,[1]Sheet4!A:C,3,FALSE)</f>
        <v>1200</v>
      </c>
      <c r="H1593" s="7">
        <f t="shared" si="49"/>
        <v>173.14</v>
      </c>
    </row>
    <row r="1594" spans="1:8">
      <c r="A1594" s="7" t="s">
        <v>22</v>
      </c>
      <c r="B1594" s="12">
        <v>20164348</v>
      </c>
      <c r="C1594" s="10" t="str">
        <f>VLOOKUP(B1594,[1]Sheet3!A:B,2,FALSE)</f>
        <v>熊夏玲</v>
      </c>
      <c r="D1594" s="10" t="str">
        <f>VLOOKUP(B1594,[1]Sheet3!A:E,5,FALSE)</f>
        <v>16汉语言文学2班(师范)</v>
      </c>
      <c r="E1594" s="10">
        <v>1373.138</v>
      </c>
      <c r="F1594" s="10">
        <f t="shared" si="48"/>
        <v>1373.14</v>
      </c>
      <c r="G1594" s="8">
        <f>VLOOKUP(B1594,[1]Sheet4!A:C,3,FALSE)</f>
        <v>1200</v>
      </c>
      <c r="H1594" s="7">
        <f t="shared" si="49"/>
        <v>173.14</v>
      </c>
    </row>
    <row r="1595" spans="1:8">
      <c r="A1595" s="7" t="s">
        <v>22</v>
      </c>
      <c r="B1595" s="12">
        <v>20164349</v>
      </c>
      <c r="C1595" s="10" t="str">
        <f>VLOOKUP(B1595,[1]Sheet3!A:B,2,FALSE)</f>
        <v>卢迎</v>
      </c>
      <c r="D1595" s="10" t="str">
        <f>VLOOKUP(B1595,[1]Sheet3!A:E,5,FALSE)</f>
        <v>16汉语言文学2班(师范)</v>
      </c>
      <c r="E1595" s="10">
        <v>1373.138</v>
      </c>
      <c r="F1595" s="10">
        <f t="shared" si="48"/>
        <v>1373.14</v>
      </c>
      <c r="G1595" s="8">
        <f>VLOOKUP(B1595,[1]Sheet4!A:C,3,FALSE)</f>
        <v>1200</v>
      </c>
      <c r="H1595" s="7">
        <f t="shared" si="49"/>
        <v>173.14</v>
      </c>
    </row>
    <row r="1596" spans="1:8">
      <c r="A1596" s="7" t="s">
        <v>22</v>
      </c>
      <c r="B1596" s="12">
        <v>20164350</v>
      </c>
      <c r="C1596" s="10" t="str">
        <f>VLOOKUP(B1596,[1]Sheet3!A:B,2,FALSE)</f>
        <v>胡思</v>
      </c>
      <c r="D1596" s="10" t="str">
        <f>VLOOKUP(B1596,[1]Sheet3!A:E,5,FALSE)</f>
        <v>16汉语言文学2班(师范)</v>
      </c>
      <c r="E1596" s="10">
        <v>1373.138</v>
      </c>
      <c r="F1596" s="10">
        <f t="shared" si="48"/>
        <v>1373.14</v>
      </c>
      <c r="G1596" s="8">
        <f>VLOOKUP(B1596,[1]Sheet4!A:C,3,FALSE)</f>
        <v>1200</v>
      </c>
      <c r="H1596" s="7">
        <f t="shared" si="49"/>
        <v>173.14</v>
      </c>
    </row>
    <row r="1597" spans="1:8">
      <c r="A1597" s="7" t="s">
        <v>22</v>
      </c>
      <c r="B1597" s="12">
        <v>20164351</v>
      </c>
      <c r="C1597" s="10" t="str">
        <f>VLOOKUP(B1597,[1]Sheet3!A:B,2,FALSE)</f>
        <v>查翠</v>
      </c>
      <c r="D1597" s="10" t="str">
        <f>VLOOKUP(B1597,[1]Sheet3!A:E,5,FALSE)</f>
        <v>16汉语言文学2班(师范)</v>
      </c>
      <c r="E1597" s="10">
        <v>1373.138</v>
      </c>
      <c r="F1597" s="10">
        <f t="shared" si="48"/>
        <v>1373.14</v>
      </c>
      <c r="G1597" s="8">
        <f>VLOOKUP(B1597,[1]Sheet4!A:C,3,FALSE)</f>
        <v>1200</v>
      </c>
      <c r="H1597" s="7">
        <f t="shared" si="49"/>
        <v>173.14</v>
      </c>
    </row>
    <row r="1598" spans="1:8">
      <c r="A1598" s="7" t="s">
        <v>22</v>
      </c>
      <c r="B1598" s="12">
        <v>20164352</v>
      </c>
      <c r="C1598" s="10" t="str">
        <f>VLOOKUP(B1598,[1]Sheet3!A:B,2,FALSE)</f>
        <v>蔡佳仁</v>
      </c>
      <c r="D1598" s="10" t="str">
        <f>VLOOKUP(B1598,[1]Sheet3!A:E,5,FALSE)</f>
        <v>16汉语言文学2班(师范)</v>
      </c>
      <c r="E1598" s="10">
        <v>1373.138</v>
      </c>
      <c r="F1598" s="10">
        <f t="shared" si="48"/>
        <v>1373.14</v>
      </c>
      <c r="G1598" s="8">
        <f>VLOOKUP(B1598,[1]Sheet4!A:C,3,FALSE)</f>
        <v>1200</v>
      </c>
      <c r="H1598" s="7">
        <f t="shared" si="49"/>
        <v>173.14</v>
      </c>
    </row>
    <row r="1599" spans="1:8">
      <c r="A1599" s="7" t="s">
        <v>22</v>
      </c>
      <c r="B1599" s="12">
        <v>20164353</v>
      </c>
      <c r="C1599" s="10" t="str">
        <f>VLOOKUP(B1599,[1]Sheet3!A:B,2,FALSE)</f>
        <v>马雪娇</v>
      </c>
      <c r="D1599" s="10" t="str">
        <f>VLOOKUP(B1599,[1]Sheet3!A:E,5,FALSE)</f>
        <v>16汉语言文学2班(师范)</v>
      </c>
      <c r="E1599" s="10">
        <v>1373.138</v>
      </c>
      <c r="F1599" s="10">
        <f t="shared" si="48"/>
        <v>1373.14</v>
      </c>
      <c r="G1599" s="8">
        <f>VLOOKUP(B1599,[1]Sheet4!A:C,3,FALSE)</f>
        <v>1200</v>
      </c>
      <c r="H1599" s="7">
        <f t="shared" si="49"/>
        <v>173.14</v>
      </c>
    </row>
    <row r="1600" spans="1:8">
      <c r="A1600" s="7" t="s">
        <v>22</v>
      </c>
      <c r="B1600" s="12">
        <v>20164354</v>
      </c>
      <c r="C1600" s="10" t="str">
        <f>VLOOKUP(B1600,[1]Sheet3!A:B,2,FALSE)</f>
        <v>顾炜唯</v>
      </c>
      <c r="D1600" s="10" t="str">
        <f>VLOOKUP(B1600,[1]Sheet3!A:E,5,FALSE)</f>
        <v>16汉语言文学2班(师范)</v>
      </c>
      <c r="E1600" s="10">
        <v>1373.138</v>
      </c>
      <c r="F1600" s="10">
        <f t="shared" si="48"/>
        <v>1373.14</v>
      </c>
      <c r="G1600" s="8">
        <f>VLOOKUP(B1600,[1]Sheet4!A:C,3,FALSE)</f>
        <v>1200</v>
      </c>
      <c r="H1600" s="7">
        <f t="shared" si="49"/>
        <v>173.14</v>
      </c>
    </row>
    <row r="1601" spans="1:8">
      <c r="A1601" s="7" t="s">
        <v>22</v>
      </c>
      <c r="B1601" s="12">
        <v>20164355</v>
      </c>
      <c r="C1601" s="10" t="str">
        <f>VLOOKUP(B1601,[1]Sheet3!A:B,2,FALSE)</f>
        <v>周慧</v>
      </c>
      <c r="D1601" s="10" t="str">
        <f>VLOOKUP(B1601,[1]Sheet3!A:E,5,FALSE)</f>
        <v>16汉语言文学2班(师范)</v>
      </c>
      <c r="E1601" s="10">
        <v>1373.138</v>
      </c>
      <c r="F1601" s="10">
        <f t="shared" si="48"/>
        <v>1373.14</v>
      </c>
      <c r="G1601" s="8">
        <f>VLOOKUP(B1601,[1]Sheet4!A:C,3,FALSE)</f>
        <v>1200</v>
      </c>
      <c r="H1601" s="7">
        <f t="shared" si="49"/>
        <v>173.14</v>
      </c>
    </row>
    <row r="1602" spans="1:8">
      <c r="A1602" s="7" t="s">
        <v>22</v>
      </c>
      <c r="B1602" s="12">
        <v>20164356</v>
      </c>
      <c r="C1602" s="10" t="str">
        <f>VLOOKUP(B1602,[1]Sheet3!A:B,2,FALSE)</f>
        <v>胡钰清</v>
      </c>
      <c r="D1602" s="10" t="str">
        <f>VLOOKUP(B1602,[1]Sheet3!A:E,5,FALSE)</f>
        <v>16汉语言文学2班(师范)</v>
      </c>
      <c r="E1602" s="10">
        <v>1400.709</v>
      </c>
      <c r="F1602" s="10">
        <f t="shared" si="48"/>
        <v>1400.71</v>
      </c>
      <c r="G1602" s="8">
        <f>VLOOKUP(B1602,[1]Sheet4!A:C,3,FALSE)</f>
        <v>1200</v>
      </c>
      <c r="H1602" s="7">
        <f t="shared" si="49"/>
        <v>200.71</v>
      </c>
    </row>
    <row r="1603" spans="1:8">
      <c r="A1603" s="7" t="s">
        <v>22</v>
      </c>
      <c r="B1603" s="12">
        <v>20164357</v>
      </c>
      <c r="C1603" s="10" t="str">
        <f>VLOOKUP(B1603,[1]Sheet3!A:B,2,FALSE)</f>
        <v>朱金鑫</v>
      </c>
      <c r="D1603" s="10" t="str">
        <f>VLOOKUP(B1603,[1]Sheet3!A:E,5,FALSE)</f>
        <v>16汉语言文学2班(师范)</v>
      </c>
      <c r="E1603" s="10">
        <v>1373.138</v>
      </c>
      <c r="F1603" s="10">
        <f t="shared" ref="F1603:F1666" si="50">ROUND(E1603,2)</f>
        <v>1373.14</v>
      </c>
      <c r="G1603" s="8">
        <f>VLOOKUP(B1603,[1]Sheet4!A:C,3,FALSE)</f>
        <v>1200</v>
      </c>
      <c r="H1603" s="7">
        <f t="shared" ref="H1603:H1666" si="51">F1603-G1603</f>
        <v>173.14</v>
      </c>
    </row>
    <row r="1604" spans="1:8">
      <c r="A1604" s="7" t="s">
        <v>22</v>
      </c>
      <c r="B1604" s="12">
        <v>20164358</v>
      </c>
      <c r="C1604" s="10" t="str">
        <f>VLOOKUP(B1604,[1]Sheet3!A:B,2,FALSE)</f>
        <v>周苗</v>
      </c>
      <c r="D1604" s="10" t="str">
        <f>VLOOKUP(B1604,[1]Sheet3!A:E,5,FALSE)</f>
        <v>16汉语言文学2班(师范)</v>
      </c>
      <c r="E1604" s="10">
        <v>1373.138</v>
      </c>
      <c r="F1604" s="10">
        <f t="shared" si="50"/>
        <v>1373.14</v>
      </c>
      <c r="G1604" s="8">
        <f>VLOOKUP(B1604,[1]Sheet4!A:C,3,FALSE)</f>
        <v>1200</v>
      </c>
      <c r="H1604" s="7">
        <f t="shared" si="51"/>
        <v>173.14</v>
      </c>
    </row>
    <row r="1605" s="1" customFormat="1" spans="1:9">
      <c r="A1605" s="19" t="s">
        <v>22</v>
      </c>
      <c r="B1605" s="33">
        <v>20164359</v>
      </c>
      <c r="C1605" s="21" t="str">
        <f>VLOOKUP(B1605,[1]Sheet3!A:B,2,FALSE)</f>
        <v>王泽敏</v>
      </c>
      <c r="D1605" s="21" t="str">
        <f>VLOOKUP(B1605,[1]Sheet3!A:E,5,FALSE)</f>
        <v>16汉语言文学2班(师范)</v>
      </c>
      <c r="E1605" s="21">
        <v>1373.138</v>
      </c>
      <c r="F1605" s="21">
        <f t="shared" si="50"/>
        <v>1373.14</v>
      </c>
      <c r="G1605" s="22">
        <f>VLOOKUP(B1605,[1]Sheet4!A:C,3,FALSE)</f>
        <v>1200</v>
      </c>
      <c r="H1605" s="19">
        <f t="shared" si="51"/>
        <v>173.14</v>
      </c>
      <c r="I1605" s="1" t="s">
        <v>23</v>
      </c>
    </row>
    <row r="1606" spans="1:8">
      <c r="A1606" s="7" t="s">
        <v>22</v>
      </c>
      <c r="B1606" s="12">
        <v>20164360</v>
      </c>
      <c r="C1606" s="10" t="str">
        <f>VLOOKUP(B1606,[1]Sheet3!A:B,2,FALSE)</f>
        <v>邓越明</v>
      </c>
      <c r="D1606" s="10" t="str">
        <f>VLOOKUP(B1606,[1]Sheet3!A:E,5,FALSE)</f>
        <v>16汉语言文学2班(师范)</v>
      </c>
      <c r="E1606" s="10">
        <v>1373.138</v>
      </c>
      <c r="F1606" s="10">
        <f t="shared" si="50"/>
        <v>1373.14</v>
      </c>
      <c r="G1606" s="8">
        <f>VLOOKUP(B1606,[1]Sheet4!A:C,3,FALSE)</f>
        <v>1200</v>
      </c>
      <c r="H1606" s="7">
        <f t="shared" si="51"/>
        <v>173.14</v>
      </c>
    </row>
    <row r="1607" spans="1:8">
      <c r="A1607" s="7" t="s">
        <v>22</v>
      </c>
      <c r="B1607" s="12">
        <v>20164361</v>
      </c>
      <c r="C1607" s="10" t="str">
        <f>VLOOKUP(B1607,[1]Sheet3!A:B,2,FALSE)</f>
        <v>黄潮霞</v>
      </c>
      <c r="D1607" s="10" t="str">
        <f>VLOOKUP(B1607,[1]Sheet3!A:E,5,FALSE)</f>
        <v>16汉语言文学2班(师范)</v>
      </c>
      <c r="E1607" s="10">
        <v>1373.138</v>
      </c>
      <c r="F1607" s="10">
        <f t="shared" si="50"/>
        <v>1373.14</v>
      </c>
      <c r="G1607" s="8">
        <f>VLOOKUP(B1607,[1]Sheet4!A:C,3,FALSE)</f>
        <v>1200</v>
      </c>
      <c r="H1607" s="7">
        <f t="shared" si="51"/>
        <v>173.14</v>
      </c>
    </row>
    <row r="1608" spans="1:8">
      <c r="A1608" s="7" t="s">
        <v>22</v>
      </c>
      <c r="B1608" s="12">
        <v>20164362</v>
      </c>
      <c r="C1608" s="10" t="str">
        <f>VLOOKUP(B1608,[1]Sheet3!A:B,2,FALSE)</f>
        <v>赵颖萍</v>
      </c>
      <c r="D1608" s="10" t="str">
        <f>VLOOKUP(B1608,[1]Sheet3!A:E,5,FALSE)</f>
        <v>16汉语言文学2班(师范)</v>
      </c>
      <c r="E1608" s="10">
        <v>1373.138</v>
      </c>
      <c r="F1608" s="10">
        <f t="shared" si="50"/>
        <v>1373.14</v>
      </c>
      <c r="G1608" s="8">
        <f>VLOOKUP(B1608,[1]Sheet4!A:C,3,FALSE)</f>
        <v>1200</v>
      </c>
      <c r="H1608" s="7">
        <f t="shared" si="51"/>
        <v>173.14</v>
      </c>
    </row>
    <row r="1609" spans="1:8">
      <c r="A1609" s="7" t="s">
        <v>22</v>
      </c>
      <c r="B1609" s="12">
        <v>20164363</v>
      </c>
      <c r="C1609" s="10" t="str">
        <f>VLOOKUP(B1609,[1]Sheet3!A:B,2,FALSE)</f>
        <v>陈敏霞</v>
      </c>
      <c r="D1609" s="10" t="str">
        <f>VLOOKUP(B1609,[1]Sheet3!A:E,5,FALSE)</f>
        <v>16汉语言文学2班(师范)</v>
      </c>
      <c r="E1609" s="10">
        <v>1373.138</v>
      </c>
      <c r="F1609" s="10">
        <f t="shared" si="50"/>
        <v>1373.14</v>
      </c>
      <c r="G1609" s="8">
        <f>VLOOKUP(B1609,[1]Sheet4!A:C,3,FALSE)</f>
        <v>1200</v>
      </c>
      <c r="H1609" s="7">
        <f t="shared" si="51"/>
        <v>173.14</v>
      </c>
    </row>
    <row r="1610" spans="1:8">
      <c r="A1610" s="7" t="s">
        <v>22</v>
      </c>
      <c r="B1610" s="12">
        <v>20164364</v>
      </c>
      <c r="C1610" s="10" t="str">
        <f>VLOOKUP(B1610,[1]Sheet3!A:B,2,FALSE)</f>
        <v>章玥</v>
      </c>
      <c r="D1610" s="10" t="str">
        <f>VLOOKUP(B1610,[1]Sheet3!A:E,5,FALSE)</f>
        <v>16汉语言文学2班(师范)</v>
      </c>
      <c r="E1610" s="10">
        <v>1373.138</v>
      </c>
      <c r="F1610" s="10">
        <f t="shared" si="50"/>
        <v>1373.14</v>
      </c>
      <c r="G1610" s="8">
        <f>VLOOKUP(B1610,[1]Sheet4!A:C,3,FALSE)</f>
        <v>1200</v>
      </c>
      <c r="H1610" s="7">
        <f t="shared" si="51"/>
        <v>173.14</v>
      </c>
    </row>
    <row r="1611" spans="1:8">
      <c r="A1611" s="7" t="s">
        <v>22</v>
      </c>
      <c r="B1611" s="12">
        <v>20164365</v>
      </c>
      <c r="C1611" s="10" t="str">
        <f>VLOOKUP(B1611,[1]Sheet3!A:B,2,FALSE)</f>
        <v>洪华</v>
      </c>
      <c r="D1611" s="10" t="str">
        <f>VLOOKUP(B1611,[1]Sheet3!A:E,5,FALSE)</f>
        <v>16汉语言文学2班(师范)</v>
      </c>
      <c r="E1611" s="10">
        <v>1373.138</v>
      </c>
      <c r="F1611" s="10">
        <f t="shared" si="50"/>
        <v>1373.14</v>
      </c>
      <c r="G1611" s="8">
        <f>VLOOKUP(B1611,[1]Sheet4!A:C,3,FALSE)</f>
        <v>1200</v>
      </c>
      <c r="H1611" s="7">
        <f t="shared" si="51"/>
        <v>173.14</v>
      </c>
    </row>
    <row r="1612" spans="1:8">
      <c r="A1612" s="7" t="s">
        <v>22</v>
      </c>
      <c r="B1612" s="12">
        <v>20164366</v>
      </c>
      <c r="C1612" s="10" t="str">
        <f>VLOOKUP(B1612,[1]Sheet3!A:B,2,FALSE)</f>
        <v>邹文成</v>
      </c>
      <c r="D1612" s="10" t="str">
        <f>VLOOKUP(B1612,[1]Sheet3!A:E,5,FALSE)</f>
        <v>16汉语言文学2班(师范)</v>
      </c>
      <c r="E1612" s="10">
        <v>1373.138</v>
      </c>
      <c r="F1612" s="10">
        <f t="shared" si="50"/>
        <v>1373.14</v>
      </c>
      <c r="G1612" s="8">
        <f>VLOOKUP(B1612,[1]Sheet4!A:C,3,FALSE)</f>
        <v>1200</v>
      </c>
      <c r="H1612" s="7">
        <f t="shared" si="51"/>
        <v>173.14</v>
      </c>
    </row>
    <row r="1613" spans="1:8">
      <c r="A1613" s="7" t="s">
        <v>22</v>
      </c>
      <c r="B1613" s="12">
        <v>20164367</v>
      </c>
      <c r="C1613" s="10" t="str">
        <f>VLOOKUP(B1613,[1]Sheet3!A:B,2,FALSE)</f>
        <v>刘玲玲</v>
      </c>
      <c r="D1613" s="10" t="str">
        <f>VLOOKUP(B1613,[1]Sheet3!A:E,5,FALSE)</f>
        <v>16汉语言文学2班(师范)</v>
      </c>
      <c r="E1613" s="10">
        <v>1373.138</v>
      </c>
      <c r="F1613" s="10">
        <f t="shared" si="50"/>
        <v>1373.14</v>
      </c>
      <c r="G1613" s="8">
        <f>VLOOKUP(B1613,[1]Sheet4!A:C,3,FALSE)</f>
        <v>1200</v>
      </c>
      <c r="H1613" s="7">
        <f t="shared" si="51"/>
        <v>173.14</v>
      </c>
    </row>
    <row r="1614" spans="1:8">
      <c r="A1614" s="7" t="s">
        <v>22</v>
      </c>
      <c r="B1614" s="12">
        <v>20164368</v>
      </c>
      <c r="C1614" s="10" t="str">
        <f>VLOOKUP(B1614,[1]Sheet3!A:B,2,FALSE)</f>
        <v>陈雅丽</v>
      </c>
      <c r="D1614" s="10" t="str">
        <f>VLOOKUP(B1614,[1]Sheet3!A:E,5,FALSE)</f>
        <v>16汉语言文学2班(师范)</v>
      </c>
      <c r="E1614" s="10">
        <v>1373.138</v>
      </c>
      <c r="F1614" s="10">
        <f t="shared" si="50"/>
        <v>1373.14</v>
      </c>
      <c r="G1614" s="8">
        <f>VLOOKUP(B1614,[1]Sheet4!A:C,3,FALSE)</f>
        <v>1200</v>
      </c>
      <c r="H1614" s="7">
        <f t="shared" si="51"/>
        <v>173.14</v>
      </c>
    </row>
    <row r="1615" spans="1:8">
      <c r="A1615" s="7" t="s">
        <v>22</v>
      </c>
      <c r="B1615" s="12">
        <v>20164369</v>
      </c>
      <c r="C1615" s="10" t="str">
        <f>VLOOKUP(B1615,[1]Sheet3!A:B,2,FALSE)</f>
        <v>杨俊美</v>
      </c>
      <c r="D1615" s="10" t="str">
        <f>VLOOKUP(B1615,[1]Sheet3!A:E,5,FALSE)</f>
        <v>16汉语言文学2班(师范)</v>
      </c>
      <c r="E1615" s="10">
        <v>1373.138</v>
      </c>
      <c r="F1615" s="10">
        <f t="shared" si="50"/>
        <v>1373.14</v>
      </c>
      <c r="G1615" s="8">
        <f>VLOOKUP(B1615,[1]Sheet4!A:C,3,FALSE)</f>
        <v>1200</v>
      </c>
      <c r="H1615" s="7">
        <f t="shared" si="51"/>
        <v>173.14</v>
      </c>
    </row>
    <row r="1616" spans="1:8">
      <c r="A1616" s="7" t="s">
        <v>22</v>
      </c>
      <c r="B1616" s="12">
        <v>20164370</v>
      </c>
      <c r="C1616" s="10" t="str">
        <f>VLOOKUP(B1616,[1]Sheet3!A:B,2,FALSE)</f>
        <v>娄馨雨</v>
      </c>
      <c r="D1616" s="10" t="str">
        <f>VLOOKUP(B1616,[1]Sheet3!A:E,5,FALSE)</f>
        <v>16汉语言文学2班(师范)</v>
      </c>
      <c r="E1616" s="10">
        <v>1373.138</v>
      </c>
      <c r="F1616" s="10">
        <f t="shared" si="50"/>
        <v>1373.14</v>
      </c>
      <c r="G1616" s="8">
        <f>VLOOKUP(B1616,[1]Sheet4!A:C,3,FALSE)</f>
        <v>1200</v>
      </c>
      <c r="H1616" s="7">
        <f t="shared" si="51"/>
        <v>173.14</v>
      </c>
    </row>
    <row r="1617" spans="1:8">
      <c r="A1617" s="7" t="s">
        <v>22</v>
      </c>
      <c r="B1617" s="12">
        <v>20164371</v>
      </c>
      <c r="C1617" s="10" t="str">
        <f>VLOOKUP(B1617,[1]Sheet3!A:B,2,FALSE)</f>
        <v>余璐</v>
      </c>
      <c r="D1617" s="10" t="str">
        <f>VLOOKUP(B1617,[1]Sheet3!A:E,5,FALSE)</f>
        <v>16汉语言文学2班(师范)</v>
      </c>
      <c r="E1617" s="10">
        <v>1400.709</v>
      </c>
      <c r="F1617" s="10">
        <f t="shared" si="50"/>
        <v>1400.71</v>
      </c>
      <c r="G1617" s="8">
        <f>VLOOKUP(B1617,[1]Sheet4!A:C,3,FALSE)</f>
        <v>1200</v>
      </c>
      <c r="H1617" s="7">
        <f t="shared" si="51"/>
        <v>200.71</v>
      </c>
    </row>
    <row r="1618" spans="1:8">
      <c r="A1618" s="7" t="s">
        <v>22</v>
      </c>
      <c r="B1618" s="12">
        <v>20164372</v>
      </c>
      <c r="C1618" s="10" t="str">
        <f>VLOOKUP(B1618,[1]Sheet3!A:B,2,FALSE)</f>
        <v>丁丽玲</v>
      </c>
      <c r="D1618" s="10" t="str">
        <f>VLOOKUP(B1618,[1]Sheet3!A:E,5,FALSE)</f>
        <v>16汉语言文学2班(师范)</v>
      </c>
      <c r="E1618" s="10">
        <v>1400.709</v>
      </c>
      <c r="F1618" s="10">
        <f t="shared" si="50"/>
        <v>1400.71</v>
      </c>
      <c r="G1618" s="8">
        <f>VLOOKUP(B1618,[1]Sheet4!A:C,3,FALSE)</f>
        <v>1200</v>
      </c>
      <c r="H1618" s="7">
        <f t="shared" si="51"/>
        <v>200.71</v>
      </c>
    </row>
    <row r="1619" spans="1:8">
      <c r="A1619" s="7" t="s">
        <v>22</v>
      </c>
      <c r="B1619" s="12">
        <v>20164373</v>
      </c>
      <c r="C1619" s="10" t="str">
        <f>VLOOKUP(B1619,[1]Sheet3!A:B,2,FALSE)</f>
        <v>杜尹然</v>
      </c>
      <c r="D1619" s="10" t="str">
        <f>VLOOKUP(B1619,[1]Sheet3!A:E,5,FALSE)</f>
        <v>16汉语言文学2班(师范)</v>
      </c>
      <c r="E1619" s="10">
        <v>1373.138</v>
      </c>
      <c r="F1619" s="10">
        <f t="shared" si="50"/>
        <v>1373.14</v>
      </c>
      <c r="G1619" s="8">
        <f>VLOOKUP(B1619,[1]Sheet4!A:C,3,FALSE)</f>
        <v>1200</v>
      </c>
      <c r="H1619" s="7">
        <f t="shared" si="51"/>
        <v>173.14</v>
      </c>
    </row>
    <row r="1620" spans="1:8">
      <c r="A1620" s="7" t="s">
        <v>22</v>
      </c>
      <c r="B1620" s="12">
        <v>20164374</v>
      </c>
      <c r="C1620" s="10" t="str">
        <f>VLOOKUP(B1620,[1]Sheet3!A:B,2,FALSE)</f>
        <v>张晓妍</v>
      </c>
      <c r="D1620" s="10" t="str">
        <f>VLOOKUP(B1620,[1]Sheet3!A:E,5,FALSE)</f>
        <v>16汉语言文学2班(师范)</v>
      </c>
      <c r="E1620" s="10">
        <v>1373.138</v>
      </c>
      <c r="F1620" s="10">
        <f t="shared" si="50"/>
        <v>1373.14</v>
      </c>
      <c r="G1620" s="8">
        <f>VLOOKUP(B1620,[1]Sheet4!A:C,3,FALSE)</f>
        <v>1200</v>
      </c>
      <c r="H1620" s="7">
        <f t="shared" si="51"/>
        <v>173.14</v>
      </c>
    </row>
    <row r="1621" spans="1:8">
      <c r="A1621" s="7" t="s">
        <v>22</v>
      </c>
      <c r="B1621" s="12">
        <v>20164375</v>
      </c>
      <c r="C1621" s="10" t="str">
        <f>VLOOKUP(B1621,[1]Sheet3!A:B,2,FALSE)</f>
        <v>王贝贝</v>
      </c>
      <c r="D1621" s="10" t="str">
        <f>VLOOKUP(B1621,[1]Sheet3!A:E,5,FALSE)</f>
        <v>16汉语言文学2班(师范)</v>
      </c>
      <c r="E1621" s="10">
        <v>1373.138</v>
      </c>
      <c r="F1621" s="10">
        <f t="shared" si="50"/>
        <v>1373.14</v>
      </c>
      <c r="G1621" s="8">
        <f>VLOOKUP(B1621,[1]Sheet4!A:C,3,FALSE)</f>
        <v>1200</v>
      </c>
      <c r="H1621" s="7">
        <f t="shared" si="51"/>
        <v>173.14</v>
      </c>
    </row>
    <row r="1622" spans="1:8">
      <c r="A1622" s="7" t="s">
        <v>22</v>
      </c>
      <c r="B1622" s="12">
        <v>20164376</v>
      </c>
      <c r="C1622" s="10" t="str">
        <f>VLOOKUP(B1622,[1]Sheet3!A:B,2,FALSE)</f>
        <v>王雪琴</v>
      </c>
      <c r="D1622" s="10" t="str">
        <f>VLOOKUP(B1622,[1]Sheet3!A:E,5,FALSE)</f>
        <v>16汉语言文学2班(师范)</v>
      </c>
      <c r="E1622" s="10">
        <v>1373.138</v>
      </c>
      <c r="F1622" s="10">
        <f t="shared" si="50"/>
        <v>1373.14</v>
      </c>
      <c r="G1622" s="8">
        <f>VLOOKUP(B1622,[1]Sheet4!A:C,3,FALSE)</f>
        <v>1200</v>
      </c>
      <c r="H1622" s="7">
        <f t="shared" si="51"/>
        <v>173.14</v>
      </c>
    </row>
    <row r="1623" spans="1:8">
      <c r="A1623" s="7" t="s">
        <v>22</v>
      </c>
      <c r="B1623" s="12">
        <v>20164377</v>
      </c>
      <c r="C1623" s="10" t="str">
        <f>VLOOKUP(B1623,[1]Sheet3!A:B,2,FALSE)</f>
        <v>李月圆</v>
      </c>
      <c r="D1623" s="10" t="str">
        <f>VLOOKUP(B1623,[1]Sheet3!A:E,5,FALSE)</f>
        <v>16汉语言文学2班(师范)</v>
      </c>
      <c r="E1623" s="10">
        <v>1400.709</v>
      </c>
      <c r="F1623" s="10">
        <f t="shared" si="50"/>
        <v>1400.71</v>
      </c>
      <c r="G1623" s="8">
        <f>VLOOKUP(B1623,[1]Sheet4!A:C,3,FALSE)</f>
        <v>1200</v>
      </c>
      <c r="H1623" s="7">
        <f t="shared" si="51"/>
        <v>200.71</v>
      </c>
    </row>
    <row r="1624" spans="1:8">
      <c r="A1624" s="7" t="s">
        <v>22</v>
      </c>
      <c r="B1624" s="12">
        <v>20164378</v>
      </c>
      <c r="C1624" s="10" t="str">
        <f>VLOOKUP(B1624,[1]Sheet3!A:B,2,FALSE)</f>
        <v>张易红</v>
      </c>
      <c r="D1624" s="10" t="str">
        <f>VLOOKUP(B1624,[1]Sheet3!A:E,5,FALSE)</f>
        <v>16汉语言文学2班(师范)</v>
      </c>
      <c r="E1624" s="10">
        <v>1373.138</v>
      </c>
      <c r="F1624" s="10">
        <f t="shared" si="50"/>
        <v>1373.14</v>
      </c>
      <c r="G1624" s="8">
        <f>VLOOKUP(B1624,[1]Sheet4!A:C,3,FALSE)</f>
        <v>1200</v>
      </c>
      <c r="H1624" s="7">
        <f t="shared" si="51"/>
        <v>173.14</v>
      </c>
    </row>
    <row r="1625" spans="1:8">
      <c r="A1625" s="7" t="s">
        <v>22</v>
      </c>
      <c r="B1625" s="12">
        <v>20164379</v>
      </c>
      <c r="C1625" s="10" t="str">
        <f>VLOOKUP(B1625,[1]Sheet3!A:B,2,FALSE)</f>
        <v>赖佑美</v>
      </c>
      <c r="D1625" s="10" t="str">
        <f>VLOOKUP(B1625,[1]Sheet3!A:E,5,FALSE)</f>
        <v>16汉语言文学2班(师范)</v>
      </c>
      <c r="E1625" s="10">
        <v>1373.138</v>
      </c>
      <c r="F1625" s="10">
        <f t="shared" si="50"/>
        <v>1373.14</v>
      </c>
      <c r="G1625" s="8">
        <f>VLOOKUP(B1625,[1]Sheet4!A:C,3,FALSE)</f>
        <v>1200</v>
      </c>
      <c r="H1625" s="7">
        <f t="shared" si="51"/>
        <v>173.14</v>
      </c>
    </row>
    <row r="1626" spans="1:8">
      <c r="A1626" s="7" t="s">
        <v>22</v>
      </c>
      <c r="B1626" s="12">
        <v>20164380</v>
      </c>
      <c r="C1626" s="10" t="str">
        <f>VLOOKUP(B1626,[1]Sheet3!A:B,2,FALSE)</f>
        <v>夏心怡</v>
      </c>
      <c r="D1626" s="10" t="str">
        <f>VLOOKUP(B1626,[1]Sheet3!A:E,5,FALSE)</f>
        <v>16汉语言文学2班(师范)</v>
      </c>
      <c r="E1626" s="10">
        <v>1400.709</v>
      </c>
      <c r="F1626" s="10">
        <f t="shared" si="50"/>
        <v>1400.71</v>
      </c>
      <c r="G1626" s="8">
        <f>VLOOKUP(B1626,[1]Sheet4!A:C,3,FALSE)</f>
        <v>1200</v>
      </c>
      <c r="H1626" s="7">
        <f t="shared" si="51"/>
        <v>200.71</v>
      </c>
    </row>
    <row r="1627" spans="1:8">
      <c r="A1627" s="7" t="s">
        <v>22</v>
      </c>
      <c r="B1627" s="12">
        <v>20164381</v>
      </c>
      <c r="C1627" s="10" t="str">
        <f>VLOOKUP(B1627,[1]Sheet3!A:B,2,FALSE)</f>
        <v>彭娜</v>
      </c>
      <c r="D1627" s="10" t="str">
        <f>VLOOKUP(B1627,[1]Sheet3!A:E,5,FALSE)</f>
        <v>16汉语言文学2班(师范)</v>
      </c>
      <c r="E1627" s="10">
        <v>1373.138</v>
      </c>
      <c r="F1627" s="10">
        <f t="shared" si="50"/>
        <v>1373.14</v>
      </c>
      <c r="G1627" s="8">
        <f>VLOOKUP(B1627,[1]Sheet4!A:C,3,FALSE)</f>
        <v>1200</v>
      </c>
      <c r="H1627" s="7">
        <f t="shared" si="51"/>
        <v>173.14</v>
      </c>
    </row>
    <row r="1628" spans="1:8">
      <c r="A1628" s="7" t="s">
        <v>22</v>
      </c>
      <c r="B1628" s="12">
        <v>20164382</v>
      </c>
      <c r="C1628" s="10" t="str">
        <f>VLOOKUP(B1628,[1]Sheet3!A:B,2,FALSE)</f>
        <v>洪梦玲</v>
      </c>
      <c r="D1628" s="10" t="str">
        <f>VLOOKUP(B1628,[1]Sheet3!A:E,5,FALSE)</f>
        <v>16汉语言文学2班(师范)</v>
      </c>
      <c r="E1628" s="10">
        <v>1373.138</v>
      </c>
      <c r="F1628" s="10">
        <f t="shared" si="50"/>
        <v>1373.14</v>
      </c>
      <c r="G1628" s="8">
        <f>VLOOKUP(B1628,[1]Sheet4!A:C,3,FALSE)</f>
        <v>1200</v>
      </c>
      <c r="H1628" s="7">
        <f t="shared" si="51"/>
        <v>173.14</v>
      </c>
    </row>
    <row r="1629" spans="1:8">
      <c r="A1629" s="7" t="s">
        <v>22</v>
      </c>
      <c r="B1629" s="12">
        <v>20164383</v>
      </c>
      <c r="C1629" s="10" t="str">
        <f>VLOOKUP(B1629,[1]Sheet3!A:B,2,FALSE)</f>
        <v>李弘宇</v>
      </c>
      <c r="D1629" s="10" t="str">
        <f>VLOOKUP(B1629,[1]Sheet3!A:E,5,FALSE)</f>
        <v>16汉语言文学2班(师范)</v>
      </c>
      <c r="E1629" s="10">
        <v>1373.138</v>
      </c>
      <c r="F1629" s="10">
        <f t="shared" si="50"/>
        <v>1373.14</v>
      </c>
      <c r="G1629" s="8">
        <f>VLOOKUP(B1629,[1]Sheet4!A:C,3,FALSE)</f>
        <v>1200</v>
      </c>
      <c r="H1629" s="7">
        <f t="shared" si="51"/>
        <v>173.14</v>
      </c>
    </row>
    <row r="1630" spans="1:8">
      <c r="A1630" s="7" t="s">
        <v>22</v>
      </c>
      <c r="B1630" s="12">
        <v>20161594</v>
      </c>
      <c r="C1630" s="10" t="str">
        <f>VLOOKUP(B1630,[1]Sheet3!A:B,2,FALSE)</f>
        <v>田园</v>
      </c>
      <c r="D1630" s="10" t="str">
        <f>VLOOKUP(B1630,[1]Sheet3!A:E,5,FALSE)</f>
        <v>16汉语言文学3班(师范)</v>
      </c>
      <c r="E1630" s="10">
        <v>1379.458</v>
      </c>
      <c r="F1630" s="10">
        <f t="shared" si="50"/>
        <v>1379.46</v>
      </c>
      <c r="G1630" s="8">
        <f>VLOOKUP(B1630,[1]Sheet4!A:C,3,FALSE)</f>
        <v>1200</v>
      </c>
      <c r="H1630" s="7">
        <f t="shared" si="51"/>
        <v>179.46</v>
      </c>
    </row>
    <row r="1631" spans="1:8">
      <c r="A1631" s="7" t="s">
        <v>22</v>
      </c>
      <c r="B1631" s="12">
        <v>20161701</v>
      </c>
      <c r="C1631" s="10" t="str">
        <f>VLOOKUP(B1631,[1]Sheet3!A:B,2,FALSE)</f>
        <v>刘子悦</v>
      </c>
      <c r="D1631" s="10" t="str">
        <f>VLOOKUP(B1631,[1]Sheet3!A:E,5,FALSE)</f>
        <v>16汉语言文学3班(师范)</v>
      </c>
      <c r="E1631" s="10">
        <v>1316.569</v>
      </c>
      <c r="F1631" s="10">
        <f t="shared" si="50"/>
        <v>1316.57</v>
      </c>
      <c r="G1631" s="8">
        <f>VLOOKUP(B1631,[1]Sheet4!A:C,3,FALSE)</f>
        <v>1200</v>
      </c>
      <c r="H1631" s="7">
        <f t="shared" si="51"/>
        <v>116.57</v>
      </c>
    </row>
    <row r="1632" spans="1:8">
      <c r="A1632" s="7" t="s">
        <v>22</v>
      </c>
      <c r="B1632" s="12">
        <v>20164384</v>
      </c>
      <c r="C1632" s="10" t="str">
        <f>VLOOKUP(B1632,[1]Sheet3!A:B,2,FALSE)</f>
        <v>奚日城</v>
      </c>
      <c r="D1632" s="10" t="str">
        <f>VLOOKUP(B1632,[1]Sheet3!A:E,5,FALSE)</f>
        <v>16汉语言文学3班(师范)</v>
      </c>
      <c r="E1632" s="10">
        <v>1373.138</v>
      </c>
      <c r="F1632" s="10">
        <f t="shared" si="50"/>
        <v>1373.14</v>
      </c>
      <c r="G1632" s="8">
        <f>VLOOKUP(B1632,[1]Sheet4!A:C,3,FALSE)</f>
        <v>1200</v>
      </c>
      <c r="H1632" s="7">
        <f t="shared" si="51"/>
        <v>173.14</v>
      </c>
    </row>
    <row r="1633" spans="1:8">
      <c r="A1633" s="7" t="s">
        <v>22</v>
      </c>
      <c r="B1633" s="12">
        <v>20164385</v>
      </c>
      <c r="C1633" s="10" t="str">
        <f>VLOOKUP(B1633,[1]Sheet3!A:B,2,FALSE)</f>
        <v>胡梦正</v>
      </c>
      <c r="D1633" s="10" t="str">
        <f>VLOOKUP(B1633,[1]Sheet3!A:E,5,FALSE)</f>
        <v>16汉语言文学3班(师范)</v>
      </c>
      <c r="E1633" s="10">
        <v>1373.138</v>
      </c>
      <c r="F1633" s="10">
        <f t="shared" si="50"/>
        <v>1373.14</v>
      </c>
      <c r="G1633" s="8">
        <f>VLOOKUP(B1633,[1]Sheet4!A:C,3,FALSE)</f>
        <v>1200</v>
      </c>
      <c r="H1633" s="7">
        <f t="shared" si="51"/>
        <v>173.14</v>
      </c>
    </row>
    <row r="1634" spans="1:8">
      <c r="A1634" s="7" t="s">
        <v>22</v>
      </c>
      <c r="B1634" s="12">
        <v>20164386</v>
      </c>
      <c r="C1634" s="10" t="str">
        <f>VLOOKUP(B1634,[1]Sheet3!A:B,2,FALSE)</f>
        <v>程玉洁</v>
      </c>
      <c r="D1634" s="10" t="str">
        <f>VLOOKUP(B1634,[1]Sheet3!A:E,5,FALSE)</f>
        <v>16汉语言文学3班(师范)</v>
      </c>
      <c r="E1634" s="10">
        <v>1373.138</v>
      </c>
      <c r="F1634" s="10">
        <f t="shared" si="50"/>
        <v>1373.14</v>
      </c>
      <c r="G1634" s="8">
        <f>VLOOKUP(B1634,[1]Sheet4!A:C,3,FALSE)</f>
        <v>1200</v>
      </c>
      <c r="H1634" s="7">
        <f t="shared" si="51"/>
        <v>173.14</v>
      </c>
    </row>
    <row r="1635" spans="1:8">
      <c r="A1635" s="7" t="s">
        <v>22</v>
      </c>
      <c r="B1635" s="12">
        <v>20164387</v>
      </c>
      <c r="C1635" s="10" t="str">
        <f>VLOOKUP(B1635,[1]Sheet3!A:B,2,FALSE)</f>
        <v>陈龙</v>
      </c>
      <c r="D1635" s="10" t="str">
        <f>VLOOKUP(B1635,[1]Sheet3!A:E,5,FALSE)</f>
        <v>16汉语言文学3班(师范)</v>
      </c>
      <c r="E1635" s="10">
        <v>1373.138</v>
      </c>
      <c r="F1635" s="10">
        <f t="shared" si="50"/>
        <v>1373.14</v>
      </c>
      <c r="G1635" s="8">
        <f>VLOOKUP(B1635,[1]Sheet4!A:C,3,FALSE)</f>
        <v>1200</v>
      </c>
      <c r="H1635" s="7">
        <f t="shared" si="51"/>
        <v>173.14</v>
      </c>
    </row>
    <row r="1636" spans="1:8">
      <c r="A1636" s="7" t="s">
        <v>22</v>
      </c>
      <c r="B1636" s="12">
        <v>20164388</v>
      </c>
      <c r="C1636" s="10" t="str">
        <f>VLOOKUP(B1636,[1]Sheet3!A:B,2,FALSE)</f>
        <v>翁智明</v>
      </c>
      <c r="D1636" s="10" t="str">
        <f>VLOOKUP(B1636,[1]Sheet3!A:E,5,FALSE)</f>
        <v>16汉语言文学3班(师范)</v>
      </c>
      <c r="E1636" s="10">
        <v>1373.138</v>
      </c>
      <c r="F1636" s="10">
        <f t="shared" si="50"/>
        <v>1373.14</v>
      </c>
      <c r="G1636" s="8">
        <f>VLOOKUP(B1636,[1]Sheet4!A:C,3,FALSE)</f>
        <v>1200</v>
      </c>
      <c r="H1636" s="7">
        <f t="shared" si="51"/>
        <v>173.14</v>
      </c>
    </row>
    <row r="1637" spans="1:8">
      <c r="A1637" s="7" t="s">
        <v>22</v>
      </c>
      <c r="B1637" s="12">
        <v>20164389</v>
      </c>
      <c r="C1637" s="10" t="str">
        <f>VLOOKUP(B1637,[1]Sheet3!A:B,2,FALSE)</f>
        <v>应娟娟</v>
      </c>
      <c r="D1637" s="10" t="str">
        <f>VLOOKUP(B1637,[1]Sheet3!A:E,5,FALSE)</f>
        <v>16汉语言文学3班(师范)</v>
      </c>
      <c r="E1637" s="10">
        <v>1373.138</v>
      </c>
      <c r="F1637" s="10">
        <f t="shared" si="50"/>
        <v>1373.14</v>
      </c>
      <c r="G1637" s="8">
        <f>VLOOKUP(B1637,[1]Sheet4!A:C,3,FALSE)</f>
        <v>1200</v>
      </c>
      <c r="H1637" s="7">
        <f t="shared" si="51"/>
        <v>173.14</v>
      </c>
    </row>
    <row r="1638" spans="1:8">
      <c r="A1638" s="7" t="s">
        <v>22</v>
      </c>
      <c r="B1638" s="12">
        <v>20164390</v>
      </c>
      <c r="C1638" s="10" t="str">
        <f>VLOOKUP(B1638,[1]Sheet3!A:B,2,FALSE)</f>
        <v>曾华杰</v>
      </c>
      <c r="D1638" s="10" t="str">
        <f>VLOOKUP(B1638,[1]Sheet3!A:E,5,FALSE)</f>
        <v>16汉语言文学3班(师范)</v>
      </c>
      <c r="E1638" s="10">
        <v>1373.138</v>
      </c>
      <c r="F1638" s="10">
        <f t="shared" si="50"/>
        <v>1373.14</v>
      </c>
      <c r="G1638" s="8">
        <f>VLOOKUP(B1638,[1]Sheet4!A:C,3,FALSE)</f>
        <v>1200</v>
      </c>
      <c r="H1638" s="7">
        <f t="shared" si="51"/>
        <v>173.14</v>
      </c>
    </row>
    <row r="1639" spans="1:8">
      <c r="A1639" s="7" t="s">
        <v>22</v>
      </c>
      <c r="B1639" s="12">
        <v>20164391</v>
      </c>
      <c r="C1639" s="10" t="str">
        <f>VLOOKUP(B1639,[1]Sheet3!A:B,2,FALSE)</f>
        <v>赖水娟</v>
      </c>
      <c r="D1639" s="10" t="str">
        <f>VLOOKUP(B1639,[1]Sheet3!A:E,5,FALSE)</f>
        <v>16汉语言文学3班(师范)</v>
      </c>
      <c r="E1639" s="10">
        <v>1373.138</v>
      </c>
      <c r="F1639" s="10">
        <f t="shared" si="50"/>
        <v>1373.14</v>
      </c>
      <c r="G1639" s="8">
        <f>VLOOKUP(B1639,[1]Sheet4!A:C,3,FALSE)</f>
        <v>1200</v>
      </c>
      <c r="H1639" s="7">
        <f t="shared" si="51"/>
        <v>173.14</v>
      </c>
    </row>
    <row r="1640" spans="1:8">
      <c r="A1640" s="7" t="s">
        <v>22</v>
      </c>
      <c r="B1640" s="12">
        <v>20164392</v>
      </c>
      <c r="C1640" s="10" t="str">
        <f>VLOOKUP(B1640,[1]Sheet3!A:B,2,FALSE)</f>
        <v>龙倩</v>
      </c>
      <c r="D1640" s="10" t="str">
        <f>VLOOKUP(B1640,[1]Sheet3!A:E,5,FALSE)</f>
        <v>16汉语言文学3班(师范)</v>
      </c>
      <c r="E1640" s="10">
        <v>1373.138</v>
      </c>
      <c r="F1640" s="10">
        <f t="shared" si="50"/>
        <v>1373.14</v>
      </c>
      <c r="G1640" s="8">
        <f>VLOOKUP(B1640,[1]Sheet4!A:C,3,FALSE)</f>
        <v>1200</v>
      </c>
      <c r="H1640" s="7">
        <f t="shared" si="51"/>
        <v>173.14</v>
      </c>
    </row>
    <row r="1641" spans="1:8">
      <c r="A1641" s="7" t="s">
        <v>22</v>
      </c>
      <c r="B1641" s="12">
        <v>20164393</v>
      </c>
      <c r="C1641" s="10" t="str">
        <f>VLOOKUP(B1641,[1]Sheet3!A:B,2,FALSE)</f>
        <v>程子郭</v>
      </c>
      <c r="D1641" s="10" t="str">
        <f>VLOOKUP(B1641,[1]Sheet3!A:E,5,FALSE)</f>
        <v>16汉语言文学3班(师范)</v>
      </c>
      <c r="E1641" s="10">
        <v>1400.709</v>
      </c>
      <c r="F1641" s="10">
        <f t="shared" si="50"/>
        <v>1400.71</v>
      </c>
      <c r="G1641" s="8">
        <f>VLOOKUP(B1641,[1]Sheet4!A:C,3,FALSE)</f>
        <v>1200</v>
      </c>
      <c r="H1641" s="7">
        <f t="shared" si="51"/>
        <v>200.71</v>
      </c>
    </row>
    <row r="1642" spans="1:8">
      <c r="A1642" s="7" t="s">
        <v>22</v>
      </c>
      <c r="B1642" s="12">
        <v>20164394</v>
      </c>
      <c r="C1642" s="10" t="str">
        <f>VLOOKUP(B1642,[1]Sheet3!A:B,2,FALSE)</f>
        <v>王心怡</v>
      </c>
      <c r="D1642" s="10" t="str">
        <f>VLOOKUP(B1642,[1]Sheet3!A:E,5,FALSE)</f>
        <v>16汉语言文学3班(师范)</v>
      </c>
      <c r="E1642" s="10">
        <v>1373.138</v>
      </c>
      <c r="F1642" s="10">
        <f t="shared" si="50"/>
        <v>1373.14</v>
      </c>
      <c r="G1642" s="8">
        <f>VLOOKUP(B1642,[1]Sheet4!A:C,3,FALSE)</f>
        <v>1200</v>
      </c>
      <c r="H1642" s="7">
        <f t="shared" si="51"/>
        <v>173.14</v>
      </c>
    </row>
    <row r="1643" spans="1:8">
      <c r="A1643" s="7" t="s">
        <v>22</v>
      </c>
      <c r="B1643" s="12">
        <v>20164395</v>
      </c>
      <c r="C1643" s="10" t="str">
        <f>VLOOKUP(B1643,[1]Sheet3!A:B,2,FALSE)</f>
        <v>鲍光敏</v>
      </c>
      <c r="D1643" s="10" t="str">
        <f>VLOOKUP(B1643,[1]Sheet3!A:E,5,FALSE)</f>
        <v>16汉语言文学3班(师范)</v>
      </c>
      <c r="E1643" s="10">
        <v>1373.138</v>
      </c>
      <c r="F1643" s="10">
        <f t="shared" si="50"/>
        <v>1373.14</v>
      </c>
      <c r="G1643" s="8">
        <f>VLOOKUP(B1643,[1]Sheet4!A:C,3,FALSE)</f>
        <v>1200</v>
      </c>
      <c r="H1643" s="7">
        <f t="shared" si="51"/>
        <v>173.14</v>
      </c>
    </row>
    <row r="1644" spans="1:8">
      <c r="A1644" s="7" t="s">
        <v>22</v>
      </c>
      <c r="B1644" s="12">
        <v>20164396</v>
      </c>
      <c r="C1644" s="10" t="str">
        <f>VLOOKUP(B1644,[1]Sheet3!A:B,2,FALSE)</f>
        <v>吴霞</v>
      </c>
      <c r="D1644" s="10" t="str">
        <f>VLOOKUP(B1644,[1]Sheet3!A:E,5,FALSE)</f>
        <v>16汉语言文学3班(师范)</v>
      </c>
      <c r="E1644" s="10">
        <v>1373.138</v>
      </c>
      <c r="F1644" s="10">
        <f t="shared" si="50"/>
        <v>1373.14</v>
      </c>
      <c r="G1644" s="8">
        <f>VLOOKUP(B1644,[1]Sheet4!A:C,3,FALSE)</f>
        <v>1200</v>
      </c>
      <c r="H1644" s="7">
        <f t="shared" si="51"/>
        <v>173.14</v>
      </c>
    </row>
    <row r="1645" spans="1:8">
      <c r="A1645" s="7" t="s">
        <v>22</v>
      </c>
      <c r="B1645" s="12">
        <v>20164397</v>
      </c>
      <c r="C1645" s="10" t="str">
        <f>VLOOKUP(B1645,[1]Sheet3!A:B,2,FALSE)</f>
        <v>艾琪</v>
      </c>
      <c r="D1645" s="10" t="str">
        <f>VLOOKUP(B1645,[1]Sheet3!A:E,5,FALSE)</f>
        <v>16汉语言文学3班(师范)</v>
      </c>
      <c r="E1645" s="10">
        <v>1373.138</v>
      </c>
      <c r="F1645" s="10">
        <f t="shared" si="50"/>
        <v>1373.14</v>
      </c>
      <c r="G1645" s="8">
        <f>VLOOKUP(B1645,[1]Sheet4!A:C,3,FALSE)</f>
        <v>1200</v>
      </c>
      <c r="H1645" s="7">
        <f t="shared" si="51"/>
        <v>173.14</v>
      </c>
    </row>
    <row r="1646" spans="1:8">
      <c r="A1646" s="7" t="s">
        <v>22</v>
      </c>
      <c r="B1646" s="12">
        <v>20164398</v>
      </c>
      <c r="C1646" s="10" t="str">
        <f>VLOOKUP(B1646,[1]Sheet3!A:B,2,FALSE)</f>
        <v>徐婷</v>
      </c>
      <c r="D1646" s="10" t="str">
        <f>VLOOKUP(B1646,[1]Sheet3!A:E,5,FALSE)</f>
        <v>16汉语言文学3班(师范)</v>
      </c>
      <c r="E1646" s="10">
        <v>1373.138</v>
      </c>
      <c r="F1646" s="10">
        <f t="shared" si="50"/>
        <v>1373.14</v>
      </c>
      <c r="G1646" s="8">
        <f>VLOOKUP(B1646,[1]Sheet4!A:C,3,FALSE)</f>
        <v>1200</v>
      </c>
      <c r="H1646" s="7">
        <f t="shared" si="51"/>
        <v>173.14</v>
      </c>
    </row>
    <row r="1647" spans="1:8">
      <c r="A1647" s="7" t="s">
        <v>22</v>
      </c>
      <c r="B1647" s="12">
        <v>20164399</v>
      </c>
      <c r="C1647" s="10" t="str">
        <f>VLOOKUP(B1647,[1]Sheet3!A:B,2,FALSE)</f>
        <v>杨星</v>
      </c>
      <c r="D1647" s="10" t="str">
        <f>VLOOKUP(B1647,[1]Sheet3!A:E,5,FALSE)</f>
        <v>16汉语言文学3班(师范)</v>
      </c>
      <c r="E1647" s="10">
        <v>1373.138</v>
      </c>
      <c r="F1647" s="10">
        <f t="shared" si="50"/>
        <v>1373.14</v>
      </c>
      <c r="G1647" s="8">
        <f>VLOOKUP(B1647,[1]Sheet4!A:C,3,FALSE)</f>
        <v>1200</v>
      </c>
      <c r="H1647" s="7">
        <f t="shared" si="51"/>
        <v>173.14</v>
      </c>
    </row>
    <row r="1648" spans="1:8">
      <c r="A1648" s="7" t="s">
        <v>22</v>
      </c>
      <c r="B1648" s="12">
        <v>20164400</v>
      </c>
      <c r="C1648" s="10" t="str">
        <f>VLOOKUP(B1648,[1]Sheet3!A:B,2,FALSE)</f>
        <v>谢志钰</v>
      </c>
      <c r="D1648" s="10" t="str">
        <f>VLOOKUP(B1648,[1]Sheet3!A:E,5,FALSE)</f>
        <v>16汉语言文学3班(师范)</v>
      </c>
      <c r="E1648" s="10">
        <v>1373.138</v>
      </c>
      <c r="F1648" s="10">
        <f t="shared" si="50"/>
        <v>1373.14</v>
      </c>
      <c r="G1648" s="8">
        <f>VLOOKUP(B1648,[1]Sheet4!A:C,3,FALSE)</f>
        <v>1200</v>
      </c>
      <c r="H1648" s="7">
        <f t="shared" si="51"/>
        <v>173.14</v>
      </c>
    </row>
    <row r="1649" spans="1:8">
      <c r="A1649" s="7" t="s">
        <v>22</v>
      </c>
      <c r="B1649" s="12">
        <v>20164401</v>
      </c>
      <c r="C1649" s="10" t="str">
        <f>VLOOKUP(B1649,[1]Sheet3!A:B,2,FALSE)</f>
        <v>雷露玉</v>
      </c>
      <c r="D1649" s="10" t="str">
        <f>VLOOKUP(B1649,[1]Sheet3!A:E,5,FALSE)</f>
        <v>16汉语言文学3班(师范)</v>
      </c>
      <c r="E1649" s="10">
        <v>1373.138</v>
      </c>
      <c r="F1649" s="10">
        <f t="shared" si="50"/>
        <v>1373.14</v>
      </c>
      <c r="G1649" s="8">
        <f>VLOOKUP(B1649,[1]Sheet4!A:C,3,FALSE)</f>
        <v>1200</v>
      </c>
      <c r="H1649" s="7">
        <f t="shared" si="51"/>
        <v>173.14</v>
      </c>
    </row>
    <row r="1650" spans="1:8">
      <c r="A1650" s="7" t="s">
        <v>22</v>
      </c>
      <c r="B1650" s="12">
        <v>20164402</v>
      </c>
      <c r="C1650" s="10" t="str">
        <f>VLOOKUP(B1650,[1]Sheet3!A:B,2,FALSE)</f>
        <v>李烟</v>
      </c>
      <c r="D1650" s="10" t="str">
        <f>VLOOKUP(B1650,[1]Sheet3!A:E,5,FALSE)</f>
        <v>16汉语言文学3班(师范)</v>
      </c>
      <c r="E1650" s="10">
        <v>1400.709</v>
      </c>
      <c r="F1650" s="10">
        <f t="shared" si="50"/>
        <v>1400.71</v>
      </c>
      <c r="G1650" s="8">
        <f>VLOOKUP(B1650,[1]Sheet4!A:C,3,FALSE)</f>
        <v>1200</v>
      </c>
      <c r="H1650" s="7">
        <f t="shared" si="51"/>
        <v>200.71</v>
      </c>
    </row>
    <row r="1651" spans="1:8">
      <c r="A1651" s="7" t="s">
        <v>22</v>
      </c>
      <c r="B1651" s="12">
        <v>20164403</v>
      </c>
      <c r="C1651" s="10" t="str">
        <f>VLOOKUP(B1651,[1]Sheet3!A:B,2,FALSE)</f>
        <v>邹书怡</v>
      </c>
      <c r="D1651" s="10" t="str">
        <f>VLOOKUP(B1651,[1]Sheet3!A:E,5,FALSE)</f>
        <v>16汉语言文学3班(师范)</v>
      </c>
      <c r="E1651" s="10">
        <v>1373.138</v>
      </c>
      <c r="F1651" s="10">
        <f t="shared" si="50"/>
        <v>1373.14</v>
      </c>
      <c r="G1651" s="8">
        <f>VLOOKUP(B1651,[1]Sheet4!A:C,3,FALSE)</f>
        <v>1200</v>
      </c>
      <c r="H1651" s="7">
        <f t="shared" si="51"/>
        <v>173.14</v>
      </c>
    </row>
    <row r="1652" spans="1:8">
      <c r="A1652" s="7" t="s">
        <v>22</v>
      </c>
      <c r="B1652" s="12">
        <v>20164404</v>
      </c>
      <c r="C1652" s="10" t="str">
        <f>VLOOKUP(B1652,[1]Sheet3!A:B,2,FALSE)</f>
        <v>邵菲</v>
      </c>
      <c r="D1652" s="10" t="str">
        <f>VLOOKUP(B1652,[1]Sheet3!A:E,5,FALSE)</f>
        <v>16汉语言文学3班(师范)</v>
      </c>
      <c r="E1652" s="10">
        <v>1400.709</v>
      </c>
      <c r="F1652" s="10">
        <f t="shared" si="50"/>
        <v>1400.71</v>
      </c>
      <c r="G1652" s="8">
        <f>VLOOKUP(B1652,[1]Sheet4!A:C,3,FALSE)</f>
        <v>1200</v>
      </c>
      <c r="H1652" s="7">
        <f t="shared" si="51"/>
        <v>200.71</v>
      </c>
    </row>
    <row r="1653" spans="1:8">
      <c r="A1653" s="7" t="s">
        <v>22</v>
      </c>
      <c r="B1653" s="12">
        <v>20164405</v>
      </c>
      <c r="C1653" s="10" t="str">
        <f>VLOOKUP(B1653,[1]Sheet3!A:B,2,FALSE)</f>
        <v>程希玲</v>
      </c>
      <c r="D1653" s="10" t="str">
        <f>VLOOKUP(B1653,[1]Sheet3!A:E,5,FALSE)</f>
        <v>16汉语言文学3班(师范)</v>
      </c>
      <c r="E1653" s="10">
        <v>1373.138</v>
      </c>
      <c r="F1653" s="10">
        <f t="shared" si="50"/>
        <v>1373.14</v>
      </c>
      <c r="G1653" s="8">
        <f>VLOOKUP(B1653,[1]Sheet4!A:C,3,FALSE)</f>
        <v>1200</v>
      </c>
      <c r="H1653" s="7">
        <f t="shared" si="51"/>
        <v>173.14</v>
      </c>
    </row>
    <row r="1654" spans="1:8">
      <c r="A1654" s="7" t="s">
        <v>22</v>
      </c>
      <c r="B1654" s="12">
        <v>20164406</v>
      </c>
      <c r="C1654" s="10" t="str">
        <f>VLOOKUP(B1654,[1]Sheet3!A:B,2,FALSE)</f>
        <v>王琳</v>
      </c>
      <c r="D1654" s="10" t="str">
        <f>VLOOKUP(B1654,[1]Sheet3!A:E,5,FALSE)</f>
        <v>16汉语言文学3班(师范)</v>
      </c>
      <c r="E1654" s="10">
        <v>1373.138</v>
      </c>
      <c r="F1654" s="10">
        <f t="shared" si="50"/>
        <v>1373.14</v>
      </c>
      <c r="G1654" s="8">
        <f>VLOOKUP(B1654,[1]Sheet4!A:C,3,FALSE)</f>
        <v>1200</v>
      </c>
      <c r="H1654" s="7">
        <f t="shared" si="51"/>
        <v>173.14</v>
      </c>
    </row>
    <row r="1655" spans="1:8">
      <c r="A1655" s="7" t="s">
        <v>22</v>
      </c>
      <c r="B1655" s="12">
        <v>20164407</v>
      </c>
      <c r="C1655" s="10" t="str">
        <f>VLOOKUP(B1655,[1]Sheet3!A:B,2,FALSE)</f>
        <v>陈春彤</v>
      </c>
      <c r="D1655" s="10" t="str">
        <f>VLOOKUP(B1655,[1]Sheet3!A:E,5,FALSE)</f>
        <v>16汉语言文学3班(师范)</v>
      </c>
      <c r="E1655" s="10">
        <v>1400.709</v>
      </c>
      <c r="F1655" s="10">
        <f t="shared" si="50"/>
        <v>1400.71</v>
      </c>
      <c r="G1655" s="8">
        <f>VLOOKUP(B1655,[1]Sheet4!A:C,3,FALSE)</f>
        <v>1200</v>
      </c>
      <c r="H1655" s="7">
        <f t="shared" si="51"/>
        <v>200.71</v>
      </c>
    </row>
    <row r="1656" spans="1:8">
      <c r="A1656" s="7" t="s">
        <v>22</v>
      </c>
      <c r="B1656" s="12">
        <v>20164408</v>
      </c>
      <c r="C1656" s="10" t="str">
        <f>VLOOKUP(B1656,[1]Sheet3!A:B,2,FALSE)</f>
        <v>廖洪樱</v>
      </c>
      <c r="D1656" s="10" t="str">
        <f>VLOOKUP(B1656,[1]Sheet3!A:E,5,FALSE)</f>
        <v>16汉语言文学3班(师范)</v>
      </c>
      <c r="E1656" s="10">
        <v>1373.138</v>
      </c>
      <c r="F1656" s="10">
        <f t="shared" si="50"/>
        <v>1373.14</v>
      </c>
      <c r="G1656" s="8">
        <f>VLOOKUP(B1656,[1]Sheet4!A:C,3,FALSE)</f>
        <v>1200</v>
      </c>
      <c r="H1656" s="7">
        <f t="shared" si="51"/>
        <v>173.14</v>
      </c>
    </row>
    <row r="1657" spans="1:8">
      <c r="A1657" s="7" t="s">
        <v>22</v>
      </c>
      <c r="B1657" s="12">
        <v>20164409</v>
      </c>
      <c r="C1657" s="10" t="str">
        <f>VLOOKUP(B1657,[1]Sheet3!A:B,2,FALSE)</f>
        <v>董赛琦</v>
      </c>
      <c r="D1657" s="10" t="str">
        <f>VLOOKUP(B1657,[1]Sheet3!A:E,5,FALSE)</f>
        <v>16汉语言文学3班(师范)</v>
      </c>
      <c r="E1657" s="10">
        <v>1373.138</v>
      </c>
      <c r="F1657" s="10">
        <f t="shared" si="50"/>
        <v>1373.14</v>
      </c>
      <c r="G1657" s="8">
        <f>VLOOKUP(B1657,[1]Sheet4!A:C,3,FALSE)</f>
        <v>1200</v>
      </c>
      <c r="H1657" s="7">
        <f t="shared" si="51"/>
        <v>173.14</v>
      </c>
    </row>
    <row r="1658" spans="1:8">
      <c r="A1658" s="7" t="s">
        <v>22</v>
      </c>
      <c r="B1658" s="12">
        <v>20164410</v>
      </c>
      <c r="C1658" s="10" t="str">
        <f>VLOOKUP(B1658,[1]Sheet3!A:B,2,FALSE)</f>
        <v>王曼曼</v>
      </c>
      <c r="D1658" s="10" t="str">
        <f>VLOOKUP(B1658,[1]Sheet3!A:E,5,FALSE)</f>
        <v>16汉语言文学3班(师范)</v>
      </c>
      <c r="E1658" s="10">
        <v>1373.138</v>
      </c>
      <c r="F1658" s="10">
        <f t="shared" si="50"/>
        <v>1373.14</v>
      </c>
      <c r="G1658" s="8">
        <f>VLOOKUP(B1658,[1]Sheet4!A:C,3,FALSE)</f>
        <v>1200</v>
      </c>
      <c r="H1658" s="7">
        <f t="shared" si="51"/>
        <v>173.14</v>
      </c>
    </row>
    <row r="1659" spans="1:8">
      <c r="A1659" s="7" t="s">
        <v>22</v>
      </c>
      <c r="B1659" s="12">
        <v>20164411</v>
      </c>
      <c r="C1659" s="10" t="str">
        <f>VLOOKUP(B1659,[1]Sheet3!A:B,2,FALSE)</f>
        <v>许广平</v>
      </c>
      <c r="D1659" s="10" t="str">
        <f>VLOOKUP(B1659,[1]Sheet3!A:E,5,FALSE)</f>
        <v>16汉语言文学3班(师范)</v>
      </c>
      <c r="E1659" s="10">
        <v>1373.138</v>
      </c>
      <c r="F1659" s="10">
        <f t="shared" si="50"/>
        <v>1373.14</v>
      </c>
      <c r="G1659" s="8">
        <f>VLOOKUP(B1659,[1]Sheet4!A:C,3,FALSE)</f>
        <v>1200</v>
      </c>
      <c r="H1659" s="7">
        <f t="shared" si="51"/>
        <v>173.14</v>
      </c>
    </row>
    <row r="1660" spans="1:8">
      <c r="A1660" s="7" t="s">
        <v>22</v>
      </c>
      <c r="B1660" s="12">
        <v>20164412</v>
      </c>
      <c r="C1660" s="10" t="str">
        <f>VLOOKUP(B1660,[1]Sheet3!A:B,2,FALSE)</f>
        <v>桑彤</v>
      </c>
      <c r="D1660" s="10" t="str">
        <f>VLOOKUP(B1660,[1]Sheet3!A:E,5,FALSE)</f>
        <v>16汉语言文学3班(师范)</v>
      </c>
      <c r="E1660" s="10">
        <v>1373.138</v>
      </c>
      <c r="F1660" s="10">
        <f t="shared" si="50"/>
        <v>1373.14</v>
      </c>
      <c r="G1660" s="8">
        <f>VLOOKUP(B1660,[1]Sheet4!A:C,3,FALSE)</f>
        <v>1200</v>
      </c>
      <c r="H1660" s="7">
        <f t="shared" si="51"/>
        <v>173.14</v>
      </c>
    </row>
    <row r="1661" spans="1:8">
      <c r="A1661" s="7" t="s">
        <v>22</v>
      </c>
      <c r="B1661" s="12">
        <v>20164413</v>
      </c>
      <c r="C1661" s="10" t="str">
        <f>VLOOKUP(B1661,[1]Sheet3!A:B,2,FALSE)</f>
        <v>李构桔</v>
      </c>
      <c r="D1661" s="10" t="str">
        <f>VLOOKUP(B1661,[1]Sheet3!A:E,5,FALSE)</f>
        <v>16汉语言文学3班(师范)</v>
      </c>
      <c r="E1661" s="10">
        <v>1373.138</v>
      </c>
      <c r="F1661" s="10">
        <f t="shared" si="50"/>
        <v>1373.14</v>
      </c>
      <c r="G1661" s="8">
        <v>1200</v>
      </c>
      <c r="H1661" s="7">
        <f t="shared" si="51"/>
        <v>173.14</v>
      </c>
    </row>
    <row r="1662" spans="1:8">
      <c r="A1662" s="7" t="s">
        <v>22</v>
      </c>
      <c r="B1662" s="12">
        <v>20164414</v>
      </c>
      <c r="C1662" s="10" t="str">
        <f>VLOOKUP(B1662,[1]Sheet3!A:B,2,FALSE)</f>
        <v>周慧</v>
      </c>
      <c r="D1662" s="10" t="str">
        <f>VLOOKUP(B1662,[1]Sheet3!A:E,5,FALSE)</f>
        <v>16汉语言文学3班(师范)</v>
      </c>
      <c r="E1662" s="10">
        <v>1400.709</v>
      </c>
      <c r="F1662" s="10">
        <f t="shared" si="50"/>
        <v>1400.71</v>
      </c>
      <c r="G1662" s="8">
        <f>VLOOKUP(B1662,[1]Sheet4!A:C,3,FALSE)</f>
        <v>1200</v>
      </c>
      <c r="H1662" s="7">
        <f t="shared" si="51"/>
        <v>200.71</v>
      </c>
    </row>
    <row r="1663" spans="1:8">
      <c r="A1663" s="7" t="s">
        <v>22</v>
      </c>
      <c r="B1663" s="12">
        <v>20164415</v>
      </c>
      <c r="C1663" s="10" t="str">
        <f>VLOOKUP(B1663,[1]Sheet3!A:B,2,FALSE)</f>
        <v>魏玉婷</v>
      </c>
      <c r="D1663" s="10" t="str">
        <f>VLOOKUP(B1663,[1]Sheet3!A:E,5,FALSE)</f>
        <v>16汉语言文学3班(师范)</v>
      </c>
      <c r="E1663" s="10">
        <v>1373.138</v>
      </c>
      <c r="F1663" s="10">
        <f t="shared" si="50"/>
        <v>1373.14</v>
      </c>
      <c r="G1663" s="8">
        <f>VLOOKUP(B1663,[1]Sheet4!A:C,3,FALSE)</f>
        <v>1200</v>
      </c>
      <c r="H1663" s="7">
        <f t="shared" si="51"/>
        <v>173.14</v>
      </c>
    </row>
    <row r="1664" spans="1:8">
      <c r="A1664" s="7" t="s">
        <v>22</v>
      </c>
      <c r="B1664" s="12">
        <v>20164416</v>
      </c>
      <c r="C1664" s="10" t="str">
        <f>VLOOKUP(B1664,[1]Sheet3!A:B,2,FALSE)</f>
        <v>黄娟</v>
      </c>
      <c r="D1664" s="10" t="str">
        <f>VLOOKUP(B1664,[1]Sheet3!A:E,5,FALSE)</f>
        <v>16汉语言文学3班(师范)</v>
      </c>
      <c r="E1664" s="10">
        <v>1373.138</v>
      </c>
      <c r="F1664" s="10">
        <f t="shared" si="50"/>
        <v>1373.14</v>
      </c>
      <c r="G1664" s="8">
        <f>VLOOKUP(B1664,[1]Sheet4!A:C,3,FALSE)</f>
        <v>1200</v>
      </c>
      <c r="H1664" s="7">
        <f t="shared" si="51"/>
        <v>173.14</v>
      </c>
    </row>
    <row r="1665" spans="1:8">
      <c r="A1665" s="7" t="s">
        <v>22</v>
      </c>
      <c r="B1665" s="12">
        <v>20164417</v>
      </c>
      <c r="C1665" s="10" t="str">
        <f>VLOOKUP(B1665,[1]Sheet3!A:B,2,FALSE)</f>
        <v>付晖</v>
      </c>
      <c r="D1665" s="10" t="str">
        <f>VLOOKUP(B1665,[1]Sheet3!A:E,5,FALSE)</f>
        <v>16汉语言文学3班(师范)</v>
      </c>
      <c r="E1665" s="10">
        <v>1373.138</v>
      </c>
      <c r="F1665" s="10">
        <f t="shared" si="50"/>
        <v>1373.14</v>
      </c>
      <c r="G1665" s="8">
        <f>VLOOKUP(B1665,[1]Sheet4!A:C,3,FALSE)</f>
        <v>1200</v>
      </c>
      <c r="H1665" s="7">
        <f t="shared" si="51"/>
        <v>173.14</v>
      </c>
    </row>
    <row r="1666" spans="1:8">
      <c r="A1666" s="7" t="s">
        <v>22</v>
      </c>
      <c r="B1666" s="12">
        <v>20164418</v>
      </c>
      <c r="C1666" s="10" t="str">
        <f>VLOOKUP(B1666,[1]Sheet3!A:B,2,FALSE)</f>
        <v>龚玉滢</v>
      </c>
      <c r="D1666" s="10" t="str">
        <f>VLOOKUP(B1666,[1]Sheet3!A:E,5,FALSE)</f>
        <v>16汉语言文学3班(师范)</v>
      </c>
      <c r="E1666" s="10">
        <v>1373.138</v>
      </c>
      <c r="F1666" s="10">
        <f t="shared" si="50"/>
        <v>1373.14</v>
      </c>
      <c r="G1666" s="8">
        <f>VLOOKUP(B1666,[1]Sheet4!A:C,3,FALSE)</f>
        <v>1200</v>
      </c>
      <c r="H1666" s="7">
        <f t="shared" si="51"/>
        <v>173.14</v>
      </c>
    </row>
    <row r="1667" spans="1:8">
      <c r="A1667" s="7" t="s">
        <v>22</v>
      </c>
      <c r="B1667" s="12">
        <v>20164419</v>
      </c>
      <c r="C1667" s="10" t="str">
        <f>VLOOKUP(B1667,[1]Sheet3!A:B,2,FALSE)</f>
        <v>蔡嵩霖</v>
      </c>
      <c r="D1667" s="10" t="str">
        <f>VLOOKUP(B1667,[1]Sheet3!A:E,5,FALSE)</f>
        <v>16汉语言文学3班(师范)</v>
      </c>
      <c r="E1667" s="10">
        <v>1373.138</v>
      </c>
      <c r="F1667" s="10">
        <f t="shared" ref="F1667:F1730" si="52">ROUND(E1667,2)</f>
        <v>1373.14</v>
      </c>
      <c r="G1667" s="8">
        <f>VLOOKUP(B1667,[1]Sheet4!A:C,3,FALSE)</f>
        <v>1200</v>
      </c>
      <c r="H1667" s="7">
        <f t="shared" ref="H1667:H1730" si="53">F1667-G1667</f>
        <v>173.14</v>
      </c>
    </row>
    <row r="1668" spans="1:8">
      <c r="A1668" s="7" t="s">
        <v>22</v>
      </c>
      <c r="B1668" s="12">
        <v>20164420</v>
      </c>
      <c r="C1668" s="10" t="str">
        <f>VLOOKUP(B1668,[1]Sheet3!A:B,2,FALSE)</f>
        <v>王馨雨</v>
      </c>
      <c r="D1668" s="10" t="str">
        <f>VLOOKUP(B1668,[1]Sheet3!A:E,5,FALSE)</f>
        <v>16汉语言文学3班(师范)</v>
      </c>
      <c r="E1668" s="10">
        <v>1400.709</v>
      </c>
      <c r="F1668" s="10">
        <f t="shared" si="52"/>
        <v>1400.71</v>
      </c>
      <c r="G1668" s="8">
        <f>VLOOKUP(B1668,[1]Sheet4!A:C,3,FALSE)</f>
        <v>1200</v>
      </c>
      <c r="H1668" s="7">
        <f t="shared" si="53"/>
        <v>200.71</v>
      </c>
    </row>
    <row r="1669" spans="1:8">
      <c r="A1669" s="7" t="s">
        <v>22</v>
      </c>
      <c r="B1669" s="12">
        <v>20164421</v>
      </c>
      <c r="C1669" s="10" t="str">
        <f>VLOOKUP(B1669,[1]Sheet3!A:B,2,FALSE)</f>
        <v>裘颖</v>
      </c>
      <c r="D1669" s="10" t="str">
        <f>VLOOKUP(B1669,[1]Sheet3!A:E,5,FALSE)</f>
        <v>16汉语言文学3班(师范)</v>
      </c>
      <c r="E1669" s="10">
        <v>1400.709</v>
      </c>
      <c r="F1669" s="10">
        <f t="shared" si="52"/>
        <v>1400.71</v>
      </c>
      <c r="G1669" s="8">
        <f>VLOOKUP(B1669,[1]Sheet4!A:C,3,FALSE)</f>
        <v>1200</v>
      </c>
      <c r="H1669" s="7">
        <f t="shared" si="53"/>
        <v>200.71</v>
      </c>
    </row>
    <row r="1670" spans="1:8">
      <c r="A1670" s="7" t="s">
        <v>22</v>
      </c>
      <c r="B1670" s="12">
        <v>20164422</v>
      </c>
      <c r="C1670" s="10" t="str">
        <f>VLOOKUP(B1670,[1]Sheet3!A:B,2,FALSE)</f>
        <v>李悦琦</v>
      </c>
      <c r="D1670" s="10" t="str">
        <f>VLOOKUP(B1670,[1]Sheet3!A:E,5,FALSE)</f>
        <v>16汉语言文学3班(师范)</v>
      </c>
      <c r="E1670" s="10">
        <v>1373.138</v>
      </c>
      <c r="F1670" s="10">
        <f t="shared" si="52"/>
        <v>1373.14</v>
      </c>
      <c r="G1670" s="8">
        <f>VLOOKUP(B1670,[1]Sheet4!A:C,3,FALSE)</f>
        <v>1200</v>
      </c>
      <c r="H1670" s="7">
        <f t="shared" si="53"/>
        <v>173.14</v>
      </c>
    </row>
    <row r="1671" spans="1:8">
      <c r="A1671" s="7" t="s">
        <v>22</v>
      </c>
      <c r="B1671" s="12">
        <v>20164423</v>
      </c>
      <c r="C1671" s="10" t="str">
        <f>VLOOKUP(B1671,[1]Sheet3!A:B,2,FALSE)</f>
        <v>孟玉月</v>
      </c>
      <c r="D1671" s="10" t="str">
        <f>VLOOKUP(B1671,[1]Sheet3!A:E,5,FALSE)</f>
        <v>16汉语言文学3班(师范)</v>
      </c>
      <c r="E1671" s="10">
        <v>1373.138</v>
      </c>
      <c r="F1671" s="10">
        <f t="shared" si="52"/>
        <v>1373.14</v>
      </c>
      <c r="G1671" s="8">
        <v>1200</v>
      </c>
      <c r="H1671" s="7">
        <f t="shared" si="53"/>
        <v>173.14</v>
      </c>
    </row>
    <row r="1672" spans="1:8">
      <c r="A1672" s="7" t="s">
        <v>22</v>
      </c>
      <c r="B1672" s="12">
        <v>20164424</v>
      </c>
      <c r="C1672" s="10" t="str">
        <f>VLOOKUP(B1672,[1]Sheet3!A:B,2,FALSE)</f>
        <v>邹霞</v>
      </c>
      <c r="D1672" s="10" t="str">
        <f>VLOOKUP(B1672,[1]Sheet3!A:E,5,FALSE)</f>
        <v>16汉语言文学3班(师范)</v>
      </c>
      <c r="E1672" s="10">
        <v>1373.138</v>
      </c>
      <c r="F1672" s="10">
        <f t="shared" si="52"/>
        <v>1373.14</v>
      </c>
      <c r="G1672" s="8">
        <f>VLOOKUP(B1672,[1]Sheet4!A:C,3,FALSE)</f>
        <v>1200</v>
      </c>
      <c r="H1672" s="7">
        <f t="shared" si="53"/>
        <v>173.14</v>
      </c>
    </row>
    <row r="1673" spans="1:8">
      <c r="A1673" s="7" t="s">
        <v>22</v>
      </c>
      <c r="B1673" s="12">
        <v>20164425</v>
      </c>
      <c r="C1673" s="10" t="str">
        <f>VLOOKUP(B1673,[1]Sheet3!A:B,2,FALSE)</f>
        <v>张露露</v>
      </c>
      <c r="D1673" s="10" t="str">
        <f>VLOOKUP(B1673,[1]Sheet3!A:E,5,FALSE)</f>
        <v>16汉语言文学3班(师范)</v>
      </c>
      <c r="E1673" s="10">
        <v>1400.709</v>
      </c>
      <c r="F1673" s="10">
        <f t="shared" si="52"/>
        <v>1400.71</v>
      </c>
      <c r="G1673" s="8">
        <f>VLOOKUP(B1673,[1]Sheet4!A:C,3,FALSE)</f>
        <v>1200</v>
      </c>
      <c r="H1673" s="7">
        <f t="shared" si="53"/>
        <v>200.71</v>
      </c>
    </row>
    <row r="1674" spans="1:8">
      <c r="A1674" s="7" t="s">
        <v>22</v>
      </c>
      <c r="B1674" s="12">
        <v>20164426</v>
      </c>
      <c r="C1674" s="10" t="str">
        <f>VLOOKUP(B1674,[1]Sheet3!A:B,2,FALSE)</f>
        <v>章莎莎</v>
      </c>
      <c r="D1674" s="10" t="str">
        <f>VLOOKUP(B1674,[1]Sheet3!A:E,5,FALSE)</f>
        <v>16汉语言文学3班(师范)</v>
      </c>
      <c r="E1674" s="10">
        <v>1373.138</v>
      </c>
      <c r="F1674" s="10">
        <f t="shared" si="52"/>
        <v>1373.14</v>
      </c>
      <c r="G1674" s="8">
        <f>VLOOKUP(B1674,[1]Sheet4!A:C,3,FALSE)</f>
        <v>1200</v>
      </c>
      <c r="H1674" s="7">
        <f t="shared" si="53"/>
        <v>173.14</v>
      </c>
    </row>
    <row r="1675" spans="1:8">
      <c r="A1675" s="7" t="s">
        <v>22</v>
      </c>
      <c r="B1675" s="12">
        <v>20164427</v>
      </c>
      <c r="C1675" s="10" t="str">
        <f>VLOOKUP(B1675,[1]Sheet3!A:B,2,FALSE)</f>
        <v>高恬</v>
      </c>
      <c r="D1675" s="10" t="str">
        <f>VLOOKUP(B1675,[1]Sheet3!A:E,5,FALSE)</f>
        <v>16汉语言文学3班(师范)</v>
      </c>
      <c r="E1675" s="10">
        <v>1373.138</v>
      </c>
      <c r="F1675" s="10">
        <f t="shared" si="52"/>
        <v>1373.14</v>
      </c>
      <c r="G1675" s="8">
        <f>VLOOKUP(B1675,[1]Sheet4!A:C,3,FALSE)</f>
        <v>1200</v>
      </c>
      <c r="H1675" s="7">
        <f t="shared" si="53"/>
        <v>173.14</v>
      </c>
    </row>
    <row r="1676" spans="1:8">
      <c r="A1676" s="7" t="s">
        <v>22</v>
      </c>
      <c r="B1676" s="12">
        <v>20164428</v>
      </c>
      <c r="C1676" s="10" t="str">
        <f>VLOOKUP(B1676,[1]Sheet3!A:B,2,FALSE)</f>
        <v>徐梦南</v>
      </c>
      <c r="D1676" s="10" t="str">
        <f>VLOOKUP(B1676,[1]Sheet3!A:E,5,FALSE)</f>
        <v>16汉语言文学3班(师范)</v>
      </c>
      <c r="E1676" s="10">
        <v>1373.138</v>
      </c>
      <c r="F1676" s="10">
        <f t="shared" si="52"/>
        <v>1373.14</v>
      </c>
      <c r="G1676" s="8">
        <f>VLOOKUP(B1676,[1]Sheet4!A:C,3,FALSE)</f>
        <v>1200</v>
      </c>
      <c r="H1676" s="7">
        <f t="shared" si="53"/>
        <v>173.14</v>
      </c>
    </row>
    <row r="1677" spans="1:8">
      <c r="A1677" s="7" t="s">
        <v>22</v>
      </c>
      <c r="B1677" s="12">
        <v>20164429</v>
      </c>
      <c r="C1677" s="10" t="str">
        <f>VLOOKUP(B1677,[1]Sheet3!A:B,2,FALSE)</f>
        <v>冷千秋</v>
      </c>
      <c r="D1677" s="10" t="str">
        <f>VLOOKUP(B1677,[1]Sheet3!A:E,5,FALSE)</f>
        <v>16汉语言文学3班(师范)</v>
      </c>
      <c r="E1677" s="10">
        <v>1373.138</v>
      </c>
      <c r="F1677" s="10">
        <f t="shared" si="52"/>
        <v>1373.14</v>
      </c>
      <c r="G1677" s="8">
        <f>VLOOKUP(B1677,[1]Sheet4!A:C,3,FALSE)</f>
        <v>1200</v>
      </c>
      <c r="H1677" s="7">
        <f t="shared" si="53"/>
        <v>173.14</v>
      </c>
    </row>
    <row r="1678" spans="1:8">
      <c r="A1678" s="7" t="s">
        <v>22</v>
      </c>
      <c r="B1678" s="12">
        <v>20164430</v>
      </c>
      <c r="C1678" s="10" t="str">
        <f>VLOOKUP(B1678,[1]Sheet3!A:B,2,FALSE)</f>
        <v>宋紫纯</v>
      </c>
      <c r="D1678" s="10" t="str">
        <f>VLOOKUP(B1678,[1]Sheet3!A:E,5,FALSE)</f>
        <v>16汉语言文学3班(师范)</v>
      </c>
      <c r="E1678" s="10">
        <v>1373.138</v>
      </c>
      <c r="F1678" s="10">
        <f t="shared" si="52"/>
        <v>1373.14</v>
      </c>
      <c r="G1678" s="8">
        <f>VLOOKUP(B1678,[1]Sheet4!A:C,3,FALSE)</f>
        <v>1200</v>
      </c>
      <c r="H1678" s="7">
        <f t="shared" si="53"/>
        <v>173.14</v>
      </c>
    </row>
    <row r="1679" spans="1:8">
      <c r="A1679" s="7" t="s">
        <v>22</v>
      </c>
      <c r="B1679" s="12">
        <v>20164431</v>
      </c>
      <c r="C1679" s="10" t="str">
        <f>VLOOKUP(B1679,[1]Sheet3!A:B,2,FALSE)</f>
        <v>姚嘉莉</v>
      </c>
      <c r="D1679" s="10" t="str">
        <f>VLOOKUP(B1679,[1]Sheet3!A:E,5,FALSE)</f>
        <v>16汉语言文学3班(师范)</v>
      </c>
      <c r="E1679" s="10">
        <v>1373.138</v>
      </c>
      <c r="F1679" s="10">
        <f t="shared" si="52"/>
        <v>1373.14</v>
      </c>
      <c r="G1679" s="8">
        <f>VLOOKUP(B1679,[1]Sheet4!A:C,3,FALSE)</f>
        <v>1200</v>
      </c>
      <c r="H1679" s="7">
        <f t="shared" si="53"/>
        <v>173.14</v>
      </c>
    </row>
    <row r="1680" spans="1:8">
      <c r="A1680" s="7" t="s">
        <v>22</v>
      </c>
      <c r="B1680" s="12">
        <v>20164432</v>
      </c>
      <c r="C1680" s="10" t="str">
        <f>VLOOKUP(B1680,[1]Sheet3!A:B,2,FALSE)</f>
        <v>余诗蔚</v>
      </c>
      <c r="D1680" s="10" t="str">
        <f>VLOOKUP(B1680,[1]Sheet3!A:E,5,FALSE)</f>
        <v>16汉语言文学3班(师范)</v>
      </c>
      <c r="E1680" s="10">
        <v>1373.138</v>
      </c>
      <c r="F1680" s="10">
        <f t="shared" si="52"/>
        <v>1373.14</v>
      </c>
      <c r="G1680" s="8">
        <f>VLOOKUP(B1680,[1]Sheet4!A:C,3,FALSE)</f>
        <v>1200</v>
      </c>
      <c r="H1680" s="7">
        <f t="shared" si="53"/>
        <v>173.14</v>
      </c>
    </row>
    <row r="1681" spans="1:8">
      <c r="A1681" s="7" t="s">
        <v>22</v>
      </c>
      <c r="B1681" s="12">
        <v>20164433</v>
      </c>
      <c r="C1681" s="10" t="str">
        <f>VLOOKUP(B1681,[1]Sheet3!A:B,2,FALSE)</f>
        <v>谢婉云</v>
      </c>
      <c r="D1681" s="10" t="str">
        <f>VLOOKUP(B1681,[1]Sheet3!A:E,5,FALSE)</f>
        <v>16汉语言文学3班(师范)</v>
      </c>
      <c r="E1681" s="10">
        <v>1373.138</v>
      </c>
      <c r="F1681" s="10">
        <f t="shared" si="52"/>
        <v>1373.14</v>
      </c>
      <c r="G1681" s="8">
        <f>VLOOKUP(B1681,[1]Sheet4!A:C,3,FALSE)</f>
        <v>1200</v>
      </c>
      <c r="H1681" s="7">
        <f t="shared" si="53"/>
        <v>173.14</v>
      </c>
    </row>
    <row r="1682" spans="1:8">
      <c r="A1682" s="7" t="s">
        <v>22</v>
      </c>
      <c r="B1682" s="12">
        <v>20164434</v>
      </c>
      <c r="C1682" s="10" t="str">
        <f>VLOOKUP(B1682,[1]Sheet3!A:B,2,FALSE)</f>
        <v>胡宇玉</v>
      </c>
      <c r="D1682" s="10" t="str">
        <f>VLOOKUP(B1682,[1]Sheet3!A:E,5,FALSE)</f>
        <v>16汉语言文学3班(师范)</v>
      </c>
      <c r="E1682" s="10">
        <v>1373.138</v>
      </c>
      <c r="F1682" s="10">
        <f t="shared" si="52"/>
        <v>1373.14</v>
      </c>
      <c r="G1682" s="8">
        <f>VLOOKUP(B1682,[1]Sheet4!A:C,3,FALSE)</f>
        <v>1200</v>
      </c>
      <c r="H1682" s="7">
        <f t="shared" si="53"/>
        <v>173.14</v>
      </c>
    </row>
    <row r="1683" spans="1:8">
      <c r="A1683" s="7" t="s">
        <v>22</v>
      </c>
      <c r="B1683" s="12">
        <v>20164435</v>
      </c>
      <c r="C1683" s="10" t="str">
        <f>VLOOKUP(B1683,[1]Sheet3!A:B,2,FALSE)</f>
        <v>曹佳鑫</v>
      </c>
      <c r="D1683" s="10" t="str">
        <f>VLOOKUP(B1683,[1]Sheet3!A:E,5,FALSE)</f>
        <v>16汉语言文学3班(师范)</v>
      </c>
      <c r="E1683" s="10">
        <v>1373.138</v>
      </c>
      <c r="F1683" s="10">
        <f t="shared" si="52"/>
        <v>1373.14</v>
      </c>
      <c r="G1683" s="8">
        <f>VLOOKUP(B1683,[1]Sheet4!A:C,3,FALSE)</f>
        <v>1200</v>
      </c>
      <c r="H1683" s="7">
        <f t="shared" si="53"/>
        <v>173.14</v>
      </c>
    </row>
    <row r="1684" spans="1:8">
      <c r="A1684" s="7" t="s">
        <v>22</v>
      </c>
      <c r="B1684" s="12">
        <v>20164436</v>
      </c>
      <c r="C1684" s="10" t="str">
        <f>VLOOKUP(B1684,[1]Sheet3!A:B,2,FALSE)</f>
        <v>吴玉娟</v>
      </c>
      <c r="D1684" s="10" t="str">
        <f>VLOOKUP(B1684,[1]Sheet3!A:E,5,FALSE)</f>
        <v>16汉语言文学3班(师范)</v>
      </c>
      <c r="E1684" s="10">
        <v>1373.138</v>
      </c>
      <c r="F1684" s="10">
        <f t="shared" si="52"/>
        <v>1373.14</v>
      </c>
      <c r="G1684" s="8">
        <f>VLOOKUP(B1684,[1]Sheet4!A:C,3,FALSE)</f>
        <v>1200</v>
      </c>
      <c r="H1684" s="7">
        <f t="shared" si="53"/>
        <v>173.14</v>
      </c>
    </row>
    <row r="1685" spans="1:8">
      <c r="A1685" s="7" t="s">
        <v>19</v>
      </c>
      <c r="B1685" s="17">
        <v>20160602</v>
      </c>
      <c r="C1685" s="10" t="str">
        <f>VLOOKUP(B1685,[1]Sheet3!A:B,2,FALSE)</f>
        <v>邹子俊</v>
      </c>
      <c r="D1685" s="10" t="str">
        <f>VLOOKUP(B1685,[1]Sheet3!A:E,5,FALSE)</f>
        <v>16化学1班(师范)</v>
      </c>
      <c r="E1685" s="10">
        <v>1474.89</v>
      </c>
      <c r="F1685" s="10">
        <f t="shared" si="52"/>
        <v>1474.89</v>
      </c>
      <c r="G1685" s="8">
        <f>VLOOKUP(B1685,[1]Sheet4!A:C,3,FALSE)</f>
        <v>1200</v>
      </c>
      <c r="H1685" s="7">
        <f t="shared" si="53"/>
        <v>274.89</v>
      </c>
    </row>
    <row r="1686" spans="1:8">
      <c r="A1686" s="7" t="s">
        <v>19</v>
      </c>
      <c r="B1686" s="17">
        <v>20160603</v>
      </c>
      <c r="C1686" s="10" t="str">
        <f>VLOOKUP(B1686,[1]Sheet3!A:B,2,FALSE)</f>
        <v>程绪犟</v>
      </c>
      <c r="D1686" s="10" t="str">
        <f>VLOOKUP(B1686,[1]Sheet3!A:E,5,FALSE)</f>
        <v>16化学1班(师范)</v>
      </c>
      <c r="E1686" s="10">
        <v>1474.89</v>
      </c>
      <c r="F1686" s="10">
        <f t="shared" si="52"/>
        <v>1474.89</v>
      </c>
      <c r="G1686" s="8">
        <f>VLOOKUP(B1686,[1]Sheet4!A:C,3,FALSE)</f>
        <v>1200</v>
      </c>
      <c r="H1686" s="7">
        <f t="shared" si="53"/>
        <v>274.89</v>
      </c>
    </row>
    <row r="1687" spans="1:8">
      <c r="A1687" s="7" t="s">
        <v>19</v>
      </c>
      <c r="B1687" s="17">
        <v>20160604</v>
      </c>
      <c r="C1687" s="10" t="str">
        <f>VLOOKUP(B1687,[1]Sheet3!A:B,2,FALSE)</f>
        <v>崔兴浩</v>
      </c>
      <c r="D1687" s="10" t="str">
        <f>VLOOKUP(B1687,[1]Sheet3!A:E,5,FALSE)</f>
        <v>16化学1班(师范)</v>
      </c>
      <c r="E1687" s="10">
        <v>1474.89</v>
      </c>
      <c r="F1687" s="10">
        <f t="shared" si="52"/>
        <v>1474.89</v>
      </c>
      <c r="G1687" s="8">
        <f>VLOOKUP(B1687,[1]Sheet4!A:C,3,FALSE)</f>
        <v>1200</v>
      </c>
      <c r="H1687" s="7">
        <f t="shared" si="53"/>
        <v>274.89</v>
      </c>
    </row>
    <row r="1688" spans="1:8">
      <c r="A1688" s="7" t="s">
        <v>19</v>
      </c>
      <c r="B1688" s="17">
        <v>20160605</v>
      </c>
      <c r="C1688" s="10" t="str">
        <f>VLOOKUP(B1688,[1]Sheet3!A:B,2,FALSE)</f>
        <v>卢庆起</v>
      </c>
      <c r="D1688" s="10" t="str">
        <f>VLOOKUP(B1688,[1]Sheet3!A:E,5,FALSE)</f>
        <v>16化学1班(师范)</v>
      </c>
      <c r="E1688" s="10">
        <v>1474.89</v>
      </c>
      <c r="F1688" s="10">
        <f t="shared" si="52"/>
        <v>1474.89</v>
      </c>
      <c r="G1688" s="8">
        <f>VLOOKUP(B1688,[1]Sheet4!A:C,3,FALSE)</f>
        <v>1200</v>
      </c>
      <c r="H1688" s="7">
        <f t="shared" si="53"/>
        <v>274.89</v>
      </c>
    </row>
    <row r="1689" spans="1:8">
      <c r="A1689" s="7" t="s">
        <v>19</v>
      </c>
      <c r="B1689" s="17">
        <v>20160606</v>
      </c>
      <c r="C1689" s="10" t="str">
        <f>VLOOKUP(B1689,[1]Sheet3!A:B,2,FALSE)</f>
        <v>聂永强</v>
      </c>
      <c r="D1689" s="10" t="str">
        <f>VLOOKUP(B1689,[1]Sheet3!A:E,5,FALSE)</f>
        <v>16化学1班(师范)</v>
      </c>
      <c r="E1689" s="10">
        <v>1474.89</v>
      </c>
      <c r="F1689" s="10">
        <f t="shared" si="52"/>
        <v>1474.89</v>
      </c>
      <c r="G1689" s="8">
        <f>VLOOKUP(B1689,[1]Sheet4!A:C,3,FALSE)</f>
        <v>1200</v>
      </c>
      <c r="H1689" s="7">
        <f t="shared" si="53"/>
        <v>274.89</v>
      </c>
    </row>
    <row r="1690" spans="1:8">
      <c r="A1690" s="7" t="s">
        <v>19</v>
      </c>
      <c r="B1690" s="17">
        <v>20160607</v>
      </c>
      <c r="C1690" s="10" t="str">
        <f>VLOOKUP(B1690,[1]Sheet3!A:B,2,FALSE)</f>
        <v>顾赋斌</v>
      </c>
      <c r="D1690" s="10" t="str">
        <f>VLOOKUP(B1690,[1]Sheet3!A:E,5,FALSE)</f>
        <v>16化学1班(师范)</v>
      </c>
      <c r="E1690" s="10">
        <v>1474.89</v>
      </c>
      <c r="F1690" s="10">
        <f t="shared" si="52"/>
        <v>1474.89</v>
      </c>
      <c r="G1690" s="8">
        <f>VLOOKUP(B1690,[1]Sheet4!A:C,3,FALSE)</f>
        <v>1200</v>
      </c>
      <c r="H1690" s="7">
        <f t="shared" si="53"/>
        <v>274.89</v>
      </c>
    </row>
    <row r="1691" spans="1:8">
      <c r="A1691" s="7" t="s">
        <v>19</v>
      </c>
      <c r="B1691" s="17">
        <v>20160608</v>
      </c>
      <c r="C1691" s="10" t="str">
        <f>VLOOKUP(B1691,[1]Sheet3!A:B,2,FALSE)</f>
        <v>李晓涛</v>
      </c>
      <c r="D1691" s="10" t="str">
        <f>VLOOKUP(B1691,[1]Sheet3!A:E,5,FALSE)</f>
        <v>16化学1班(师范)</v>
      </c>
      <c r="E1691" s="10">
        <v>1474.89</v>
      </c>
      <c r="F1691" s="10">
        <f t="shared" si="52"/>
        <v>1474.89</v>
      </c>
      <c r="G1691" s="8">
        <f>VLOOKUP(B1691,[1]Sheet4!A:C,3,FALSE)</f>
        <v>1200</v>
      </c>
      <c r="H1691" s="7">
        <f t="shared" si="53"/>
        <v>274.89</v>
      </c>
    </row>
    <row r="1692" spans="1:8">
      <c r="A1692" s="7" t="s">
        <v>19</v>
      </c>
      <c r="B1692" s="17">
        <v>20160609</v>
      </c>
      <c r="C1692" s="10" t="str">
        <f>VLOOKUP(B1692,[1]Sheet3!A:B,2,FALSE)</f>
        <v>梅鑫</v>
      </c>
      <c r="D1692" s="10" t="str">
        <f>VLOOKUP(B1692,[1]Sheet3!A:E,5,FALSE)</f>
        <v>16化学1班(师范)</v>
      </c>
      <c r="E1692" s="10">
        <v>1474.89</v>
      </c>
      <c r="F1692" s="10">
        <f t="shared" si="52"/>
        <v>1474.89</v>
      </c>
      <c r="G1692" s="8">
        <f>VLOOKUP(B1692,[1]Sheet4!A:C,3,FALSE)</f>
        <v>1200</v>
      </c>
      <c r="H1692" s="7">
        <f t="shared" si="53"/>
        <v>274.89</v>
      </c>
    </row>
    <row r="1693" spans="1:8">
      <c r="A1693" s="7" t="s">
        <v>19</v>
      </c>
      <c r="B1693" s="17">
        <v>20160610</v>
      </c>
      <c r="C1693" s="10" t="str">
        <f>VLOOKUP(B1693,[1]Sheet3!A:B,2,FALSE)</f>
        <v>张洁玲</v>
      </c>
      <c r="D1693" s="10" t="str">
        <f>VLOOKUP(B1693,[1]Sheet3!A:E,5,FALSE)</f>
        <v>16化学1班(师范)</v>
      </c>
      <c r="E1693" s="10">
        <v>1474.89</v>
      </c>
      <c r="F1693" s="10">
        <f t="shared" si="52"/>
        <v>1474.89</v>
      </c>
      <c r="G1693" s="8">
        <f>VLOOKUP(B1693,[1]Sheet4!A:C,3,FALSE)</f>
        <v>1200</v>
      </c>
      <c r="H1693" s="7">
        <f t="shared" si="53"/>
        <v>274.89</v>
      </c>
    </row>
    <row r="1694" spans="1:8">
      <c r="A1694" s="7" t="s">
        <v>19</v>
      </c>
      <c r="B1694" s="17">
        <v>20160611</v>
      </c>
      <c r="C1694" s="10" t="str">
        <f>VLOOKUP(B1694,[1]Sheet3!A:B,2,FALSE)</f>
        <v>温雅琴</v>
      </c>
      <c r="D1694" s="10" t="str">
        <f>VLOOKUP(B1694,[1]Sheet3!A:E,5,FALSE)</f>
        <v>16化学1班(师范)</v>
      </c>
      <c r="E1694" s="10">
        <v>1474.89</v>
      </c>
      <c r="F1694" s="10">
        <f t="shared" si="52"/>
        <v>1474.89</v>
      </c>
      <c r="G1694" s="8">
        <f>VLOOKUP(B1694,[1]Sheet4!A:C,3,FALSE)</f>
        <v>1200</v>
      </c>
      <c r="H1694" s="7">
        <f t="shared" si="53"/>
        <v>274.89</v>
      </c>
    </row>
    <row r="1695" spans="1:8">
      <c r="A1695" s="7" t="s">
        <v>19</v>
      </c>
      <c r="B1695" s="17">
        <v>20160612</v>
      </c>
      <c r="C1695" s="10" t="str">
        <f>VLOOKUP(B1695,[1]Sheet3!A:B,2,FALSE)</f>
        <v>周珊</v>
      </c>
      <c r="D1695" s="10" t="str">
        <f>VLOOKUP(B1695,[1]Sheet3!A:E,5,FALSE)</f>
        <v>16化学1班(师范)</v>
      </c>
      <c r="E1695" s="10">
        <v>1474.89</v>
      </c>
      <c r="F1695" s="10">
        <f t="shared" si="52"/>
        <v>1474.89</v>
      </c>
      <c r="G1695" s="8">
        <f>VLOOKUP(B1695,[1]Sheet4!A:C,3,FALSE)</f>
        <v>1200</v>
      </c>
      <c r="H1695" s="7">
        <f t="shared" si="53"/>
        <v>274.89</v>
      </c>
    </row>
    <row r="1696" spans="1:8">
      <c r="A1696" s="7" t="s">
        <v>19</v>
      </c>
      <c r="B1696" s="17">
        <v>20160613</v>
      </c>
      <c r="C1696" s="10" t="str">
        <f>VLOOKUP(B1696,[1]Sheet3!A:B,2,FALSE)</f>
        <v>唐瑶</v>
      </c>
      <c r="D1696" s="10" t="str">
        <f>VLOOKUP(B1696,[1]Sheet3!A:E,5,FALSE)</f>
        <v>16化学1班(师范)</v>
      </c>
      <c r="E1696" s="10">
        <v>1474.89</v>
      </c>
      <c r="F1696" s="10">
        <f t="shared" si="52"/>
        <v>1474.89</v>
      </c>
      <c r="G1696" s="8">
        <f>VLOOKUP(B1696,[1]Sheet4!A:C,3,FALSE)</f>
        <v>1200</v>
      </c>
      <c r="H1696" s="7">
        <f t="shared" si="53"/>
        <v>274.89</v>
      </c>
    </row>
    <row r="1697" spans="1:8">
      <c r="A1697" s="7" t="s">
        <v>19</v>
      </c>
      <c r="B1697" s="17">
        <v>20160614</v>
      </c>
      <c r="C1697" s="10" t="str">
        <f>VLOOKUP(B1697,[1]Sheet3!A:B,2,FALSE)</f>
        <v>洪佳妮</v>
      </c>
      <c r="D1697" s="10" t="str">
        <f>VLOOKUP(B1697,[1]Sheet3!A:E,5,FALSE)</f>
        <v>16化学1班(师范)</v>
      </c>
      <c r="E1697" s="10">
        <v>1474.89</v>
      </c>
      <c r="F1697" s="10">
        <f t="shared" si="52"/>
        <v>1474.89</v>
      </c>
      <c r="G1697" s="8">
        <f>VLOOKUP(B1697,[1]Sheet4!A:C,3,FALSE)</f>
        <v>1200</v>
      </c>
      <c r="H1697" s="7">
        <f t="shared" si="53"/>
        <v>274.89</v>
      </c>
    </row>
    <row r="1698" spans="1:8">
      <c r="A1698" s="7" t="s">
        <v>19</v>
      </c>
      <c r="B1698" s="17">
        <v>20160615</v>
      </c>
      <c r="C1698" s="10" t="str">
        <f>VLOOKUP(B1698,[1]Sheet3!A:B,2,FALSE)</f>
        <v>方柔兰</v>
      </c>
      <c r="D1698" s="10" t="str">
        <f>VLOOKUP(B1698,[1]Sheet3!A:E,5,FALSE)</f>
        <v>16化学1班(师范)</v>
      </c>
      <c r="E1698" s="10">
        <v>1474.89</v>
      </c>
      <c r="F1698" s="10">
        <f t="shared" si="52"/>
        <v>1474.89</v>
      </c>
      <c r="G1698" s="8">
        <f>VLOOKUP(B1698,[1]Sheet4!A:C,3,FALSE)</f>
        <v>1200</v>
      </c>
      <c r="H1698" s="7">
        <f t="shared" si="53"/>
        <v>274.89</v>
      </c>
    </row>
    <row r="1699" spans="1:8">
      <c r="A1699" s="7" t="s">
        <v>19</v>
      </c>
      <c r="B1699" s="17">
        <v>20160616</v>
      </c>
      <c r="C1699" s="10" t="str">
        <f>VLOOKUP(B1699,[1]Sheet3!A:B,2,FALSE)</f>
        <v>蔡洁</v>
      </c>
      <c r="D1699" s="10" t="str">
        <f>VLOOKUP(B1699,[1]Sheet3!A:E,5,FALSE)</f>
        <v>16化学1班(师范)</v>
      </c>
      <c r="E1699" s="10">
        <v>1474.89</v>
      </c>
      <c r="F1699" s="10">
        <f t="shared" si="52"/>
        <v>1474.89</v>
      </c>
      <c r="G1699" s="8">
        <f>VLOOKUP(B1699,[1]Sheet4!A:C,3,FALSE)</f>
        <v>1200</v>
      </c>
      <c r="H1699" s="7">
        <f t="shared" si="53"/>
        <v>274.89</v>
      </c>
    </row>
    <row r="1700" spans="1:8">
      <c r="A1700" s="7" t="s">
        <v>19</v>
      </c>
      <c r="B1700" s="17">
        <v>20160617</v>
      </c>
      <c r="C1700" s="10" t="str">
        <f>VLOOKUP(B1700,[1]Sheet3!A:B,2,FALSE)</f>
        <v>王晨</v>
      </c>
      <c r="D1700" s="10" t="str">
        <f>VLOOKUP(B1700,[1]Sheet3!A:E,5,FALSE)</f>
        <v>16化学1班(师范)</v>
      </c>
      <c r="E1700" s="10">
        <v>1502.46</v>
      </c>
      <c r="F1700" s="10">
        <f t="shared" si="52"/>
        <v>1502.46</v>
      </c>
      <c r="G1700" s="8">
        <f>VLOOKUP(B1700,[1]Sheet4!A:C,3,FALSE)</f>
        <v>1200</v>
      </c>
      <c r="H1700" s="7">
        <f t="shared" si="53"/>
        <v>302.46</v>
      </c>
    </row>
    <row r="1701" spans="1:8">
      <c r="A1701" s="7" t="s">
        <v>19</v>
      </c>
      <c r="B1701" s="17">
        <v>20160618</v>
      </c>
      <c r="C1701" s="10" t="str">
        <f>VLOOKUP(B1701,[1]Sheet3!A:B,2,FALSE)</f>
        <v>简佳诺</v>
      </c>
      <c r="D1701" s="10" t="str">
        <f>VLOOKUP(B1701,[1]Sheet3!A:E,5,FALSE)</f>
        <v>16化学1班(师范)</v>
      </c>
      <c r="E1701" s="10">
        <v>1474.89</v>
      </c>
      <c r="F1701" s="10">
        <f t="shared" si="52"/>
        <v>1474.89</v>
      </c>
      <c r="G1701" s="8">
        <f>VLOOKUP(B1701,[1]Sheet4!A:C,3,FALSE)</f>
        <v>1200</v>
      </c>
      <c r="H1701" s="7">
        <f t="shared" si="53"/>
        <v>274.89</v>
      </c>
    </row>
    <row r="1702" spans="1:8">
      <c r="A1702" s="7" t="s">
        <v>19</v>
      </c>
      <c r="B1702" s="17">
        <v>20160619</v>
      </c>
      <c r="C1702" s="10" t="str">
        <f>VLOOKUP(B1702,[1]Sheet3!A:B,2,FALSE)</f>
        <v>付娟</v>
      </c>
      <c r="D1702" s="10" t="str">
        <f>VLOOKUP(B1702,[1]Sheet3!A:E,5,FALSE)</f>
        <v>16化学1班(师范)</v>
      </c>
      <c r="E1702" s="10">
        <v>1474.89</v>
      </c>
      <c r="F1702" s="10">
        <f t="shared" si="52"/>
        <v>1474.89</v>
      </c>
      <c r="G1702" s="8">
        <f>VLOOKUP(B1702,[1]Sheet4!A:C,3,FALSE)</f>
        <v>1200</v>
      </c>
      <c r="H1702" s="7">
        <f t="shared" si="53"/>
        <v>274.89</v>
      </c>
    </row>
    <row r="1703" spans="1:8">
      <c r="A1703" s="7" t="s">
        <v>19</v>
      </c>
      <c r="B1703" s="17">
        <v>20160620</v>
      </c>
      <c r="C1703" s="10" t="str">
        <f>VLOOKUP(B1703,[1]Sheet3!A:B,2,FALSE)</f>
        <v>黄淑萍</v>
      </c>
      <c r="D1703" s="10" t="str">
        <f>VLOOKUP(B1703,[1]Sheet3!A:E,5,FALSE)</f>
        <v>16化学1班(师范)</v>
      </c>
      <c r="E1703" s="10">
        <v>1474.89</v>
      </c>
      <c r="F1703" s="10">
        <f t="shared" si="52"/>
        <v>1474.89</v>
      </c>
      <c r="G1703" s="8">
        <f>VLOOKUP(B1703,[1]Sheet4!A:C,3,FALSE)</f>
        <v>1200</v>
      </c>
      <c r="H1703" s="7">
        <f t="shared" si="53"/>
        <v>274.89</v>
      </c>
    </row>
    <row r="1704" spans="1:8">
      <c r="A1704" s="7" t="s">
        <v>19</v>
      </c>
      <c r="B1704" s="17">
        <v>20160621</v>
      </c>
      <c r="C1704" s="10" t="str">
        <f>VLOOKUP(B1704,[1]Sheet3!A:B,2,FALSE)</f>
        <v>李伟程</v>
      </c>
      <c r="D1704" s="10" t="str">
        <f>VLOOKUP(B1704,[1]Sheet3!A:E,5,FALSE)</f>
        <v>16化学1班(师范)</v>
      </c>
      <c r="E1704" s="10">
        <v>1474.89</v>
      </c>
      <c r="F1704" s="10">
        <f t="shared" si="52"/>
        <v>1474.89</v>
      </c>
      <c r="G1704" s="8">
        <f>VLOOKUP(B1704,[1]Sheet4!A:C,3,FALSE)</f>
        <v>1200</v>
      </c>
      <c r="H1704" s="7">
        <f t="shared" si="53"/>
        <v>274.89</v>
      </c>
    </row>
    <row r="1705" spans="1:8">
      <c r="A1705" s="7" t="s">
        <v>19</v>
      </c>
      <c r="B1705" s="17">
        <v>20160622</v>
      </c>
      <c r="C1705" s="10" t="str">
        <f>VLOOKUP(B1705,[1]Sheet3!A:B,2,FALSE)</f>
        <v>汪富英</v>
      </c>
      <c r="D1705" s="10" t="str">
        <f>VLOOKUP(B1705,[1]Sheet3!A:E,5,FALSE)</f>
        <v>16化学1班(师范)</v>
      </c>
      <c r="E1705" s="10">
        <v>1474.89</v>
      </c>
      <c r="F1705" s="10">
        <f t="shared" si="52"/>
        <v>1474.89</v>
      </c>
      <c r="G1705" s="8">
        <f>VLOOKUP(B1705,[1]Sheet4!A:C,3,FALSE)</f>
        <v>1200</v>
      </c>
      <c r="H1705" s="7">
        <f t="shared" si="53"/>
        <v>274.89</v>
      </c>
    </row>
    <row r="1706" spans="1:8">
      <c r="A1706" s="7" t="s">
        <v>19</v>
      </c>
      <c r="B1706" s="17">
        <v>20160623</v>
      </c>
      <c r="C1706" s="10" t="str">
        <f>VLOOKUP(B1706,[1]Sheet3!A:B,2,FALSE)</f>
        <v>黄妍琦</v>
      </c>
      <c r="D1706" s="10" t="str">
        <f>VLOOKUP(B1706,[1]Sheet3!A:E,5,FALSE)</f>
        <v>16化学1班(师范)</v>
      </c>
      <c r="E1706" s="10">
        <v>1474.89</v>
      </c>
      <c r="F1706" s="10">
        <f t="shared" si="52"/>
        <v>1474.89</v>
      </c>
      <c r="G1706" s="8">
        <f>VLOOKUP(B1706,[1]Sheet4!A:C,3,FALSE)</f>
        <v>1200</v>
      </c>
      <c r="H1706" s="7">
        <f t="shared" si="53"/>
        <v>274.89</v>
      </c>
    </row>
    <row r="1707" spans="1:8">
      <c r="A1707" s="7" t="s">
        <v>19</v>
      </c>
      <c r="B1707" s="17">
        <v>20160624</v>
      </c>
      <c r="C1707" s="10" t="str">
        <f>VLOOKUP(B1707,[1]Sheet3!A:B,2,FALSE)</f>
        <v>曹甜敏</v>
      </c>
      <c r="D1707" s="10" t="str">
        <f>VLOOKUP(B1707,[1]Sheet3!A:E,5,FALSE)</f>
        <v>16化学1班(师范)</v>
      </c>
      <c r="E1707" s="10">
        <v>1474.89</v>
      </c>
      <c r="F1707" s="10">
        <f t="shared" si="52"/>
        <v>1474.89</v>
      </c>
      <c r="G1707" s="8">
        <f>VLOOKUP(B1707,[1]Sheet4!A:C,3,FALSE)</f>
        <v>1200</v>
      </c>
      <c r="H1707" s="7">
        <f t="shared" si="53"/>
        <v>274.89</v>
      </c>
    </row>
    <row r="1708" spans="1:8">
      <c r="A1708" s="7" t="s">
        <v>19</v>
      </c>
      <c r="B1708" s="17">
        <v>20160626</v>
      </c>
      <c r="C1708" s="10" t="str">
        <f>VLOOKUP(B1708,[1]Sheet3!A:B,2,FALSE)</f>
        <v>吴瑶</v>
      </c>
      <c r="D1708" s="10" t="str">
        <f>VLOOKUP(B1708,[1]Sheet3!A:E,5,FALSE)</f>
        <v>16化学1班(师范)</v>
      </c>
      <c r="E1708" s="10">
        <v>1502.46</v>
      </c>
      <c r="F1708" s="10">
        <f t="shared" si="52"/>
        <v>1502.46</v>
      </c>
      <c r="G1708" s="8">
        <f>VLOOKUP(B1708,[1]Sheet4!A:C,3,FALSE)</f>
        <v>1200</v>
      </c>
      <c r="H1708" s="7">
        <f t="shared" si="53"/>
        <v>302.46</v>
      </c>
    </row>
    <row r="1709" spans="1:8">
      <c r="A1709" s="7" t="s">
        <v>19</v>
      </c>
      <c r="B1709" s="17">
        <v>20160627</v>
      </c>
      <c r="C1709" s="10" t="str">
        <f>VLOOKUP(B1709,[1]Sheet3!A:B,2,FALSE)</f>
        <v>程节</v>
      </c>
      <c r="D1709" s="10" t="str">
        <f>VLOOKUP(B1709,[1]Sheet3!A:E,5,FALSE)</f>
        <v>16化学1班(师范)</v>
      </c>
      <c r="E1709" s="10">
        <v>1474.89</v>
      </c>
      <c r="F1709" s="10">
        <f t="shared" si="52"/>
        <v>1474.89</v>
      </c>
      <c r="G1709" s="8">
        <f>VLOOKUP(B1709,[1]Sheet4!A:C,3,FALSE)</f>
        <v>1200</v>
      </c>
      <c r="H1709" s="7">
        <f t="shared" si="53"/>
        <v>274.89</v>
      </c>
    </row>
    <row r="1710" spans="1:8">
      <c r="A1710" s="7" t="s">
        <v>19</v>
      </c>
      <c r="B1710" s="17">
        <v>20160628</v>
      </c>
      <c r="C1710" s="10" t="str">
        <f>VLOOKUP(B1710,[1]Sheet3!A:B,2,FALSE)</f>
        <v>王亚菲</v>
      </c>
      <c r="D1710" s="10" t="str">
        <f>VLOOKUP(B1710,[1]Sheet3!A:E,5,FALSE)</f>
        <v>16化学1班(师范)</v>
      </c>
      <c r="E1710" s="10">
        <v>1474.89</v>
      </c>
      <c r="F1710" s="10">
        <f t="shared" si="52"/>
        <v>1474.89</v>
      </c>
      <c r="G1710" s="8">
        <f>VLOOKUP(B1710,[1]Sheet4!A:C,3,FALSE)</f>
        <v>1200</v>
      </c>
      <c r="H1710" s="7">
        <f t="shared" si="53"/>
        <v>274.89</v>
      </c>
    </row>
    <row r="1711" spans="1:8">
      <c r="A1711" s="7" t="s">
        <v>19</v>
      </c>
      <c r="B1711" s="8">
        <v>20160629</v>
      </c>
      <c r="C1711" s="10" t="str">
        <f>VLOOKUP(B1711,[1]Sheet3!A:B,2,FALSE)</f>
        <v>刘星</v>
      </c>
      <c r="D1711" s="10" t="str">
        <f>VLOOKUP(B1711,[1]Sheet3!A:E,5,FALSE)</f>
        <v>16化学1班(师范)</v>
      </c>
      <c r="E1711" s="8">
        <v>1118.95</v>
      </c>
      <c r="F1711" s="10">
        <f t="shared" si="52"/>
        <v>1118.95</v>
      </c>
      <c r="G1711" s="8">
        <f>VLOOKUP(B1711,[1]Sheet4!A:C,3,FALSE)</f>
        <v>1200</v>
      </c>
      <c r="H1711" s="7">
        <f t="shared" si="53"/>
        <v>-81.05</v>
      </c>
    </row>
    <row r="1712" spans="1:8">
      <c r="A1712" s="7" t="s">
        <v>19</v>
      </c>
      <c r="B1712" s="17">
        <v>20160630</v>
      </c>
      <c r="C1712" s="10" t="str">
        <f>VLOOKUP(B1712,[1]Sheet3!A:B,2,FALSE)</f>
        <v>杨美玲</v>
      </c>
      <c r="D1712" s="10" t="str">
        <f>VLOOKUP(B1712,[1]Sheet3!A:E,5,FALSE)</f>
        <v>16化学1班(师范)</v>
      </c>
      <c r="E1712" s="10">
        <v>1474.89</v>
      </c>
      <c r="F1712" s="10">
        <f t="shared" si="52"/>
        <v>1474.89</v>
      </c>
      <c r="G1712" s="8">
        <f>VLOOKUP(B1712,[1]Sheet4!A:C,3,FALSE)</f>
        <v>1200</v>
      </c>
      <c r="H1712" s="7">
        <f t="shared" si="53"/>
        <v>274.89</v>
      </c>
    </row>
    <row r="1713" spans="1:8">
      <c r="A1713" s="7" t="s">
        <v>19</v>
      </c>
      <c r="B1713" s="17">
        <v>20160631</v>
      </c>
      <c r="C1713" s="10" t="str">
        <f>VLOOKUP(B1713,[1]Sheet3!A:B,2,FALSE)</f>
        <v>郭晓雪</v>
      </c>
      <c r="D1713" s="10" t="str">
        <f>VLOOKUP(B1713,[1]Sheet3!A:E,5,FALSE)</f>
        <v>16化学1班(师范)</v>
      </c>
      <c r="E1713" s="10">
        <v>1474.89</v>
      </c>
      <c r="F1713" s="10">
        <f t="shared" si="52"/>
        <v>1474.89</v>
      </c>
      <c r="G1713" s="8">
        <f>VLOOKUP(B1713,[1]Sheet4!A:C,3,FALSE)</f>
        <v>1200</v>
      </c>
      <c r="H1713" s="7">
        <f t="shared" si="53"/>
        <v>274.89</v>
      </c>
    </row>
    <row r="1714" spans="1:8">
      <c r="A1714" s="7" t="s">
        <v>19</v>
      </c>
      <c r="B1714" s="17">
        <v>20160632</v>
      </c>
      <c r="C1714" s="10" t="str">
        <f>VLOOKUP(B1714,[1]Sheet3!A:B,2,FALSE)</f>
        <v>许朝红</v>
      </c>
      <c r="D1714" s="10" t="str">
        <f>VLOOKUP(B1714,[1]Sheet3!A:E,5,FALSE)</f>
        <v>16化学1班(师范)</v>
      </c>
      <c r="E1714" s="10">
        <v>1474.89</v>
      </c>
      <c r="F1714" s="10">
        <f t="shared" si="52"/>
        <v>1474.89</v>
      </c>
      <c r="G1714" s="8">
        <f>VLOOKUP(B1714,[1]Sheet4!A:C,3,FALSE)</f>
        <v>1200</v>
      </c>
      <c r="H1714" s="7">
        <f t="shared" si="53"/>
        <v>274.89</v>
      </c>
    </row>
    <row r="1715" spans="1:8">
      <c r="A1715" s="7" t="s">
        <v>19</v>
      </c>
      <c r="B1715" s="17">
        <v>20160633</v>
      </c>
      <c r="C1715" s="10" t="str">
        <f>VLOOKUP(B1715,[1]Sheet3!A:B,2,FALSE)</f>
        <v>王哲娜</v>
      </c>
      <c r="D1715" s="10" t="str">
        <f>VLOOKUP(B1715,[1]Sheet3!A:E,5,FALSE)</f>
        <v>16化学1班(师范)</v>
      </c>
      <c r="E1715" s="10">
        <v>1474.89</v>
      </c>
      <c r="F1715" s="10">
        <f t="shared" si="52"/>
        <v>1474.89</v>
      </c>
      <c r="G1715" s="8">
        <f>VLOOKUP(B1715,[1]Sheet4!A:C,3,FALSE)</f>
        <v>1200</v>
      </c>
      <c r="H1715" s="7">
        <f t="shared" si="53"/>
        <v>274.89</v>
      </c>
    </row>
    <row r="1716" spans="1:8">
      <c r="A1716" s="7" t="s">
        <v>19</v>
      </c>
      <c r="B1716" s="17">
        <v>20160634</v>
      </c>
      <c r="C1716" s="10" t="str">
        <f>VLOOKUP(B1716,[1]Sheet3!A:B,2,FALSE)</f>
        <v>殷清妍</v>
      </c>
      <c r="D1716" s="10" t="str">
        <f>VLOOKUP(B1716,[1]Sheet3!A:E,5,FALSE)</f>
        <v>16化学1班(师范)</v>
      </c>
      <c r="E1716" s="10">
        <v>1474.89</v>
      </c>
      <c r="F1716" s="10">
        <f t="shared" si="52"/>
        <v>1474.89</v>
      </c>
      <c r="G1716" s="8">
        <f>VLOOKUP(B1716,[1]Sheet4!A:C,3,FALSE)</f>
        <v>1200</v>
      </c>
      <c r="H1716" s="7">
        <f t="shared" si="53"/>
        <v>274.89</v>
      </c>
    </row>
    <row r="1717" spans="1:8">
      <c r="A1717" s="7" t="s">
        <v>19</v>
      </c>
      <c r="B1717" s="17">
        <v>20160635</v>
      </c>
      <c r="C1717" s="10" t="str">
        <f>VLOOKUP(B1717,[1]Sheet3!A:B,2,FALSE)</f>
        <v>陈不妹</v>
      </c>
      <c r="D1717" s="10" t="str">
        <f>VLOOKUP(B1717,[1]Sheet3!A:E,5,FALSE)</f>
        <v>16化学1班(师范)</v>
      </c>
      <c r="E1717" s="10">
        <v>1474.89</v>
      </c>
      <c r="F1717" s="10">
        <f t="shared" si="52"/>
        <v>1474.89</v>
      </c>
      <c r="G1717" s="8">
        <f>VLOOKUP(B1717,[1]Sheet4!A:C,3,FALSE)</f>
        <v>1200</v>
      </c>
      <c r="H1717" s="7">
        <f t="shared" si="53"/>
        <v>274.89</v>
      </c>
    </row>
    <row r="1718" spans="1:8">
      <c r="A1718" s="7" t="s">
        <v>19</v>
      </c>
      <c r="B1718" s="17">
        <v>20160636</v>
      </c>
      <c r="C1718" s="10" t="str">
        <f>VLOOKUP(B1718,[1]Sheet3!A:B,2,FALSE)</f>
        <v>李敏</v>
      </c>
      <c r="D1718" s="10" t="str">
        <f>VLOOKUP(B1718,[1]Sheet3!A:E,5,FALSE)</f>
        <v>16化学1班(师范)</v>
      </c>
      <c r="E1718" s="10">
        <v>1474.89</v>
      </c>
      <c r="F1718" s="10">
        <f t="shared" si="52"/>
        <v>1474.89</v>
      </c>
      <c r="G1718" s="8">
        <f>VLOOKUP(B1718,[1]Sheet4!A:C,3,FALSE)</f>
        <v>1200</v>
      </c>
      <c r="H1718" s="7">
        <f t="shared" si="53"/>
        <v>274.89</v>
      </c>
    </row>
    <row r="1719" spans="1:8">
      <c r="A1719" s="7" t="s">
        <v>19</v>
      </c>
      <c r="B1719" s="17">
        <v>20160637</v>
      </c>
      <c r="C1719" s="10" t="str">
        <f>VLOOKUP(B1719,[1]Sheet3!A:B,2,FALSE)</f>
        <v>何海敏</v>
      </c>
      <c r="D1719" s="10" t="str">
        <f>VLOOKUP(B1719,[1]Sheet3!A:E,5,FALSE)</f>
        <v>16化学1班(师范)</v>
      </c>
      <c r="E1719" s="10">
        <v>1474.89</v>
      </c>
      <c r="F1719" s="10">
        <f t="shared" si="52"/>
        <v>1474.89</v>
      </c>
      <c r="G1719" s="8">
        <f>VLOOKUP(B1719,[1]Sheet4!A:C,3,FALSE)</f>
        <v>1200</v>
      </c>
      <c r="H1719" s="7">
        <f t="shared" si="53"/>
        <v>274.89</v>
      </c>
    </row>
    <row r="1720" spans="1:8">
      <c r="A1720" s="7" t="s">
        <v>19</v>
      </c>
      <c r="B1720" s="17">
        <v>20160638</v>
      </c>
      <c r="C1720" s="10" t="str">
        <f>VLOOKUP(B1720,[1]Sheet3!A:B,2,FALSE)</f>
        <v>阳谩伊</v>
      </c>
      <c r="D1720" s="10" t="str">
        <f>VLOOKUP(B1720,[1]Sheet3!A:E,5,FALSE)</f>
        <v>16化学1班(师范)</v>
      </c>
      <c r="E1720" s="10">
        <v>1474.89</v>
      </c>
      <c r="F1720" s="10">
        <f t="shared" si="52"/>
        <v>1474.89</v>
      </c>
      <c r="G1720" s="8">
        <f>VLOOKUP(B1720,[1]Sheet4!A:C,3,FALSE)</f>
        <v>1200</v>
      </c>
      <c r="H1720" s="7">
        <f t="shared" si="53"/>
        <v>274.89</v>
      </c>
    </row>
    <row r="1721" spans="1:8">
      <c r="A1721" s="7" t="s">
        <v>19</v>
      </c>
      <c r="B1721" s="17">
        <v>20160639</v>
      </c>
      <c r="C1721" s="10" t="str">
        <f>VLOOKUP(B1721,[1]Sheet3!A:B,2,FALSE)</f>
        <v>李江蓉</v>
      </c>
      <c r="D1721" s="10" t="str">
        <f>VLOOKUP(B1721,[1]Sheet3!A:E,5,FALSE)</f>
        <v>16化学1班(师范)</v>
      </c>
      <c r="E1721" s="10">
        <v>1474.89</v>
      </c>
      <c r="F1721" s="10">
        <f t="shared" si="52"/>
        <v>1474.89</v>
      </c>
      <c r="G1721" s="8">
        <f>VLOOKUP(B1721,[1]Sheet4!A:C,3,FALSE)</f>
        <v>1200</v>
      </c>
      <c r="H1721" s="7">
        <f t="shared" si="53"/>
        <v>274.89</v>
      </c>
    </row>
    <row r="1722" spans="1:8">
      <c r="A1722" s="7" t="s">
        <v>19</v>
      </c>
      <c r="B1722" s="17">
        <v>20160640</v>
      </c>
      <c r="C1722" s="10" t="str">
        <f>VLOOKUP(B1722,[1]Sheet3!A:B,2,FALSE)</f>
        <v>张帆</v>
      </c>
      <c r="D1722" s="10" t="str">
        <f>VLOOKUP(B1722,[1]Sheet3!A:E,5,FALSE)</f>
        <v>16化学1班(师范)</v>
      </c>
      <c r="E1722" s="10">
        <v>1474.89</v>
      </c>
      <c r="F1722" s="10">
        <f t="shared" si="52"/>
        <v>1474.89</v>
      </c>
      <c r="G1722" s="8">
        <f>VLOOKUP(B1722,[1]Sheet4!A:C,3,FALSE)</f>
        <v>1200</v>
      </c>
      <c r="H1722" s="7">
        <f t="shared" si="53"/>
        <v>274.89</v>
      </c>
    </row>
    <row r="1723" spans="1:8">
      <c r="A1723" s="7" t="s">
        <v>19</v>
      </c>
      <c r="B1723" s="17">
        <v>20160641</v>
      </c>
      <c r="C1723" s="10" t="str">
        <f>VLOOKUP(B1723,[1]Sheet3!A:B,2,FALSE)</f>
        <v>陈逸芬</v>
      </c>
      <c r="D1723" s="10" t="str">
        <f>VLOOKUP(B1723,[1]Sheet3!A:E,5,FALSE)</f>
        <v>16化学1班(师范)</v>
      </c>
      <c r="E1723" s="10">
        <v>1474.89</v>
      </c>
      <c r="F1723" s="10">
        <f t="shared" si="52"/>
        <v>1474.89</v>
      </c>
      <c r="G1723" s="8">
        <f>VLOOKUP(B1723,[1]Sheet4!A:C,3,FALSE)</f>
        <v>1200</v>
      </c>
      <c r="H1723" s="7">
        <f t="shared" si="53"/>
        <v>274.89</v>
      </c>
    </row>
    <row r="1724" spans="1:8">
      <c r="A1724" s="7" t="s">
        <v>19</v>
      </c>
      <c r="B1724" s="17">
        <v>20160642</v>
      </c>
      <c r="C1724" s="10" t="str">
        <f>VLOOKUP(B1724,[1]Sheet3!A:B,2,FALSE)</f>
        <v>马若曦</v>
      </c>
      <c r="D1724" s="10" t="str">
        <f>VLOOKUP(B1724,[1]Sheet3!A:E,5,FALSE)</f>
        <v>16化学1班(师范)</v>
      </c>
      <c r="E1724" s="10">
        <v>1474.89</v>
      </c>
      <c r="F1724" s="10">
        <f t="shared" si="52"/>
        <v>1474.89</v>
      </c>
      <c r="G1724" s="8">
        <f>VLOOKUP(B1724,[1]Sheet4!A:C,3,FALSE)</f>
        <v>1200</v>
      </c>
      <c r="H1724" s="7">
        <f t="shared" si="53"/>
        <v>274.89</v>
      </c>
    </row>
    <row r="1725" spans="1:8">
      <c r="A1725" s="7" t="s">
        <v>19</v>
      </c>
      <c r="B1725" s="17">
        <v>20160643</v>
      </c>
      <c r="C1725" s="10" t="str">
        <f>VLOOKUP(B1725,[1]Sheet3!A:B,2,FALSE)</f>
        <v>孟雅婷</v>
      </c>
      <c r="D1725" s="10" t="str">
        <f>VLOOKUP(B1725,[1]Sheet3!A:E,5,FALSE)</f>
        <v>16化学1班(师范)</v>
      </c>
      <c r="E1725" s="10">
        <v>1474.89</v>
      </c>
      <c r="F1725" s="10">
        <f t="shared" si="52"/>
        <v>1474.89</v>
      </c>
      <c r="G1725" s="8">
        <f>VLOOKUP(B1725,[1]Sheet4!A:C,3,FALSE)</f>
        <v>1200</v>
      </c>
      <c r="H1725" s="7">
        <f t="shared" si="53"/>
        <v>274.89</v>
      </c>
    </row>
    <row r="1726" spans="1:8">
      <c r="A1726" s="7" t="s">
        <v>19</v>
      </c>
      <c r="B1726" s="17">
        <v>20160644</v>
      </c>
      <c r="C1726" s="10" t="str">
        <f>VLOOKUP(B1726,[1]Sheet3!A:B,2,FALSE)</f>
        <v>郑林玲</v>
      </c>
      <c r="D1726" s="10" t="str">
        <f>VLOOKUP(B1726,[1]Sheet3!A:E,5,FALSE)</f>
        <v>16化学1班(师范)</v>
      </c>
      <c r="E1726" s="10">
        <v>1474.89</v>
      </c>
      <c r="F1726" s="10">
        <f t="shared" si="52"/>
        <v>1474.89</v>
      </c>
      <c r="G1726" s="8">
        <f>VLOOKUP(B1726,[1]Sheet4!A:C,3,FALSE)</f>
        <v>1200</v>
      </c>
      <c r="H1726" s="7">
        <f t="shared" si="53"/>
        <v>274.89</v>
      </c>
    </row>
    <row r="1727" spans="1:8">
      <c r="A1727" s="7" t="s">
        <v>19</v>
      </c>
      <c r="B1727" s="17">
        <v>20160645</v>
      </c>
      <c r="C1727" s="10" t="str">
        <f>VLOOKUP(B1727,[1]Sheet3!A:B,2,FALSE)</f>
        <v>杨桂冰</v>
      </c>
      <c r="D1727" s="10" t="str">
        <f>VLOOKUP(B1727,[1]Sheet3!A:E,5,FALSE)</f>
        <v>16化学1班(师范)</v>
      </c>
      <c r="E1727" s="10">
        <v>1474.89</v>
      </c>
      <c r="F1727" s="10">
        <f t="shared" si="52"/>
        <v>1474.89</v>
      </c>
      <c r="G1727" s="8">
        <f>VLOOKUP(B1727,[1]Sheet4!A:C,3,FALSE)</f>
        <v>1200</v>
      </c>
      <c r="H1727" s="7">
        <f t="shared" si="53"/>
        <v>274.89</v>
      </c>
    </row>
    <row r="1728" spans="1:8">
      <c r="A1728" s="7" t="s">
        <v>19</v>
      </c>
      <c r="B1728" s="17">
        <v>20160646</v>
      </c>
      <c r="C1728" s="10" t="str">
        <f>VLOOKUP(B1728,[1]Sheet3!A:B,2,FALSE)</f>
        <v>应竞</v>
      </c>
      <c r="D1728" s="10" t="str">
        <f>VLOOKUP(B1728,[1]Sheet3!A:E,5,FALSE)</f>
        <v>16化学1班(师范)</v>
      </c>
      <c r="E1728" s="10">
        <v>1474.89</v>
      </c>
      <c r="F1728" s="10">
        <f t="shared" si="52"/>
        <v>1474.89</v>
      </c>
      <c r="G1728" s="8">
        <f>VLOOKUP(B1728,[1]Sheet4!A:C,3,FALSE)</f>
        <v>1200</v>
      </c>
      <c r="H1728" s="7">
        <f t="shared" si="53"/>
        <v>274.89</v>
      </c>
    </row>
    <row r="1729" spans="1:8">
      <c r="A1729" s="7" t="s">
        <v>19</v>
      </c>
      <c r="B1729" s="17">
        <v>20160647</v>
      </c>
      <c r="C1729" s="10" t="str">
        <f>VLOOKUP(B1729,[1]Sheet3!A:B,2,FALSE)</f>
        <v>黄子</v>
      </c>
      <c r="D1729" s="10" t="str">
        <f>VLOOKUP(B1729,[1]Sheet3!A:E,5,FALSE)</f>
        <v>16化学1班(师范)</v>
      </c>
      <c r="E1729" s="10">
        <v>1474.89</v>
      </c>
      <c r="F1729" s="10">
        <f t="shared" si="52"/>
        <v>1474.89</v>
      </c>
      <c r="G1729" s="8">
        <f>VLOOKUP(B1729,[1]Sheet4!A:C,3,FALSE)</f>
        <v>1200</v>
      </c>
      <c r="H1729" s="7">
        <f t="shared" si="53"/>
        <v>274.89</v>
      </c>
    </row>
    <row r="1730" spans="1:8">
      <c r="A1730" s="7" t="s">
        <v>19</v>
      </c>
      <c r="B1730" s="17">
        <v>20160648</v>
      </c>
      <c r="C1730" s="10" t="str">
        <f>VLOOKUP(B1730,[1]Sheet3!A:B,2,FALSE)</f>
        <v>陈晓云</v>
      </c>
      <c r="D1730" s="10" t="str">
        <f>VLOOKUP(B1730,[1]Sheet3!A:E,5,FALSE)</f>
        <v>16化学1班(师范)</v>
      </c>
      <c r="E1730" s="10">
        <v>1474.89</v>
      </c>
      <c r="F1730" s="10">
        <f t="shared" si="52"/>
        <v>1474.89</v>
      </c>
      <c r="G1730" s="8">
        <f>VLOOKUP(B1730,[1]Sheet4!A:C,3,FALSE)</f>
        <v>1200</v>
      </c>
      <c r="H1730" s="7">
        <f t="shared" si="53"/>
        <v>274.89</v>
      </c>
    </row>
    <row r="1731" spans="1:8">
      <c r="A1731" s="7" t="s">
        <v>19</v>
      </c>
      <c r="B1731" s="17">
        <v>20160649</v>
      </c>
      <c r="C1731" s="10" t="str">
        <f>VLOOKUP(B1731,[1]Sheet3!A:B,2,FALSE)</f>
        <v>杨秋雪</v>
      </c>
      <c r="D1731" s="10" t="str">
        <f>VLOOKUP(B1731,[1]Sheet3!A:E,5,FALSE)</f>
        <v>16化学1班(师范)</v>
      </c>
      <c r="E1731" s="10">
        <v>1474.89</v>
      </c>
      <c r="F1731" s="10">
        <f t="shared" ref="F1731:F1794" si="54">ROUND(E1731,2)</f>
        <v>1474.89</v>
      </c>
      <c r="G1731" s="8">
        <f>VLOOKUP(B1731,[1]Sheet4!A:C,3,FALSE)</f>
        <v>1200</v>
      </c>
      <c r="H1731" s="7">
        <f t="shared" ref="H1731:H1794" si="55">F1731-G1731</f>
        <v>274.89</v>
      </c>
    </row>
    <row r="1732" spans="1:8">
      <c r="A1732" s="7" t="s">
        <v>19</v>
      </c>
      <c r="B1732" s="34">
        <v>20150589</v>
      </c>
      <c r="C1732" s="10" t="str">
        <f>VLOOKUP(B1732,[1]Sheet3!A:B,2,FALSE)</f>
        <v>谷广慧</v>
      </c>
      <c r="D1732" s="10" t="str">
        <f>VLOOKUP(B1732,[1]Sheet3!A:E,5,FALSE)</f>
        <v>16化学2班(师范)</v>
      </c>
      <c r="E1732" s="10">
        <v>1447.08</v>
      </c>
      <c r="F1732" s="10">
        <f t="shared" si="54"/>
        <v>1447.08</v>
      </c>
      <c r="G1732" s="8">
        <v>1200</v>
      </c>
      <c r="H1732" s="7">
        <f t="shared" si="55"/>
        <v>247.08</v>
      </c>
    </row>
    <row r="1733" spans="1:8">
      <c r="A1733" s="7" t="s">
        <v>19</v>
      </c>
      <c r="B1733" s="17">
        <v>20160650</v>
      </c>
      <c r="C1733" s="10" t="str">
        <f>VLOOKUP(B1733,[1]Sheet3!A:B,2,FALSE)</f>
        <v>刘兴娟</v>
      </c>
      <c r="D1733" s="10" t="str">
        <f>VLOOKUP(B1733,[1]Sheet3!A:E,5,FALSE)</f>
        <v>16化学2班(师范)</v>
      </c>
      <c r="E1733" s="10">
        <v>1474.89</v>
      </c>
      <c r="F1733" s="10">
        <f t="shared" si="54"/>
        <v>1474.89</v>
      </c>
      <c r="G1733" s="8">
        <f>VLOOKUP(B1733,[1]Sheet4!A:C,3,FALSE)</f>
        <v>1200</v>
      </c>
      <c r="H1733" s="7">
        <f t="shared" si="55"/>
        <v>274.89</v>
      </c>
    </row>
    <row r="1734" spans="1:8">
      <c r="A1734" s="7" t="s">
        <v>19</v>
      </c>
      <c r="B1734" s="17">
        <v>20160651</v>
      </c>
      <c r="C1734" s="10" t="str">
        <f>VLOOKUP(B1734,[1]Sheet3!A:B,2,FALSE)</f>
        <v>魏嘉晨</v>
      </c>
      <c r="D1734" s="10" t="str">
        <f>VLOOKUP(B1734,[1]Sheet3!A:E,5,FALSE)</f>
        <v>16化学2班(师范)</v>
      </c>
      <c r="E1734" s="10">
        <v>1502.46</v>
      </c>
      <c r="F1734" s="10">
        <f t="shared" si="54"/>
        <v>1502.46</v>
      </c>
      <c r="G1734" s="8">
        <f>VLOOKUP(B1734,[1]Sheet4!A:C,3,FALSE)</f>
        <v>1200</v>
      </c>
      <c r="H1734" s="7">
        <f t="shared" si="55"/>
        <v>302.46</v>
      </c>
    </row>
    <row r="1735" spans="1:8">
      <c r="A1735" s="7" t="s">
        <v>19</v>
      </c>
      <c r="B1735" s="17">
        <v>20160652</v>
      </c>
      <c r="C1735" s="10" t="str">
        <f>VLOOKUP(B1735,[1]Sheet3!A:B,2,FALSE)</f>
        <v>周慕菡</v>
      </c>
      <c r="D1735" s="10" t="str">
        <f>VLOOKUP(B1735,[1]Sheet3!A:E,5,FALSE)</f>
        <v>16化学2班(师范)</v>
      </c>
      <c r="E1735" s="10">
        <v>1474.89</v>
      </c>
      <c r="F1735" s="10">
        <f t="shared" si="54"/>
        <v>1474.89</v>
      </c>
      <c r="G1735" s="8">
        <f>VLOOKUP(B1735,[1]Sheet4!A:C,3,FALSE)</f>
        <v>1200</v>
      </c>
      <c r="H1735" s="7">
        <f t="shared" si="55"/>
        <v>274.89</v>
      </c>
    </row>
    <row r="1736" spans="1:8">
      <c r="A1736" s="7" t="s">
        <v>19</v>
      </c>
      <c r="B1736" s="17">
        <v>20160653</v>
      </c>
      <c r="C1736" s="10" t="str">
        <f>VLOOKUP(B1736,[1]Sheet3!A:B,2,FALSE)</f>
        <v>官晨</v>
      </c>
      <c r="D1736" s="10" t="str">
        <f>VLOOKUP(B1736,[1]Sheet3!A:E,5,FALSE)</f>
        <v>16化学2班(师范)</v>
      </c>
      <c r="E1736" s="10">
        <v>1474.89</v>
      </c>
      <c r="F1736" s="10">
        <f t="shared" si="54"/>
        <v>1474.89</v>
      </c>
      <c r="G1736" s="8">
        <f>VLOOKUP(B1736,[1]Sheet4!A:C,3,FALSE)</f>
        <v>1200</v>
      </c>
      <c r="H1736" s="7">
        <f t="shared" si="55"/>
        <v>274.89</v>
      </c>
    </row>
    <row r="1737" spans="1:8">
      <c r="A1737" s="7" t="s">
        <v>19</v>
      </c>
      <c r="B1737" s="17">
        <v>20160654</v>
      </c>
      <c r="C1737" s="10" t="str">
        <f>VLOOKUP(B1737,[1]Sheet3!A:B,2,FALSE)</f>
        <v>岳倩</v>
      </c>
      <c r="D1737" s="10" t="str">
        <f>VLOOKUP(B1737,[1]Sheet3!A:E,5,FALSE)</f>
        <v>16化学2班(师范)</v>
      </c>
      <c r="E1737" s="10">
        <v>1474.89</v>
      </c>
      <c r="F1737" s="10">
        <f t="shared" si="54"/>
        <v>1474.89</v>
      </c>
      <c r="G1737" s="8">
        <f>VLOOKUP(B1737,[1]Sheet4!A:C,3,FALSE)</f>
        <v>1200</v>
      </c>
      <c r="H1737" s="7">
        <f t="shared" si="55"/>
        <v>274.89</v>
      </c>
    </row>
    <row r="1738" spans="1:8">
      <c r="A1738" s="7" t="s">
        <v>19</v>
      </c>
      <c r="B1738" s="17">
        <v>20160655</v>
      </c>
      <c r="C1738" s="10" t="str">
        <f>VLOOKUP(B1738,[1]Sheet3!A:B,2,FALSE)</f>
        <v>邢诺涵</v>
      </c>
      <c r="D1738" s="10" t="str">
        <f>VLOOKUP(B1738,[1]Sheet3!A:E,5,FALSE)</f>
        <v>16化学2班(师范)</v>
      </c>
      <c r="E1738" s="10">
        <v>1474.89</v>
      </c>
      <c r="F1738" s="10">
        <f t="shared" si="54"/>
        <v>1474.89</v>
      </c>
      <c r="G1738" s="8">
        <f>VLOOKUP(B1738,[1]Sheet4!A:C,3,FALSE)</f>
        <v>1200</v>
      </c>
      <c r="H1738" s="7">
        <f t="shared" si="55"/>
        <v>274.89</v>
      </c>
    </row>
    <row r="1739" spans="1:8">
      <c r="A1739" s="7" t="s">
        <v>19</v>
      </c>
      <c r="B1739" s="17">
        <v>20160656</v>
      </c>
      <c r="C1739" s="10" t="str">
        <f>VLOOKUP(B1739,[1]Sheet3!A:B,2,FALSE)</f>
        <v>李永璐</v>
      </c>
      <c r="D1739" s="10" t="str">
        <f>VLOOKUP(B1739,[1]Sheet3!A:E,5,FALSE)</f>
        <v>16化学2班(师范)</v>
      </c>
      <c r="E1739" s="10">
        <v>1474.89</v>
      </c>
      <c r="F1739" s="10">
        <f t="shared" si="54"/>
        <v>1474.89</v>
      </c>
      <c r="G1739" s="8">
        <f>VLOOKUP(B1739,[1]Sheet4!A:C,3,FALSE)</f>
        <v>1200</v>
      </c>
      <c r="H1739" s="7">
        <f t="shared" si="55"/>
        <v>274.89</v>
      </c>
    </row>
    <row r="1740" spans="1:8">
      <c r="A1740" s="7" t="s">
        <v>19</v>
      </c>
      <c r="B1740" s="17">
        <v>20160657</v>
      </c>
      <c r="C1740" s="10" t="str">
        <f>VLOOKUP(B1740,[1]Sheet3!A:B,2,FALSE)</f>
        <v>郭淑雅</v>
      </c>
      <c r="D1740" s="10" t="str">
        <f>VLOOKUP(B1740,[1]Sheet3!A:E,5,FALSE)</f>
        <v>16化学2班(师范)</v>
      </c>
      <c r="E1740" s="10">
        <v>1474.89</v>
      </c>
      <c r="F1740" s="10">
        <f t="shared" si="54"/>
        <v>1474.89</v>
      </c>
      <c r="G1740" s="8">
        <f>VLOOKUP(B1740,[1]Sheet4!A:C,3,FALSE)</f>
        <v>1200</v>
      </c>
      <c r="H1740" s="7">
        <f t="shared" si="55"/>
        <v>274.89</v>
      </c>
    </row>
    <row r="1741" spans="1:8">
      <c r="A1741" s="7" t="s">
        <v>19</v>
      </c>
      <c r="B1741" s="17">
        <v>20160658</v>
      </c>
      <c r="C1741" s="10" t="str">
        <f>VLOOKUP(B1741,[1]Sheet3!A:B,2,FALSE)</f>
        <v>李凌</v>
      </c>
      <c r="D1741" s="10" t="str">
        <f>VLOOKUP(B1741,[1]Sheet3!A:E,5,FALSE)</f>
        <v>16化学2班(师范)</v>
      </c>
      <c r="E1741" s="10">
        <v>1474.89</v>
      </c>
      <c r="F1741" s="10">
        <f t="shared" si="54"/>
        <v>1474.89</v>
      </c>
      <c r="G1741" s="8">
        <f>VLOOKUP(B1741,[1]Sheet4!A:C,3,FALSE)</f>
        <v>1200</v>
      </c>
      <c r="H1741" s="7">
        <f t="shared" si="55"/>
        <v>274.89</v>
      </c>
    </row>
    <row r="1742" spans="1:8">
      <c r="A1742" s="7" t="s">
        <v>19</v>
      </c>
      <c r="B1742" s="17">
        <v>20160659</v>
      </c>
      <c r="C1742" s="10" t="str">
        <f>VLOOKUP(B1742,[1]Sheet3!A:B,2,FALSE)</f>
        <v>秦旭</v>
      </c>
      <c r="D1742" s="10" t="str">
        <f>VLOOKUP(B1742,[1]Sheet3!A:E,5,FALSE)</f>
        <v>16化学2班(师范)</v>
      </c>
      <c r="E1742" s="10">
        <v>1474.89</v>
      </c>
      <c r="F1742" s="10">
        <f t="shared" si="54"/>
        <v>1474.89</v>
      </c>
      <c r="G1742" s="8">
        <f>VLOOKUP(B1742,[1]Sheet4!A:C,3,FALSE)</f>
        <v>1200</v>
      </c>
      <c r="H1742" s="7">
        <f t="shared" si="55"/>
        <v>274.89</v>
      </c>
    </row>
    <row r="1743" spans="1:8">
      <c r="A1743" s="7" t="s">
        <v>19</v>
      </c>
      <c r="B1743" s="17">
        <v>20160660</v>
      </c>
      <c r="C1743" s="10" t="str">
        <f>VLOOKUP(B1743,[1]Sheet3!A:B,2,FALSE)</f>
        <v>廖玉婷</v>
      </c>
      <c r="D1743" s="10" t="str">
        <f>VLOOKUP(B1743,[1]Sheet3!A:E,5,FALSE)</f>
        <v>16化学2班(师范)</v>
      </c>
      <c r="E1743" s="10">
        <v>1474.89</v>
      </c>
      <c r="F1743" s="10">
        <f t="shared" si="54"/>
        <v>1474.89</v>
      </c>
      <c r="G1743" s="8">
        <f>VLOOKUP(B1743,[1]Sheet4!A:C,3,FALSE)</f>
        <v>1200</v>
      </c>
      <c r="H1743" s="7">
        <f t="shared" si="55"/>
        <v>274.89</v>
      </c>
    </row>
    <row r="1744" spans="1:8">
      <c r="A1744" s="7" t="s">
        <v>19</v>
      </c>
      <c r="B1744" s="17">
        <v>20160661</v>
      </c>
      <c r="C1744" s="10" t="str">
        <f>VLOOKUP(B1744,[1]Sheet3!A:B,2,FALSE)</f>
        <v>郑舒琳</v>
      </c>
      <c r="D1744" s="10" t="str">
        <f>VLOOKUP(B1744,[1]Sheet3!A:E,5,FALSE)</f>
        <v>16化学2班(师范)</v>
      </c>
      <c r="E1744" s="10">
        <v>1474.89</v>
      </c>
      <c r="F1744" s="10">
        <f t="shared" si="54"/>
        <v>1474.89</v>
      </c>
      <c r="G1744" s="8">
        <f>VLOOKUP(B1744,[1]Sheet4!A:C,3,FALSE)</f>
        <v>1200</v>
      </c>
      <c r="H1744" s="7">
        <f t="shared" si="55"/>
        <v>274.89</v>
      </c>
    </row>
    <row r="1745" spans="1:8">
      <c r="A1745" s="7" t="s">
        <v>19</v>
      </c>
      <c r="B1745" s="17">
        <v>20160662</v>
      </c>
      <c r="C1745" s="10" t="str">
        <f>VLOOKUP(B1745,[1]Sheet3!A:B,2,FALSE)</f>
        <v>吴白娇</v>
      </c>
      <c r="D1745" s="10" t="str">
        <f>VLOOKUP(B1745,[1]Sheet3!A:E,5,FALSE)</f>
        <v>16化学2班(师范)</v>
      </c>
      <c r="E1745" s="10">
        <v>1474.89</v>
      </c>
      <c r="F1745" s="10">
        <f t="shared" si="54"/>
        <v>1474.89</v>
      </c>
      <c r="G1745" s="8">
        <f>VLOOKUP(B1745,[1]Sheet4!A:C,3,FALSE)</f>
        <v>1200</v>
      </c>
      <c r="H1745" s="7">
        <f t="shared" si="55"/>
        <v>274.89</v>
      </c>
    </row>
    <row r="1746" spans="1:8">
      <c r="A1746" s="7" t="s">
        <v>19</v>
      </c>
      <c r="B1746" s="17">
        <v>20160663</v>
      </c>
      <c r="C1746" s="10" t="str">
        <f>VLOOKUP(B1746,[1]Sheet3!A:B,2,FALSE)</f>
        <v>李甜甜</v>
      </c>
      <c r="D1746" s="10" t="str">
        <f>VLOOKUP(B1746,[1]Sheet3!A:E,5,FALSE)</f>
        <v>16化学2班(师范)</v>
      </c>
      <c r="E1746" s="10">
        <v>1474.89</v>
      </c>
      <c r="F1746" s="10">
        <f t="shared" si="54"/>
        <v>1474.89</v>
      </c>
      <c r="G1746" s="8">
        <f>VLOOKUP(B1746,[1]Sheet4!A:C,3,FALSE)</f>
        <v>1200</v>
      </c>
      <c r="H1746" s="7">
        <f t="shared" si="55"/>
        <v>274.89</v>
      </c>
    </row>
    <row r="1747" spans="1:8">
      <c r="A1747" s="7" t="s">
        <v>19</v>
      </c>
      <c r="B1747" s="17">
        <v>20160664</v>
      </c>
      <c r="C1747" s="10" t="str">
        <f>VLOOKUP(B1747,[1]Sheet3!A:B,2,FALSE)</f>
        <v>汪金萍</v>
      </c>
      <c r="D1747" s="10" t="str">
        <f>VLOOKUP(B1747,[1]Sheet3!A:E,5,FALSE)</f>
        <v>16化学2班(师范)</v>
      </c>
      <c r="E1747" s="10">
        <v>1474.89</v>
      </c>
      <c r="F1747" s="10">
        <f t="shared" si="54"/>
        <v>1474.89</v>
      </c>
      <c r="G1747" s="8">
        <f>VLOOKUP(B1747,[1]Sheet4!A:C,3,FALSE)</f>
        <v>1200</v>
      </c>
      <c r="H1747" s="7">
        <f t="shared" si="55"/>
        <v>274.89</v>
      </c>
    </row>
    <row r="1748" spans="1:8">
      <c r="A1748" s="7" t="s">
        <v>19</v>
      </c>
      <c r="B1748" s="17">
        <v>20160665</v>
      </c>
      <c r="C1748" s="10" t="str">
        <f>VLOOKUP(B1748,[1]Sheet3!A:B,2,FALSE)</f>
        <v>刘思雨</v>
      </c>
      <c r="D1748" s="10" t="str">
        <f>VLOOKUP(B1748,[1]Sheet3!A:E,5,FALSE)</f>
        <v>16化学2班(师范)</v>
      </c>
      <c r="E1748" s="10">
        <v>1474.89</v>
      </c>
      <c r="F1748" s="10">
        <f t="shared" si="54"/>
        <v>1474.89</v>
      </c>
      <c r="G1748" s="8">
        <f>VLOOKUP(B1748,[1]Sheet4!A:C,3,FALSE)</f>
        <v>1200</v>
      </c>
      <c r="H1748" s="7">
        <f t="shared" si="55"/>
        <v>274.89</v>
      </c>
    </row>
    <row r="1749" spans="1:8">
      <c r="A1749" s="7" t="s">
        <v>19</v>
      </c>
      <c r="B1749" s="17">
        <v>20160666</v>
      </c>
      <c r="C1749" s="10" t="str">
        <f>VLOOKUP(B1749,[1]Sheet3!A:B,2,FALSE)</f>
        <v>唐瑶</v>
      </c>
      <c r="D1749" s="10" t="str">
        <f>VLOOKUP(B1749,[1]Sheet3!A:E,5,FALSE)</f>
        <v>16化学2班(师范)</v>
      </c>
      <c r="E1749" s="10">
        <v>1474.89</v>
      </c>
      <c r="F1749" s="10">
        <f t="shared" si="54"/>
        <v>1474.89</v>
      </c>
      <c r="G1749" s="8">
        <f>VLOOKUP(B1749,[1]Sheet4!A:C,3,FALSE)</f>
        <v>1200</v>
      </c>
      <c r="H1749" s="7">
        <f t="shared" si="55"/>
        <v>274.89</v>
      </c>
    </row>
    <row r="1750" spans="1:8">
      <c r="A1750" s="7" t="s">
        <v>19</v>
      </c>
      <c r="B1750" s="17">
        <v>20160667</v>
      </c>
      <c r="C1750" s="10" t="str">
        <f>VLOOKUP(B1750,[1]Sheet3!A:B,2,FALSE)</f>
        <v>安丽茹</v>
      </c>
      <c r="D1750" s="10" t="str">
        <f>VLOOKUP(B1750,[1]Sheet3!A:E,5,FALSE)</f>
        <v>16化学2班(师范)</v>
      </c>
      <c r="E1750" s="10">
        <v>1474.89</v>
      </c>
      <c r="F1750" s="10">
        <f t="shared" si="54"/>
        <v>1474.89</v>
      </c>
      <c r="G1750" s="8">
        <f>VLOOKUP(B1750,[1]Sheet4!A:C,3,FALSE)</f>
        <v>1200</v>
      </c>
      <c r="H1750" s="7">
        <f t="shared" si="55"/>
        <v>274.89</v>
      </c>
    </row>
    <row r="1751" spans="1:8">
      <c r="A1751" s="7" t="s">
        <v>19</v>
      </c>
      <c r="B1751" s="17">
        <v>20160668</v>
      </c>
      <c r="C1751" s="10" t="str">
        <f>VLOOKUP(B1751,[1]Sheet3!A:B,2,FALSE)</f>
        <v>宋艳超</v>
      </c>
      <c r="D1751" s="10" t="str">
        <f>VLOOKUP(B1751,[1]Sheet3!A:E,5,FALSE)</f>
        <v>16化学2班(师范)</v>
      </c>
      <c r="E1751" s="10">
        <v>1502.46</v>
      </c>
      <c r="F1751" s="10">
        <f t="shared" si="54"/>
        <v>1502.46</v>
      </c>
      <c r="G1751" s="8">
        <f>VLOOKUP(B1751,[1]Sheet4!A:C,3,FALSE)</f>
        <v>1200</v>
      </c>
      <c r="H1751" s="7">
        <f t="shared" si="55"/>
        <v>302.46</v>
      </c>
    </row>
    <row r="1752" spans="1:8">
      <c r="A1752" s="7" t="s">
        <v>19</v>
      </c>
      <c r="B1752" s="17">
        <v>20160669</v>
      </c>
      <c r="C1752" s="10" t="str">
        <f>VLOOKUP(B1752,[1]Sheet3!A:B,2,FALSE)</f>
        <v>邹霞</v>
      </c>
      <c r="D1752" s="10" t="str">
        <f>VLOOKUP(B1752,[1]Sheet3!A:E,5,FALSE)</f>
        <v>16化学2班(师范)</v>
      </c>
      <c r="E1752" s="10">
        <v>1474.89</v>
      </c>
      <c r="F1752" s="10">
        <f t="shared" si="54"/>
        <v>1474.89</v>
      </c>
      <c r="G1752" s="8">
        <f>VLOOKUP(B1752,[1]Sheet4!A:C,3,FALSE)</f>
        <v>1200</v>
      </c>
      <c r="H1752" s="7">
        <f t="shared" si="55"/>
        <v>274.89</v>
      </c>
    </row>
    <row r="1753" spans="1:8">
      <c r="A1753" s="7" t="s">
        <v>19</v>
      </c>
      <c r="B1753" s="17">
        <v>20160670</v>
      </c>
      <c r="C1753" s="10" t="str">
        <f>VLOOKUP(B1753,[1]Sheet3!A:B,2,FALSE)</f>
        <v>韩慧芬</v>
      </c>
      <c r="D1753" s="10" t="str">
        <f>VLOOKUP(B1753,[1]Sheet3!A:E,5,FALSE)</f>
        <v>16化学2班(师范)</v>
      </c>
      <c r="E1753" s="10">
        <v>1474.89</v>
      </c>
      <c r="F1753" s="10">
        <f t="shared" si="54"/>
        <v>1474.89</v>
      </c>
      <c r="G1753" s="8">
        <f>VLOOKUP(B1753,[1]Sheet4!A:C,3,FALSE)</f>
        <v>1200</v>
      </c>
      <c r="H1753" s="7">
        <f t="shared" si="55"/>
        <v>274.89</v>
      </c>
    </row>
    <row r="1754" spans="1:8">
      <c r="A1754" s="7" t="s">
        <v>19</v>
      </c>
      <c r="B1754" s="17">
        <v>20160671</v>
      </c>
      <c r="C1754" s="10" t="str">
        <f>VLOOKUP(B1754,[1]Sheet3!A:B,2,FALSE)</f>
        <v>程子烨</v>
      </c>
      <c r="D1754" s="10" t="str">
        <f>VLOOKUP(B1754,[1]Sheet3!A:E,5,FALSE)</f>
        <v>16化学2班(师范)</v>
      </c>
      <c r="E1754" s="10">
        <v>1474.89</v>
      </c>
      <c r="F1754" s="10">
        <f t="shared" si="54"/>
        <v>1474.89</v>
      </c>
      <c r="G1754" s="8">
        <f>VLOOKUP(B1754,[1]Sheet4!A:C,3,FALSE)</f>
        <v>1200</v>
      </c>
      <c r="H1754" s="7">
        <f t="shared" si="55"/>
        <v>274.89</v>
      </c>
    </row>
    <row r="1755" spans="1:8">
      <c r="A1755" s="7" t="s">
        <v>19</v>
      </c>
      <c r="B1755" s="17">
        <v>20160672</v>
      </c>
      <c r="C1755" s="10" t="str">
        <f>VLOOKUP(B1755,[1]Sheet3!A:B,2,FALSE)</f>
        <v>刘超</v>
      </c>
      <c r="D1755" s="10" t="str">
        <f>VLOOKUP(B1755,[1]Sheet3!A:E,5,FALSE)</f>
        <v>16化学2班(师范)</v>
      </c>
      <c r="E1755" s="10">
        <v>1474.89</v>
      </c>
      <c r="F1755" s="10">
        <f t="shared" si="54"/>
        <v>1474.89</v>
      </c>
      <c r="G1755" s="8">
        <f>VLOOKUP(B1755,[1]Sheet4!A:C,3,FALSE)</f>
        <v>1200</v>
      </c>
      <c r="H1755" s="7">
        <f t="shared" si="55"/>
        <v>274.89</v>
      </c>
    </row>
    <row r="1756" spans="1:8">
      <c r="A1756" s="7" t="s">
        <v>19</v>
      </c>
      <c r="B1756" s="17">
        <v>20160673</v>
      </c>
      <c r="C1756" s="10" t="str">
        <f>VLOOKUP(B1756,[1]Sheet3!A:B,2,FALSE)</f>
        <v>许惠彬</v>
      </c>
      <c r="D1756" s="10" t="str">
        <f>VLOOKUP(B1756,[1]Sheet3!A:E,5,FALSE)</f>
        <v>16化学2班(师范)</v>
      </c>
      <c r="E1756" s="10">
        <v>1474.89</v>
      </c>
      <c r="F1756" s="10">
        <f t="shared" si="54"/>
        <v>1474.89</v>
      </c>
      <c r="G1756" s="8">
        <f>VLOOKUP(B1756,[1]Sheet4!A:C,3,FALSE)</f>
        <v>1200</v>
      </c>
      <c r="H1756" s="7">
        <f t="shared" si="55"/>
        <v>274.89</v>
      </c>
    </row>
    <row r="1757" spans="1:8">
      <c r="A1757" s="7" t="s">
        <v>19</v>
      </c>
      <c r="B1757" s="17">
        <v>20160674</v>
      </c>
      <c r="C1757" s="10" t="str">
        <f>VLOOKUP(B1757,[1]Sheet3!A:B,2,FALSE)</f>
        <v>杨远翔</v>
      </c>
      <c r="D1757" s="10" t="str">
        <f>VLOOKUP(B1757,[1]Sheet3!A:E,5,FALSE)</f>
        <v>16化学2班(师范)</v>
      </c>
      <c r="E1757" s="10">
        <v>1474.89</v>
      </c>
      <c r="F1757" s="10">
        <f t="shared" si="54"/>
        <v>1474.89</v>
      </c>
      <c r="G1757" s="8">
        <f>VLOOKUP(B1757,[1]Sheet4!A:C,3,FALSE)</f>
        <v>1200</v>
      </c>
      <c r="H1757" s="7">
        <f t="shared" si="55"/>
        <v>274.89</v>
      </c>
    </row>
    <row r="1758" spans="1:8">
      <c r="A1758" s="7" t="s">
        <v>19</v>
      </c>
      <c r="B1758" s="17">
        <v>20160675</v>
      </c>
      <c r="C1758" s="10" t="str">
        <f>VLOOKUP(B1758,[1]Sheet3!A:B,2,FALSE)</f>
        <v>刘杰</v>
      </c>
      <c r="D1758" s="10" t="str">
        <f>VLOOKUP(B1758,[1]Sheet3!A:E,5,FALSE)</f>
        <v>16化学2班(师范)</v>
      </c>
      <c r="E1758" s="10">
        <v>1474.89</v>
      </c>
      <c r="F1758" s="10">
        <f t="shared" si="54"/>
        <v>1474.89</v>
      </c>
      <c r="G1758" s="8">
        <f>VLOOKUP(B1758,[1]Sheet4!A:C,3,FALSE)</f>
        <v>1200</v>
      </c>
      <c r="H1758" s="7">
        <f t="shared" si="55"/>
        <v>274.89</v>
      </c>
    </row>
    <row r="1759" spans="1:8">
      <c r="A1759" s="7" t="s">
        <v>19</v>
      </c>
      <c r="B1759" s="17">
        <v>20160676</v>
      </c>
      <c r="C1759" s="10" t="str">
        <f>VLOOKUP(B1759,[1]Sheet3!A:B,2,FALSE)</f>
        <v>胡大刚</v>
      </c>
      <c r="D1759" s="10" t="str">
        <f>VLOOKUP(B1759,[1]Sheet3!A:E,5,FALSE)</f>
        <v>16化学2班(师范)</v>
      </c>
      <c r="E1759" s="10">
        <v>1474.89</v>
      </c>
      <c r="F1759" s="10">
        <f t="shared" si="54"/>
        <v>1474.89</v>
      </c>
      <c r="G1759" s="8">
        <f>VLOOKUP(B1759,[1]Sheet4!A:C,3,FALSE)</f>
        <v>1200</v>
      </c>
      <c r="H1759" s="7">
        <f t="shared" si="55"/>
        <v>274.89</v>
      </c>
    </row>
    <row r="1760" spans="1:8">
      <c r="A1760" s="7" t="s">
        <v>19</v>
      </c>
      <c r="B1760" s="17">
        <v>20160677</v>
      </c>
      <c r="C1760" s="10" t="str">
        <f>VLOOKUP(B1760,[1]Sheet3!A:B,2,FALSE)</f>
        <v>喻营勇</v>
      </c>
      <c r="D1760" s="10" t="str">
        <f>VLOOKUP(B1760,[1]Sheet3!A:E,5,FALSE)</f>
        <v>16化学2班(师范)</v>
      </c>
      <c r="E1760" s="10">
        <v>1474.89</v>
      </c>
      <c r="F1760" s="10">
        <f t="shared" si="54"/>
        <v>1474.89</v>
      </c>
      <c r="G1760" s="8">
        <f>VLOOKUP(B1760,[1]Sheet4!A:C,3,FALSE)</f>
        <v>1200</v>
      </c>
      <c r="H1760" s="7">
        <f t="shared" si="55"/>
        <v>274.89</v>
      </c>
    </row>
    <row r="1761" spans="1:8">
      <c r="A1761" s="7" t="s">
        <v>19</v>
      </c>
      <c r="B1761" s="17">
        <v>20160678</v>
      </c>
      <c r="C1761" s="10" t="str">
        <f>VLOOKUP(B1761,[1]Sheet3!A:B,2,FALSE)</f>
        <v>彭叶飞</v>
      </c>
      <c r="D1761" s="10" t="str">
        <f>VLOOKUP(B1761,[1]Sheet3!A:E,5,FALSE)</f>
        <v>16化学2班(师范)</v>
      </c>
      <c r="E1761" s="10">
        <v>1474.89</v>
      </c>
      <c r="F1761" s="10">
        <f t="shared" si="54"/>
        <v>1474.89</v>
      </c>
      <c r="G1761" s="8">
        <f>VLOOKUP(B1761,[1]Sheet4!A:C,3,FALSE)</f>
        <v>1200</v>
      </c>
      <c r="H1761" s="7">
        <f t="shared" si="55"/>
        <v>274.89</v>
      </c>
    </row>
    <row r="1762" spans="1:8">
      <c r="A1762" s="7" t="s">
        <v>19</v>
      </c>
      <c r="B1762" s="17">
        <v>20160679</v>
      </c>
      <c r="C1762" s="10" t="str">
        <f>VLOOKUP(B1762,[1]Sheet3!A:B,2,FALSE)</f>
        <v>晏美琪</v>
      </c>
      <c r="D1762" s="10" t="str">
        <f>VLOOKUP(B1762,[1]Sheet3!A:E,5,FALSE)</f>
        <v>16化学2班(师范)</v>
      </c>
      <c r="E1762" s="10">
        <v>1474.89</v>
      </c>
      <c r="F1762" s="10">
        <f t="shared" si="54"/>
        <v>1474.89</v>
      </c>
      <c r="G1762" s="8">
        <f>VLOOKUP(B1762,[1]Sheet4!A:C,3,FALSE)</f>
        <v>1200</v>
      </c>
      <c r="H1762" s="7">
        <f t="shared" si="55"/>
        <v>274.89</v>
      </c>
    </row>
    <row r="1763" spans="1:8">
      <c r="A1763" s="7" t="s">
        <v>19</v>
      </c>
      <c r="B1763" s="17">
        <v>20160680</v>
      </c>
      <c r="C1763" s="10" t="str">
        <f>VLOOKUP(B1763,[1]Sheet3!A:B,2,FALSE)</f>
        <v>胡羚</v>
      </c>
      <c r="D1763" s="10" t="str">
        <f>VLOOKUP(B1763,[1]Sheet3!A:E,5,FALSE)</f>
        <v>16化学2班(师范)</v>
      </c>
      <c r="E1763" s="10">
        <v>1474.89</v>
      </c>
      <c r="F1763" s="10">
        <f t="shared" si="54"/>
        <v>1474.89</v>
      </c>
      <c r="G1763" s="8">
        <f>VLOOKUP(B1763,[1]Sheet4!A:C,3,FALSE)</f>
        <v>1200</v>
      </c>
      <c r="H1763" s="7">
        <f t="shared" si="55"/>
        <v>274.89</v>
      </c>
    </row>
    <row r="1764" spans="1:8">
      <c r="A1764" s="7" t="s">
        <v>19</v>
      </c>
      <c r="B1764" s="17">
        <v>20160681</v>
      </c>
      <c r="C1764" s="10" t="str">
        <f>VLOOKUP(B1764,[1]Sheet3!A:B,2,FALSE)</f>
        <v>侯玥皓</v>
      </c>
      <c r="D1764" s="10" t="str">
        <f>VLOOKUP(B1764,[1]Sheet3!A:E,5,FALSE)</f>
        <v>16化学2班(师范)</v>
      </c>
      <c r="E1764" s="10">
        <v>1474.89</v>
      </c>
      <c r="F1764" s="10">
        <f t="shared" si="54"/>
        <v>1474.89</v>
      </c>
      <c r="G1764" s="8">
        <f>VLOOKUP(B1764,[1]Sheet4!A:C,3,FALSE)</f>
        <v>1200</v>
      </c>
      <c r="H1764" s="7">
        <f t="shared" si="55"/>
        <v>274.89</v>
      </c>
    </row>
    <row r="1765" spans="1:8">
      <c r="A1765" s="7" t="s">
        <v>19</v>
      </c>
      <c r="B1765" s="17">
        <v>20160682</v>
      </c>
      <c r="C1765" s="10" t="str">
        <f>VLOOKUP(B1765,[1]Sheet3!A:B,2,FALSE)</f>
        <v>张华昱</v>
      </c>
      <c r="D1765" s="10" t="str">
        <f>VLOOKUP(B1765,[1]Sheet3!A:E,5,FALSE)</f>
        <v>16化学2班(师范)</v>
      </c>
      <c r="E1765" s="10">
        <v>1474.89</v>
      </c>
      <c r="F1765" s="10">
        <f t="shared" si="54"/>
        <v>1474.89</v>
      </c>
      <c r="G1765" s="8">
        <f>VLOOKUP(B1765,[1]Sheet4!A:C,3,FALSE)</f>
        <v>1200</v>
      </c>
      <c r="H1765" s="7">
        <f t="shared" si="55"/>
        <v>274.89</v>
      </c>
    </row>
    <row r="1766" spans="1:8">
      <c r="A1766" s="7" t="s">
        <v>19</v>
      </c>
      <c r="B1766" s="17">
        <v>20160683</v>
      </c>
      <c r="C1766" s="10" t="str">
        <f>VLOOKUP(B1766,[1]Sheet3!A:B,2,FALSE)</f>
        <v>徐安琪</v>
      </c>
      <c r="D1766" s="10" t="str">
        <f>VLOOKUP(B1766,[1]Sheet3!A:E,5,FALSE)</f>
        <v>16化学2班(师范)</v>
      </c>
      <c r="E1766" s="10">
        <v>1474.89</v>
      </c>
      <c r="F1766" s="10">
        <f t="shared" si="54"/>
        <v>1474.89</v>
      </c>
      <c r="G1766" s="8">
        <f>VLOOKUP(B1766,[1]Sheet4!A:C,3,FALSE)</f>
        <v>1200</v>
      </c>
      <c r="H1766" s="7">
        <f t="shared" si="55"/>
        <v>274.89</v>
      </c>
    </row>
    <row r="1767" spans="1:8">
      <c r="A1767" s="7" t="s">
        <v>19</v>
      </c>
      <c r="B1767" s="17">
        <v>20160684</v>
      </c>
      <c r="C1767" s="10" t="str">
        <f>VLOOKUP(B1767,[1]Sheet3!A:B,2,FALSE)</f>
        <v>勒系英</v>
      </c>
      <c r="D1767" s="10" t="str">
        <f>VLOOKUP(B1767,[1]Sheet3!A:E,5,FALSE)</f>
        <v>16化学2班(师范)</v>
      </c>
      <c r="E1767" s="10">
        <v>1474.89</v>
      </c>
      <c r="F1767" s="10">
        <f t="shared" si="54"/>
        <v>1474.89</v>
      </c>
      <c r="G1767" s="8">
        <f>VLOOKUP(B1767,[1]Sheet4!A:C,3,FALSE)</f>
        <v>1200</v>
      </c>
      <c r="H1767" s="7">
        <f t="shared" si="55"/>
        <v>274.89</v>
      </c>
    </row>
    <row r="1768" spans="1:8">
      <c r="A1768" s="7" t="s">
        <v>19</v>
      </c>
      <c r="B1768" s="17">
        <v>20160685</v>
      </c>
      <c r="C1768" s="10" t="str">
        <f>VLOOKUP(B1768,[1]Sheet3!A:B,2,FALSE)</f>
        <v>谢婉莹</v>
      </c>
      <c r="D1768" s="10" t="str">
        <f>VLOOKUP(B1768,[1]Sheet3!A:E,5,FALSE)</f>
        <v>16化学2班(师范)</v>
      </c>
      <c r="E1768" s="10">
        <v>1474.89</v>
      </c>
      <c r="F1768" s="10">
        <f t="shared" si="54"/>
        <v>1474.89</v>
      </c>
      <c r="G1768" s="8">
        <f>VLOOKUP(B1768,[1]Sheet4!A:C,3,FALSE)</f>
        <v>1200</v>
      </c>
      <c r="H1768" s="7">
        <f t="shared" si="55"/>
        <v>274.89</v>
      </c>
    </row>
    <row r="1769" spans="1:8">
      <c r="A1769" s="7" t="s">
        <v>19</v>
      </c>
      <c r="B1769" s="17">
        <v>20160688</v>
      </c>
      <c r="C1769" s="10" t="str">
        <f>VLOOKUP(B1769,[1]Sheet3!A:B,2,FALSE)</f>
        <v>张娱</v>
      </c>
      <c r="D1769" s="10" t="str">
        <f>VLOOKUP(B1769,[1]Sheet3!A:E,5,FALSE)</f>
        <v>16化学2班(师范)</v>
      </c>
      <c r="E1769" s="10">
        <v>1502.46</v>
      </c>
      <c r="F1769" s="10">
        <f t="shared" si="54"/>
        <v>1502.46</v>
      </c>
      <c r="G1769" s="8">
        <f>VLOOKUP(B1769,[1]Sheet4!A:C,3,FALSE)</f>
        <v>1200</v>
      </c>
      <c r="H1769" s="7">
        <f t="shared" si="55"/>
        <v>302.46</v>
      </c>
    </row>
    <row r="1770" spans="1:8">
      <c r="A1770" s="7" t="s">
        <v>19</v>
      </c>
      <c r="B1770" s="17">
        <v>20160689</v>
      </c>
      <c r="C1770" s="10" t="str">
        <f>VLOOKUP(B1770,[1]Sheet3!A:B,2,FALSE)</f>
        <v>黄春秀</v>
      </c>
      <c r="D1770" s="10" t="str">
        <f>VLOOKUP(B1770,[1]Sheet3!A:E,5,FALSE)</f>
        <v>16化学2班(师范)</v>
      </c>
      <c r="E1770" s="10">
        <v>1474.89</v>
      </c>
      <c r="F1770" s="10">
        <f t="shared" si="54"/>
        <v>1474.89</v>
      </c>
      <c r="G1770" s="8">
        <f>VLOOKUP(B1770,[1]Sheet4!A:C,3,FALSE)</f>
        <v>1200</v>
      </c>
      <c r="H1770" s="7">
        <f t="shared" si="55"/>
        <v>274.89</v>
      </c>
    </row>
    <row r="1771" spans="1:8">
      <c r="A1771" s="7" t="s">
        <v>19</v>
      </c>
      <c r="B1771" s="17">
        <v>20160690</v>
      </c>
      <c r="C1771" s="10" t="str">
        <f>VLOOKUP(B1771,[1]Sheet3!A:B,2,FALSE)</f>
        <v>易珊珊</v>
      </c>
      <c r="D1771" s="10" t="str">
        <f>VLOOKUP(B1771,[1]Sheet3!A:E,5,FALSE)</f>
        <v>16化学2班(师范)</v>
      </c>
      <c r="E1771" s="10">
        <v>1474.89</v>
      </c>
      <c r="F1771" s="10">
        <f t="shared" si="54"/>
        <v>1474.89</v>
      </c>
      <c r="G1771" s="8">
        <f>VLOOKUP(B1771,[1]Sheet4!A:C,3,FALSE)</f>
        <v>1200</v>
      </c>
      <c r="H1771" s="7">
        <f t="shared" si="55"/>
        <v>274.89</v>
      </c>
    </row>
    <row r="1772" spans="1:8">
      <c r="A1772" s="7" t="s">
        <v>19</v>
      </c>
      <c r="B1772" s="17">
        <v>20160691</v>
      </c>
      <c r="C1772" s="10" t="str">
        <f>VLOOKUP(B1772,[1]Sheet3!A:B,2,FALSE)</f>
        <v>罗晓</v>
      </c>
      <c r="D1772" s="10" t="str">
        <f>VLOOKUP(B1772,[1]Sheet3!A:E,5,FALSE)</f>
        <v>16化学2班(师范)</v>
      </c>
      <c r="E1772" s="10">
        <v>1474.89</v>
      </c>
      <c r="F1772" s="10">
        <f t="shared" si="54"/>
        <v>1474.89</v>
      </c>
      <c r="G1772" s="8">
        <f>VLOOKUP(B1772,[1]Sheet4!A:C,3,FALSE)</f>
        <v>1200</v>
      </c>
      <c r="H1772" s="7">
        <f t="shared" si="55"/>
        <v>274.89</v>
      </c>
    </row>
    <row r="1773" spans="1:8">
      <c r="A1773" s="7" t="s">
        <v>19</v>
      </c>
      <c r="B1773" s="17">
        <v>20160692</v>
      </c>
      <c r="C1773" s="10" t="str">
        <f>VLOOKUP(B1773,[1]Sheet3!A:B,2,FALSE)</f>
        <v>黎思帆</v>
      </c>
      <c r="D1773" s="10" t="str">
        <f>VLOOKUP(B1773,[1]Sheet3!A:E,5,FALSE)</f>
        <v>16化学2班(师范)</v>
      </c>
      <c r="E1773" s="10">
        <v>1474.89</v>
      </c>
      <c r="F1773" s="10">
        <f t="shared" si="54"/>
        <v>1474.89</v>
      </c>
      <c r="G1773" s="8">
        <f>VLOOKUP(B1773,[1]Sheet4!A:C,3,FALSE)</f>
        <v>1200</v>
      </c>
      <c r="H1773" s="7">
        <f t="shared" si="55"/>
        <v>274.89</v>
      </c>
    </row>
    <row r="1774" spans="1:8">
      <c r="A1774" s="7" t="s">
        <v>19</v>
      </c>
      <c r="B1774" s="17">
        <v>20160693</v>
      </c>
      <c r="C1774" s="10" t="str">
        <f>VLOOKUP(B1774,[1]Sheet3!A:B,2,FALSE)</f>
        <v>马欣雨</v>
      </c>
      <c r="D1774" s="10" t="str">
        <f>VLOOKUP(B1774,[1]Sheet3!A:E,5,FALSE)</f>
        <v>16化学2班(师范)</v>
      </c>
      <c r="E1774" s="10">
        <v>1474.89</v>
      </c>
      <c r="F1774" s="10">
        <f t="shared" si="54"/>
        <v>1474.89</v>
      </c>
      <c r="G1774" s="8">
        <f>VLOOKUP(B1774,[1]Sheet4!A:C,3,FALSE)</f>
        <v>1200</v>
      </c>
      <c r="H1774" s="7">
        <f t="shared" si="55"/>
        <v>274.89</v>
      </c>
    </row>
    <row r="1775" spans="1:8">
      <c r="A1775" s="7" t="s">
        <v>19</v>
      </c>
      <c r="B1775" s="17">
        <v>20160694</v>
      </c>
      <c r="C1775" s="10" t="str">
        <f>VLOOKUP(B1775,[1]Sheet3!A:B,2,FALSE)</f>
        <v>林荔慧</v>
      </c>
      <c r="D1775" s="10" t="str">
        <f>VLOOKUP(B1775,[1]Sheet3!A:E,5,FALSE)</f>
        <v>16化学2班(师范)</v>
      </c>
      <c r="E1775" s="10">
        <v>1474.89</v>
      </c>
      <c r="F1775" s="10">
        <f t="shared" si="54"/>
        <v>1474.89</v>
      </c>
      <c r="G1775" s="8">
        <f>VLOOKUP(B1775,[1]Sheet4!A:C,3,FALSE)</f>
        <v>1200</v>
      </c>
      <c r="H1775" s="7">
        <f t="shared" si="55"/>
        <v>274.89</v>
      </c>
    </row>
    <row r="1776" spans="1:8">
      <c r="A1776" s="7" t="s">
        <v>19</v>
      </c>
      <c r="B1776" s="17">
        <v>20160695</v>
      </c>
      <c r="C1776" s="10" t="str">
        <f>VLOOKUP(B1776,[1]Sheet3!A:B,2,FALSE)</f>
        <v>周美美</v>
      </c>
      <c r="D1776" s="10" t="str">
        <f>VLOOKUP(B1776,[1]Sheet3!A:E,5,FALSE)</f>
        <v>16化学2班(师范)</v>
      </c>
      <c r="E1776" s="10">
        <v>1474.89</v>
      </c>
      <c r="F1776" s="10">
        <f t="shared" si="54"/>
        <v>1474.89</v>
      </c>
      <c r="G1776" s="8">
        <f>VLOOKUP(B1776,[1]Sheet4!A:C,3,FALSE)</f>
        <v>1200</v>
      </c>
      <c r="H1776" s="7">
        <f t="shared" si="55"/>
        <v>274.89</v>
      </c>
    </row>
    <row r="1777" spans="1:8">
      <c r="A1777" s="7" t="s">
        <v>19</v>
      </c>
      <c r="B1777" s="17">
        <v>20160696</v>
      </c>
      <c r="C1777" s="10" t="str">
        <f>VLOOKUP(B1777,[1]Sheet3!A:B,2,FALSE)</f>
        <v>王冉</v>
      </c>
      <c r="D1777" s="10" t="str">
        <f>VLOOKUP(B1777,[1]Sheet3!A:E,5,FALSE)</f>
        <v>16化学2班(师范)</v>
      </c>
      <c r="E1777" s="10">
        <v>1474.89</v>
      </c>
      <c r="F1777" s="10">
        <f t="shared" si="54"/>
        <v>1474.89</v>
      </c>
      <c r="G1777" s="8">
        <f>VLOOKUP(B1777,[1]Sheet4!A:C,3,FALSE)</f>
        <v>1200</v>
      </c>
      <c r="H1777" s="7">
        <f t="shared" si="55"/>
        <v>274.89</v>
      </c>
    </row>
    <row r="1778" s="1" customFormat="1" spans="1:8">
      <c r="A1778" s="19" t="s">
        <v>19</v>
      </c>
      <c r="B1778" s="20">
        <v>20160716</v>
      </c>
      <c r="C1778" s="21" t="str">
        <f>VLOOKUP(B1778,[1]Sheet3!A:B,2,FALSE)</f>
        <v>李伟璇</v>
      </c>
      <c r="D1778" s="21" t="str">
        <f>VLOOKUP(B1778,[1]Sheet3!A:E,5,FALSE)</f>
        <v>16化学2班(师范)</v>
      </c>
      <c r="E1778" s="21">
        <v>1354.51</v>
      </c>
      <c r="F1778" s="21">
        <f t="shared" si="54"/>
        <v>1354.51</v>
      </c>
      <c r="G1778" s="22">
        <f>VLOOKUP(B1778,[1]Sheet4!A:C,3,FALSE)</f>
        <v>1200</v>
      </c>
      <c r="H1778" s="19">
        <f t="shared" si="55"/>
        <v>154.51</v>
      </c>
    </row>
    <row r="1779" spans="1:8">
      <c r="A1779" s="7" t="s">
        <v>19</v>
      </c>
      <c r="B1779" s="13">
        <v>20165275</v>
      </c>
      <c r="C1779" s="10" t="str">
        <f>VLOOKUP(B1779,[1]Sheet3!A:B,2,FALSE)</f>
        <v>秦振华</v>
      </c>
      <c r="D1779" s="10" t="str">
        <f>VLOOKUP(B1779,[1]Sheet3!A:E,5,FALSE)</f>
        <v>16环境工程技术1班(专科)</v>
      </c>
      <c r="E1779" s="14">
        <v>960.19</v>
      </c>
      <c r="F1779" s="10">
        <f t="shared" si="54"/>
        <v>960.19</v>
      </c>
      <c r="G1779" s="8">
        <f>VLOOKUP(B1779,[1]Sheet4!A:C,3,FALSE)</f>
        <v>1200</v>
      </c>
      <c r="H1779" s="7">
        <f t="shared" si="55"/>
        <v>-239.81</v>
      </c>
    </row>
    <row r="1780" spans="1:8">
      <c r="A1780" s="7" t="s">
        <v>19</v>
      </c>
      <c r="B1780" s="13">
        <v>20165276</v>
      </c>
      <c r="C1780" s="10" t="str">
        <f>VLOOKUP(B1780,[1]Sheet3!A:B,2,FALSE)</f>
        <v>程明山</v>
      </c>
      <c r="D1780" s="10" t="str">
        <f>VLOOKUP(B1780,[1]Sheet3!A:E,5,FALSE)</f>
        <v>16环境工程技术1班(专科)</v>
      </c>
      <c r="E1780" s="14">
        <v>960.19</v>
      </c>
      <c r="F1780" s="10">
        <f t="shared" si="54"/>
        <v>960.19</v>
      </c>
      <c r="G1780" s="8">
        <f>VLOOKUP(B1780,[1]Sheet4!A:C,3,FALSE)</f>
        <v>1200</v>
      </c>
      <c r="H1780" s="7">
        <f t="shared" si="55"/>
        <v>-239.81</v>
      </c>
    </row>
    <row r="1781" spans="1:8">
      <c r="A1781" s="7" t="s">
        <v>19</v>
      </c>
      <c r="B1781" s="13">
        <v>20165277</v>
      </c>
      <c r="C1781" s="10" t="str">
        <f>VLOOKUP(B1781,[1]Sheet3!A:B,2,FALSE)</f>
        <v>余炜</v>
      </c>
      <c r="D1781" s="10" t="str">
        <f>VLOOKUP(B1781,[1]Sheet3!A:E,5,FALSE)</f>
        <v>16环境工程技术1班(专科)</v>
      </c>
      <c r="E1781" s="14">
        <v>960.19</v>
      </c>
      <c r="F1781" s="10">
        <f t="shared" si="54"/>
        <v>960.19</v>
      </c>
      <c r="G1781" s="8">
        <f>VLOOKUP(B1781,[1]Sheet4!A:C,3,FALSE)</f>
        <v>1200</v>
      </c>
      <c r="H1781" s="7">
        <f t="shared" si="55"/>
        <v>-239.81</v>
      </c>
    </row>
    <row r="1782" spans="1:8">
      <c r="A1782" s="7" t="s">
        <v>19</v>
      </c>
      <c r="B1782" s="13">
        <v>20165278</v>
      </c>
      <c r="C1782" s="10" t="str">
        <f>VLOOKUP(B1782,[1]Sheet3!A:B,2,FALSE)</f>
        <v>周强</v>
      </c>
      <c r="D1782" s="10" t="str">
        <f>VLOOKUP(B1782,[1]Sheet3!A:E,5,FALSE)</f>
        <v>16环境工程技术1班(专科)</v>
      </c>
      <c r="E1782" s="14">
        <v>960.19</v>
      </c>
      <c r="F1782" s="10">
        <f t="shared" si="54"/>
        <v>960.19</v>
      </c>
      <c r="G1782" s="8">
        <f>VLOOKUP(B1782,[1]Sheet4!A:C,3,FALSE)</f>
        <v>1200</v>
      </c>
      <c r="H1782" s="7">
        <f t="shared" si="55"/>
        <v>-239.81</v>
      </c>
    </row>
    <row r="1783" spans="1:8">
      <c r="A1783" s="7" t="s">
        <v>19</v>
      </c>
      <c r="B1783" s="13">
        <v>20165279</v>
      </c>
      <c r="C1783" s="10" t="str">
        <f>VLOOKUP(B1783,[1]Sheet3!A:B,2,FALSE)</f>
        <v>邓玲青</v>
      </c>
      <c r="D1783" s="10" t="str">
        <f>VLOOKUP(B1783,[1]Sheet3!A:E,5,FALSE)</f>
        <v>16环境工程技术1班(专科)</v>
      </c>
      <c r="E1783" s="14">
        <v>960.19</v>
      </c>
      <c r="F1783" s="10">
        <f t="shared" si="54"/>
        <v>960.19</v>
      </c>
      <c r="G1783" s="8">
        <f>VLOOKUP(B1783,[1]Sheet4!A:C,3,FALSE)</f>
        <v>1200</v>
      </c>
      <c r="H1783" s="7">
        <f t="shared" si="55"/>
        <v>-239.81</v>
      </c>
    </row>
    <row r="1784" spans="1:8">
      <c r="A1784" s="7" t="s">
        <v>19</v>
      </c>
      <c r="B1784" s="13">
        <v>20165280</v>
      </c>
      <c r="C1784" s="10" t="str">
        <f>VLOOKUP(B1784,[1]Sheet3!A:B,2,FALSE)</f>
        <v>李庆</v>
      </c>
      <c r="D1784" s="10" t="str">
        <f>VLOOKUP(B1784,[1]Sheet3!A:E,5,FALSE)</f>
        <v>16环境工程技术1班(专科)</v>
      </c>
      <c r="E1784" s="14">
        <v>960.19</v>
      </c>
      <c r="F1784" s="10">
        <f t="shared" si="54"/>
        <v>960.19</v>
      </c>
      <c r="G1784" s="8">
        <f>VLOOKUP(B1784,[1]Sheet4!A:C,3,FALSE)</f>
        <v>1200</v>
      </c>
      <c r="H1784" s="7">
        <f t="shared" si="55"/>
        <v>-239.81</v>
      </c>
    </row>
    <row r="1785" spans="1:8">
      <c r="A1785" s="7" t="s">
        <v>19</v>
      </c>
      <c r="B1785" s="13">
        <v>20165281</v>
      </c>
      <c r="C1785" s="10" t="str">
        <f>VLOOKUP(B1785,[1]Sheet3!A:B,2,FALSE)</f>
        <v>朱欢豪</v>
      </c>
      <c r="D1785" s="10" t="str">
        <f>VLOOKUP(B1785,[1]Sheet3!A:E,5,FALSE)</f>
        <v>16环境工程技术1班(专科)</v>
      </c>
      <c r="E1785" s="14">
        <v>960.19</v>
      </c>
      <c r="F1785" s="10">
        <f t="shared" si="54"/>
        <v>960.19</v>
      </c>
      <c r="G1785" s="8">
        <f>VLOOKUP(B1785,[1]Sheet4!A:C,3,FALSE)</f>
        <v>1200</v>
      </c>
      <c r="H1785" s="7">
        <f t="shared" si="55"/>
        <v>-239.81</v>
      </c>
    </row>
    <row r="1786" spans="1:8">
      <c r="A1786" s="7" t="s">
        <v>19</v>
      </c>
      <c r="B1786" s="13">
        <v>20165282</v>
      </c>
      <c r="C1786" s="10" t="str">
        <f>VLOOKUP(B1786,[1]Sheet3!A:B,2,FALSE)</f>
        <v>罗钰</v>
      </c>
      <c r="D1786" s="10" t="str">
        <f>VLOOKUP(B1786,[1]Sheet3!A:E,5,FALSE)</f>
        <v>16环境工程技术1班(专科)</v>
      </c>
      <c r="E1786" s="14">
        <v>960.19</v>
      </c>
      <c r="F1786" s="10">
        <f t="shared" si="54"/>
        <v>960.19</v>
      </c>
      <c r="G1786" s="8">
        <f>VLOOKUP(B1786,[1]Sheet4!A:C,3,FALSE)</f>
        <v>1200</v>
      </c>
      <c r="H1786" s="7">
        <f t="shared" si="55"/>
        <v>-239.81</v>
      </c>
    </row>
    <row r="1787" spans="1:8">
      <c r="A1787" s="7" t="s">
        <v>19</v>
      </c>
      <c r="B1787" s="13">
        <v>20165284</v>
      </c>
      <c r="C1787" s="10" t="str">
        <f>VLOOKUP(B1787,[1]Sheet3!A:B,2,FALSE)</f>
        <v>李茜</v>
      </c>
      <c r="D1787" s="10" t="str">
        <f>VLOOKUP(B1787,[1]Sheet3!A:E,5,FALSE)</f>
        <v>16环境工程技术1班(专科)</v>
      </c>
      <c r="E1787" s="14">
        <v>960.19</v>
      </c>
      <c r="F1787" s="10">
        <f t="shared" si="54"/>
        <v>960.19</v>
      </c>
      <c r="G1787" s="8">
        <f>VLOOKUP(B1787,[1]Sheet4!A:C,3,FALSE)</f>
        <v>1200</v>
      </c>
      <c r="H1787" s="7">
        <f t="shared" si="55"/>
        <v>-239.81</v>
      </c>
    </row>
    <row r="1788" spans="1:8">
      <c r="A1788" s="7" t="s">
        <v>19</v>
      </c>
      <c r="B1788" s="13">
        <v>20165285</v>
      </c>
      <c r="C1788" s="10" t="str">
        <f>VLOOKUP(B1788,[1]Sheet3!A:B,2,FALSE)</f>
        <v>危露</v>
      </c>
      <c r="D1788" s="10" t="str">
        <f>VLOOKUP(B1788,[1]Sheet3!A:E,5,FALSE)</f>
        <v>16环境工程技术1班(专科)</v>
      </c>
      <c r="E1788" s="14">
        <v>960.19</v>
      </c>
      <c r="F1788" s="10">
        <f t="shared" si="54"/>
        <v>960.19</v>
      </c>
      <c r="G1788" s="8">
        <f>VLOOKUP(B1788,[1]Sheet4!A:C,3,FALSE)</f>
        <v>1200</v>
      </c>
      <c r="H1788" s="7">
        <f t="shared" si="55"/>
        <v>-239.81</v>
      </c>
    </row>
    <row r="1789" spans="1:8">
      <c r="A1789" s="7" t="s">
        <v>19</v>
      </c>
      <c r="B1789" s="13">
        <v>20165286</v>
      </c>
      <c r="C1789" s="10" t="str">
        <f>VLOOKUP(B1789,[1]Sheet3!A:B,2,FALSE)</f>
        <v>汤桃</v>
      </c>
      <c r="D1789" s="10" t="str">
        <f>VLOOKUP(B1789,[1]Sheet3!A:E,5,FALSE)</f>
        <v>16环境工程技术1班(专科)</v>
      </c>
      <c r="E1789" s="14">
        <v>960.19</v>
      </c>
      <c r="F1789" s="10">
        <f t="shared" si="54"/>
        <v>960.19</v>
      </c>
      <c r="G1789" s="8">
        <f>VLOOKUP(B1789,[1]Sheet4!A:C,3,FALSE)</f>
        <v>1200</v>
      </c>
      <c r="H1789" s="7">
        <f t="shared" si="55"/>
        <v>-239.81</v>
      </c>
    </row>
    <row r="1790" spans="1:8">
      <c r="A1790" s="7" t="s">
        <v>19</v>
      </c>
      <c r="B1790" s="13">
        <v>20165287</v>
      </c>
      <c r="C1790" s="10" t="str">
        <f>VLOOKUP(B1790,[1]Sheet3!A:B,2,FALSE)</f>
        <v>杨宇佳</v>
      </c>
      <c r="D1790" s="10" t="str">
        <f>VLOOKUP(B1790,[1]Sheet3!A:E,5,FALSE)</f>
        <v>16环境工程技术1班(专科)</v>
      </c>
      <c r="E1790" s="14">
        <v>290.36</v>
      </c>
      <c r="F1790" s="10">
        <f t="shared" si="54"/>
        <v>290.36</v>
      </c>
      <c r="G1790" s="8">
        <f>VLOOKUP(B1790,[1]Sheet4!A:C,3,FALSE)</f>
        <v>1200</v>
      </c>
      <c r="H1790" s="7">
        <f t="shared" si="55"/>
        <v>-909.64</v>
      </c>
    </row>
    <row r="1791" spans="1:8">
      <c r="A1791" s="7" t="s">
        <v>19</v>
      </c>
      <c r="B1791" s="13">
        <v>20165288</v>
      </c>
      <c r="C1791" s="10" t="str">
        <f>VLOOKUP(B1791,[1]Sheet3!A:B,2,FALSE)</f>
        <v>董子宣</v>
      </c>
      <c r="D1791" s="10" t="str">
        <f>VLOOKUP(B1791,[1]Sheet3!A:E,5,FALSE)</f>
        <v>16环境工程技术1班(专科)</v>
      </c>
      <c r="E1791" s="14">
        <v>960.19</v>
      </c>
      <c r="F1791" s="10">
        <f t="shared" si="54"/>
        <v>960.19</v>
      </c>
      <c r="G1791" s="8">
        <f>VLOOKUP(B1791,[1]Sheet4!A:C,3,FALSE)</f>
        <v>1200</v>
      </c>
      <c r="H1791" s="7">
        <f t="shared" si="55"/>
        <v>-239.81</v>
      </c>
    </row>
    <row r="1792" spans="1:8">
      <c r="A1792" s="7" t="s">
        <v>19</v>
      </c>
      <c r="B1792" s="13">
        <v>20165289</v>
      </c>
      <c r="C1792" s="10" t="str">
        <f>VLOOKUP(B1792,[1]Sheet3!A:B,2,FALSE)</f>
        <v>刘文鲜</v>
      </c>
      <c r="D1792" s="10" t="str">
        <f>VLOOKUP(B1792,[1]Sheet3!A:E,5,FALSE)</f>
        <v>16环境工程技术1班(专科)</v>
      </c>
      <c r="E1792" s="14">
        <v>960.19</v>
      </c>
      <c r="F1792" s="10">
        <f t="shared" si="54"/>
        <v>960.19</v>
      </c>
      <c r="G1792" s="8">
        <f>VLOOKUP(B1792,[1]Sheet4!A:C,3,FALSE)</f>
        <v>1200</v>
      </c>
      <c r="H1792" s="7">
        <f t="shared" si="55"/>
        <v>-239.81</v>
      </c>
    </row>
    <row r="1793" spans="1:8">
      <c r="A1793" s="7" t="s">
        <v>19</v>
      </c>
      <c r="B1793" s="13">
        <v>20165290</v>
      </c>
      <c r="C1793" s="10" t="str">
        <f>VLOOKUP(B1793,[1]Sheet3!A:B,2,FALSE)</f>
        <v>温志丹</v>
      </c>
      <c r="D1793" s="10" t="str">
        <f>VLOOKUP(B1793,[1]Sheet3!A:E,5,FALSE)</f>
        <v>16环境工程技术1班(专科)</v>
      </c>
      <c r="E1793" s="14">
        <v>960.19</v>
      </c>
      <c r="F1793" s="10">
        <f t="shared" si="54"/>
        <v>960.19</v>
      </c>
      <c r="G1793" s="8">
        <f>VLOOKUP(B1793,[1]Sheet4!A:C,3,FALSE)</f>
        <v>1200</v>
      </c>
      <c r="H1793" s="7">
        <f t="shared" si="55"/>
        <v>-239.81</v>
      </c>
    </row>
    <row r="1794" spans="1:8">
      <c r="A1794" s="7" t="s">
        <v>19</v>
      </c>
      <c r="B1794" s="13">
        <v>20165291</v>
      </c>
      <c r="C1794" s="10" t="str">
        <f>VLOOKUP(B1794,[1]Sheet3!A:B,2,FALSE)</f>
        <v>卢海霞</v>
      </c>
      <c r="D1794" s="10" t="str">
        <f>VLOOKUP(B1794,[1]Sheet3!A:E,5,FALSE)</f>
        <v>16环境工程技术1班(专科)</v>
      </c>
      <c r="E1794" s="14">
        <v>960.19</v>
      </c>
      <c r="F1794" s="10">
        <f t="shared" si="54"/>
        <v>960.19</v>
      </c>
      <c r="G1794" s="8">
        <f>VLOOKUP(B1794,[1]Sheet4!A:C,3,FALSE)</f>
        <v>1200</v>
      </c>
      <c r="H1794" s="7">
        <f t="shared" si="55"/>
        <v>-239.81</v>
      </c>
    </row>
    <row r="1795" spans="1:8">
      <c r="A1795" s="7" t="s">
        <v>19</v>
      </c>
      <c r="B1795" s="13">
        <v>20165292</v>
      </c>
      <c r="C1795" s="10" t="str">
        <f>VLOOKUP(B1795,[1]Sheet3!A:B,2,FALSE)</f>
        <v>汤艳</v>
      </c>
      <c r="D1795" s="10" t="str">
        <f>VLOOKUP(B1795,[1]Sheet3!A:E,5,FALSE)</f>
        <v>16环境工程技术1班(专科)</v>
      </c>
      <c r="E1795" s="14">
        <v>960.19</v>
      </c>
      <c r="F1795" s="10">
        <f t="shared" ref="F1795:F1858" si="56">ROUND(E1795,2)</f>
        <v>960.19</v>
      </c>
      <c r="G1795" s="8">
        <f>VLOOKUP(B1795,[1]Sheet4!A:C,3,FALSE)</f>
        <v>1200</v>
      </c>
      <c r="H1795" s="7">
        <f t="shared" ref="H1795:H1858" si="57">F1795-G1795</f>
        <v>-239.81</v>
      </c>
    </row>
    <row r="1796" spans="1:8">
      <c r="A1796" s="7" t="s">
        <v>19</v>
      </c>
      <c r="B1796" s="13">
        <v>20165293</v>
      </c>
      <c r="C1796" s="10" t="str">
        <f>VLOOKUP(B1796,[1]Sheet3!A:B,2,FALSE)</f>
        <v>李娜</v>
      </c>
      <c r="D1796" s="10" t="str">
        <f>VLOOKUP(B1796,[1]Sheet3!A:E,5,FALSE)</f>
        <v>16环境工程技术1班(专科)</v>
      </c>
      <c r="E1796" s="14">
        <v>960.19</v>
      </c>
      <c r="F1796" s="10">
        <f t="shared" si="56"/>
        <v>960.19</v>
      </c>
      <c r="G1796" s="8">
        <f>VLOOKUP(B1796,[1]Sheet4!A:C,3,FALSE)</f>
        <v>1200</v>
      </c>
      <c r="H1796" s="7">
        <f t="shared" si="57"/>
        <v>-239.81</v>
      </c>
    </row>
    <row r="1797" spans="1:8">
      <c r="A1797" s="7" t="s">
        <v>19</v>
      </c>
      <c r="B1797" s="13">
        <v>20165294</v>
      </c>
      <c r="C1797" s="10" t="str">
        <f>VLOOKUP(B1797,[1]Sheet3!A:B,2,FALSE)</f>
        <v>冯娣娣</v>
      </c>
      <c r="D1797" s="10" t="str">
        <f>VLOOKUP(B1797,[1]Sheet3!A:E,5,FALSE)</f>
        <v>16环境工程技术1班(专科)</v>
      </c>
      <c r="E1797" s="14">
        <v>960.19</v>
      </c>
      <c r="F1797" s="10">
        <f t="shared" si="56"/>
        <v>960.19</v>
      </c>
      <c r="G1797" s="8">
        <f>VLOOKUP(B1797,[1]Sheet4!A:C,3,FALSE)</f>
        <v>1200</v>
      </c>
      <c r="H1797" s="7">
        <f t="shared" si="57"/>
        <v>-239.81</v>
      </c>
    </row>
    <row r="1798" spans="1:8">
      <c r="A1798" s="7" t="s">
        <v>19</v>
      </c>
      <c r="B1798" s="13">
        <v>20165295</v>
      </c>
      <c r="C1798" s="10" t="str">
        <f>VLOOKUP(B1798,[1]Sheet3!A:B,2,FALSE)</f>
        <v>张小芬</v>
      </c>
      <c r="D1798" s="10" t="str">
        <f>VLOOKUP(B1798,[1]Sheet3!A:E,5,FALSE)</f>
        <v>16环境工程技术1班(专科)</v>
      </c>
      <c r="E1798" s="14">
        <v>960.19</v>
      </c>
      <c r="F1798" s="10">
        <f t="shared" si="56"/>
        <v>960.19</v>
      </c>
      <c r="G1798" s="8">
        <f>VLOOKUP(B1798,[1]Sheet4!A:C,3,FALSE)</f>
        <v>1200</v>
      </c>
      <c r="H1798" s="7">
        <f t="shared" si="57"/>
        <v>-239.81</v>
      </c>
    </row>
    <row r="1799" spans="1:8">
      <c r="A1799" s="7" t="s">
        <v>19</v>
      </c>
      <c r="B1799" s="13">
        <v>20165296</v>
      </c>
      <c r="C1799" s="10" t="str">
        <f>VLOOKUP(B1799,[1]Sheet3!A:B,2,FALSE)</f>
        <v>吴美玲</v>
      </c>
      <c r="D1799" s="10" t="str">
        <f>VLOOKUP(B1799,[1]Sheet3!A:E,5,FALSE)</f>
        <v>16环境工程技术1班(专科)</v>
      </c>
      <c r="E1799" s="14">
        <v>960.19</v>
      </c>
      <c r="F1799" s="10">
        <f t="shared" si="56"/>
        <v>960.19</v>
      </c>
      <c r="G1799" s="8">
        <f>VLOOKUP(B1799,[1]Sheet4!A:C,3,FALSE)</f>
        <v>1200</v>
      </c>
      <c r="H1799" s="7">
        <f t="shared" si="57"/>
        <v>-239.81</v>
      </c>
    </row>
    <row r="1800" spans="1:8">
      <c r="A1800" s="7" t="s">
        <v>19</v>
      </c>
      <c r="B1800" s="13">
        <v>20165297</v>
      </c>
      <c r="C1800" s="10" t="str">
        <f>VLOOKUP(B1800,[1]Sheet3!A:B,2,FALSE)</f>
        <v>程舒芳</v>
      </c>
      <c r="D1800" s="10" t="str">
        <f>VLOOKUP(B1800,[1]Sheet3!A:E,5,FALSE)</f>
        <v>16环境工程技术1班(专科)</v>
      </c>
      <c r="E1800" s="14">
        <v>960.19</v>
      </c>
      <c r="F1800" s="10">
        <f t="shared" si="56"/>
        <v>960.19</v>
      </c>
      <c r="G1800" s="8">
        <f>VLOOKUP(B1800,[1]Sheet4!A:C,3,FALSE)</f>
        <v>1200</v>
      </c>
      <c r="H1800" s="7">
        <f t="shared" si="57"/>
        <v>-239.81</v>
      </c>
    </row>
    <row r="1801" spans="1:8">
      <c r="A1801" s="7" t="s">
        <v>19</v>
      </c>
      <c r="B1801" s="13">
        <v>20165299</v>
      </c>
      <c r="C1801" s="10" t="str">
        <f>VLOOKUP(B1801,[1]Sheet3!A:B,2,FALSE)</f>
        <v>陈玉梅</v>
      </c>
      <c r="D1801" s="10" t="str">
        <f>VLOOKUP(B1801,[1]Sheet3!A:E,5,FALSE)</f>
        <v>16环境工程技术1班(专科)</v>
      </c>
      <c r="E1801" s="14">
        <v>960.19</v>
      </c>
      <c r="F1801" s="10">
        <f t="shared" si="56"/>
        <v>960.19</v>
      </c>
      <c r="G1801" s="8">
        <f>VLOOKUP(B1801,[1]Sheet4!A:C,3,FALSE)</f>
        <v>1200</v>
      </c>
      <c r="H1801" s="7">
        <f t="shared" si="57"/>
        <v>-239.81</v>
      </c>
    </row>
    <row r="1802" spans="1:8">
      <c r="A1802" s="7" t="s">
        <v>19</v>
      </c>
      <c r="B1802" s="13">
        <v>20165300</v>
      </c>
      <c r="C1802" s="10" t="str">
        <f>VLOOKUP(B1802,[1]Sheet3!A:B,2,FALSE)</f>
        <v>万琦蓉</v>
      </c>
      <c r="D1802" s="10" t="str">
        <f>VLOOKUP(B1802,[1]Sheet3!A:E,5,FALSE)</f>
        <v>16环境工程技术1班(专科)</v>
      </c>
      <c r="E1802" s="14">
        <v>960.19</v>
      </c>
      <c r="F1802" s="10">
        <f t="shared" si="56"/>
        <v>960.19</v>
      </c>
      <c r="G1802" s="8">
        <f>VLOOKUP(B1802,[1]Sheet4!A:C,3,FALSE)</f>
        <v>1200</v>
      </c>
      <c r="H1802" s="7">
        <f t="shared" si="57"/>
        <v>-239.81</v>
      </c>
    </row>
    <row r="1803" spans="1:8">
      <c r="A1803" s="7" t="s">
        <v>19</v>
      </c>
      <c r="B1803" s="13">
        <v>20165301</v>
      </c>
      <c r="C1803" s="10" t="str">
        <f>VLOOKUP(B1803,[1]Sheet3!A:B,2,FALSE)</f>
        <v>汪林英</v>
      </c>
      <c r="D1803" s="10" t="str">
        <f>VLOOKUP(B1803,[1]Sheet3!A:E,5,FALSE)</f>
        <v>16环境工程技术1班(专科)</v>
      </c>
      <c r="E1803" s="14">
        <v>960.19</v>
      </c>
      <c r="F1803" s="10">
        <f t="shared" si="56"/>
        <v>960.19</v>
      </c>
      <c r="G1803" s="8">
        <f>VLOOKUP(B1803,[1]Sheet4!A:C,3,FALSE)</f>
        <v>1200</v>
      </c>
      <c r="H1803" s="7">
        <f t="shared" si="57"/>
        <v>-239.81</v>
      </c>
    </row>
    <row r="1804" spans="1:8">
      <c r="A1804" s="7" t="s">
        <v>19</v>
      </c>
      <c r="B1804" s="13">
        <v>20165302</v>
      </c>
      <c r="C1804" s="10" t="str">
        <f>VLOOKUP(B1804,[1]Sheet3!A:B,2,FALSE)</f>
        <v>汤琮</v>
      </c>
      <c r="D1804" s="10" t="str">
        <f>VLOOKUP(B1804,[1]Sheet3!A:E,5,FALSE)</f>
        <v>16环境工程技术1班(专科)</v>
      </c>
      <c r="E1804" s="14">
        <v>960.19</v>
      </c>
      <c r="F1804" s="10">
        <f t="shared" si="56"/>
        <v>960.19</v>
      </c>
      <c r="G1804" s="8">
        <f>VLOOKUP(B1804,[1]Sheet4!A:C,3,FALSE)</f>
        <v>1200</v>
      </c>
      <c r="H1804" s="7">
        <f t="shared" si="57"/>
        <v>-239.81</v>
      </c>
    </row>
    <row r="1805" spans="1:8">
      <c r="A1805" s="7" t="s">
        <v>19</v>
      </c>
      <c r="B1805" s="13">
        <v>20165303</v>
      </c>
      <c r="C1805" s="10" t="str">
        <f>VLOOKUP(B1805,[1]Sheet3!A:B,2,FALSE)</f>
        <v>肖雅雯</v>
      </c>
      <c r="D1805" s="10" t="str">
        <f>VLOOKUP(B1805,[1]Sheet3!A:E,5,FALSE)</f>
        <v>16环境工程技术1班(专科)</v>
      </c>
      <c r="E1805" s="14">
        <v>960.19</v>
      </c>
      <c r="F1805" s="10">
        <f t="shared" si="56"/>
        <v>960.19</v>
      </c>
      <c r="G1805" s="8">
        <f>VLOOKUP(B1805,[1]Sheet4!A:C,3,FALSE)</f>
        <v>1200</v>
      </c>
      <c r="H1805" s="7">
        <f t="shared" si="57"/>
        <v>-239.81</v>
      </c>
    </row>
    <row r="1806" spans="1:8">
      <c r="A1806" s="7" t="s">
        <v>19</v>
      </c>
      <c r="B1806" s="13">
        <v>20165304</v>
      </c>
      <c r="C1806" s="10" t="str">
        <f>VLOOKUP(B1806,[1]Sheet3!A:B,2,FALSE)</f>
        <v>黄之贤</v>
      </c>
      <c r="D1806" s="10" t="str">
        <f>VLOOKUP(B1806,[1]Sheet3!A:E,5,FALSE)</f>
        <v>16环境工程技术1班(专科)</v>
      </c>
      <c r="E1806" s="14">
        <v>960.19</v>
      </c>
      <c r="F1806" s="10">
        <f t="shared" si="56"/>
        <v>960.19</v>
      </c>
      <c r="G1806" s="8">
        <f>VLOOKUP(B1806,[1]Sheet4!A:C,3,FALSE)</f>
        <v>1200</v>
      </c>
      <c r="H1806" s="7">
        <f t="shared" si="57"/>
        <v>-239.81</v>
      </c>
    </row>
    <row r="1807" spans="1:8">
      <c r="A1807" s="7" t="s">
        <v>19</v>
      </c>
      <c r="B1807" s="13">
        <v>20165305</v>
      </c>
      <c r="C1807" s="10" t="str">
        <f>VLOOKUP(B1807,[1]Sheet3!A:B,2,FALSE)</f>
        <v>聂玉婷</v>
      </c>
      <c r="D1807" s="10" t="str">
        <f>VLOOKUP(B1807,[1]Sheet3!A:E,5,FALSE)</f>
        <v>16环境工程技术1班(专科)</v>
      </c>
      <c r="E1807" s="14">
        <v>960.19</v>
      </c>
      <c r="F1807" s="10">
        <f t="shared" si="56"/>
        <v>960.19</v>
      </c>
      <c r="G1807" s="8">
        <f>VLOOKUP(B1807,[1]Sheet4!A:C,3,FALSE)</f>
        <v>1200</v>
      </c>
      <c r="H1807" s="7">
        <f t="shared" si="57"/>
        <v>-239.81</v>
      </c>
    </row>
    <row r="1808" spans="1:8">
      <c r="A1808" s="7" t="s">
        <v>19</v>
      </c>
      <c r="B1808" s="13">
        <v>20165306</v>
      </c>
      <c r="C1808" s="10" t="str">
        <f>VLOOKUP(B1808,[1]Sheet3!A:B,2,FALSE)</f>
        <v>伍嘉丽</v>
      </c>
      <c r="D1808" s="10" t="str">
        <f>VLOOKUP(B1808,[1]Sheet3!A:E,5,FALSE)</f>
        <v>16环境工程技术1班(专科)</v>
      </c>
      <c r="E1808" s="14">
        <v>960.19</v>
      </c>
      <c r="F1808" s="10">
        <f t="shared" si="56"/>
        <v>960.19</v>
      </c>
      <c r="G1808" s="8">
        <f>VLOOKUP(B1808,[1]Sheet4!A:C,3,FALSE)</f>
        <v>1200</v>
      </c>
      <c r="H1808" s="7">
        <f t="shared" si="57"/>
        <v>-239.81</v>
      </c>
    </row>
    <row r="1809" spans="1:8">
      <c r="A1809" s="7" t="s">
        <v>19</v>
      </c>
      <c r="B1809" s="13">
        <v>20165307</v>
      </c>
      <c r="C1809" s="10" t="str">
        <f>VLOOKUP(B1809,[1]Sheet3!A:B,2,FALSE)</f>
        <v>虞光美</v>
      </c>
      <c r="D1809" s="10" t="str">
        <f>VLOOKUP(B1809,[1]Sheet3!A:E,5,FALSE)</f>
        <v>16环境工程技术1班(专科)</v>
      </c>
      <c r="E1809" s="14">
        <v>960.19</v>
      </c>
      <c r="F1809" s="10">
        <f t="shared" si="56"/>
        <v>960.19</v>
      </c>
      <c r="G1809" s="8">
        <f>VLOOKUP(B1809,[1]Sheet4!A:C,3,FALSE)</f>
        <v>1200</v>
      </c>
      <c r="H1809" s="7">
        <f t="shared" si="57"/>
        <v>-239.81</v>
      </c>
    </row>
    <row r="1810" spans="1:8">
      <c r="A1810" s="7" t="s">
        <v>19</v>
      </c>
      <c r="B1810" s="13">
        <v>20165308</v>
      </c>
      <c r="C1810" s="10" t="str">
        <f>VLOOKUP(B1810,[1]Sheet3!A:B,2,FALSE)</f>
        <v>吴霞</v>
      </c>
      <c r="D1810" s="10" t="str">
        <f>VLOOKUP(B1810,[1]Sheet3!A:E,5,FALSE)</f>
        <v>16环境工程技术1班(专科)</v>
      </c>
      <c r="E1810" s="14">
        <v>960.19</v>
      </c>
      <c r="F1810" s="10">
        <f t="shared" si="56"/>
        <v>960.19</v>
      </c>
      <c r="G1810" s="8">
        <f>VLOOKUP(B1810,[1]Sheet4!A:C,3,FALSE)</f>
        <v>1200</v>
      </c>
      <c r="H1810" s="7">
        <f t="shared" si="57"/>
        <v>-239.81</v>
      </c>
    </row>
    <row r="1811" spans="1:8">
      <c r="A1811" s="7" t="s">
        <v>19</v>
      </c>
      <c r="B1811" s="13">
        <v>20165309</v>
      </c>
      <c r="C1811" s="10" t="str">
        <f>VLOOKUP(B1811,[1]Sheet3!A:B,2,FALSE)</f>
        <v>付雅娟</v>
      </c>
      <c r="D1811" s="10" t="str">
        <f>VLOOKUP(B1811,[1]Sheet3!A:E,5,FALSE)</f>
        <v>16环境工程技术1班(专科)</v>
      </c>
      <c r="E1811" s="14">
        <v>960.19</v>
      </c>
      <c r="F1811" s="10">
        <f t="shared" si="56"/>
        <v>960.19</v>
      </c>
      <c r="G1811" s="8">
        <f>VLOOKUP(B1811,[1]Sheet4!A:C,3,FALSE)</f>
        <v>1200</v>
      </c>
      <c r="H1811" s="7">
        <f t="shared" si="57"/>
        <v>-239.81</v>
      </c>
    </row>
    <row r="1812" spans="1:8">
      <c r="A1812" s="7" t="s">
        <v>19</v>
      </c>
      <c r="B1812" s="13">
        <v>20165310</v>
      </c>
      <c r="C1812" s="10" t="str">
        <f>VLOOKUP(B1812,[1]Sheet3!A:B,2,FALSE)</f>
        <v>叶夏蓉</v>
      </c>
      <c r="D1812" s="10" t="str">
        <f>VLOOKUP(B1812,[1]Sheet3!A:E,5,FALSE)</f>
        <v>16环境工程技术1班(专科)</v>
      </c>
      <c r="E1812" s="14">
        <v>960.19</v>
      </c>
      <c r="F1812" s="10">
        <f t="shared" si="56"/>
        <v>960.19</v>
      </c>
      <c r="G1812" s="8">
        <f>VLOOKUP(B1812,[1]Sheet4!A:C,3,FALSE)</f>
        <v>1200</v>
      </c>
      <c r="H1812" s="7">
        <f t="shared" si="57"/>
        <v>-239.81</v>
      </c>
    </row>
    <row r="1813" spans="1:8">
      <c r="A1813" s="7" t="s">
        <v>19</v>
      </c>
      <c r="B1813" s="13">
        <v>20165311</v>
      </c>
      <c r="C1813" s="10" t="str">
        <f>VLOOKUP(B1813,[1]Sheet3!A:B,2,FALSE)</f>
        <v>尹鑫</v>
      </c>
      <c r="D1813" s="10" t="str">
        <f>VLOOKUP(B1813,[1]Sheet3!A:E,5,FALSE)</f>
        <v>16环境工程技术1班(专科)</v>
      </c>
      <c r="E1813" s="14">
        <v>960.19</v>
      </c>
      <c r="F1813" s="10">
        <f t="shared" si="56"/>
        <v>960.19</v>
      </c>
      <c r="G1813" s="8">
        <f>VLOOKUP(B1813,[1]Sheet4!A:C,3,FALSE)</f>
        <v>1200</v>
      </c>
      <c r="H1813" s="7">
        <f t="shared" si="57"/>
        <v>-239.81</v>
      </c>
    </row>
    <row r="1814" spans="1:8">
      <c r="A1814" s="7" t="s">
        <v>19</v>
      </c>
      <c r="B1814" s="13">
        <v>20165312</v>
      </c>
      <c r="C1814" s="10" t="str">
        <f>VLOOKUP(B1814,[1]Sheet3!A:B,2,FALSE)</f>
        <v>许建兵</v>
      </c>
      <c r="D1814" s="10" t="str">
        <f>VLOOKUP(B1814,[1]Sheet3!A:E,5,FALSE)</f>
        <v>16环境工程技术2班(专科)</v>
      </c>
      <c r="E1814" s="14">
        <v>960.19</v>
      </c>
      <c r="F1814" s="10">
        <f t="shared" si="56"/>
        <v>960.19</v>
      </c>
      <c r="G1814" s="8">
        <f>VLOOKUP(B1814,[1]Sheet4!A:C,3,FALSE)</f>
        <v>1200</v>
      </c>
      <c r="H1814" s="7">
        <f t="shared" si="57"/>
        <v>-239.81</v>
      </c>
    </row>
    <row r="1815" spans="1:8">
      <c r="A1815" s="7" t="s">
        <v>19</v>
      </c>
      <c r="B1815" s="13">
        <v>20165313</v>
      </c>
      <c r="C1815" s="10" t="str">
        <f>VLOOKUP(B1815,[1]Sheet3!A:B,2,FALSE)</f>
        <v>温荣先</v>
      </c>
      <c r="D1815" s="10" t="str">
        <f>VLOOKUP(B1815,[1]Sheet3!A:E,5,FALSE)</f>
        <v>16环境工程技术2班(专科)</v>
      </c>
      <c r="E1815" s="14">
        <v>960.19</v>
      </c>
      <c r="F1815" s="10">
        <f t="shared" si="56"/>
        <v>960.19</v>
      </c>
      <c r="G1815" s="8">
        <f>VLOOKUP(B1815,[1]Sheet4!A:C,3,FALSE)</f>
        <v>1200</v>
      </c>
      <c r="H1815" s="7">
        <f t="shared" si="57"/>
        <v>-239.81</v>
      </c>
    </row>
    <row r="1816" spans="1:8">
      <c r="A1816" s="7" t="s">
        <v>19</v>
      </c>
      <c r="B1816" s="13">
        <v>20165314</v>
      </c>
      <c r="C1816" s="10" t="str">
        <f>VLOOKUP(B1816,[1]Sheet3!A:B,2,FALSE)</f>
        <v>王旺</v>
      </c>
      <c r="D1816" s="10" t="str">
        <f>VLOOKUP(B1816,[1]Sheet3!A:E,5,FALSE)</f>
        <v>16环境工程技术2班(专科)</v>
      </c>
      <c r="E1816" s="14">
        <v>960.19</v>
      </c>
      <c r="F1816" s="10">
        <f t="shared" si="56"/>
        <v>960.19</v>
      </c>
      <c r="G1816" s="8">
        <f>VLOOKUP(B1816,[1]Sheet4!A:C,3,FALSE)</f>
        <v>1200</v>
      </c>
      <c r="H1816" s="7">
        <f t="shared" si="57"/>
        <v>-239.81</v>
      </c>
    </row>
    <row r="1817" spans="1:8">
      <c r="A1817" s="7" t="s">
        <v>19</v>
      </c>
      <c r="B1817" s="13">
        <v>20165317</v>
      </c>
      <c r="C1817" s="10" t="str">
        <f>VLOOKUP(B1817,[1]Sheet3!A:B,2,FALSE)</f>
        <v>郭云旗</v>
      </c>
      <c r="D1817" s="10" t="str">
        <f>VLOOKUP(B1817,[1]Sheet3!A:E,5,FALSE)</f>
        <v>16环境工程技术2班(专科)</v>
      </c>
      <c r="E1817" s="14">
        <v>960.19</v>
      </c>
      <c r="F1817" s="10">
        <f t="shared" si="56"/>
        <v>960.19</v>
      </c>
      <c r="G1817" s="8">
        <f>VLOOKUP(B1817,[1]Sheet4!A:C,3,FALSE)</f>
        <v>1200</v>
      </c>
      <c r="H1817" s="7">
        <f t="shared" si="57"/>
        <v>-239.81</v>
      </c>
    </row>
    <row r="1818" spans="1:8">
      <c r="A1818" s="7" t="s">
        <v>19</v>
      </c>
      <c r="B1818" s="13">
        <v>20165318</v>
      </c>
      <c r="C1818" s="10" t="str">
        <f>VLOOKUP(B1818,[1]Sheet3!A:B,2,FALSE)</f>
        <v>李强</v>
      </c>
      <c r="D1818" s="10" t="str">
        <f>VLOOKUP(B1818,[1]Sheet3!A:E,5,FALSE)</f>
        <v>16环境工程技术2班(专科)</v>
      </c>
      <c r="E1818" s="14">
        <v>960.19</v>
      </c>
      <c r="F1818" s="10">
        <f t="shared" si="56"/>
        <v>960.19</v>
      </c>
      <c r="G1818" s="8">
        <f>VLOOKUP(B1818,[1]Sheet4!A:C,3,FALSE)</f>
        <v>1200</v>
      </c>
      <c r="H1818" s="7">
        <f t="shared" si="57"/>
        <v>-239.81</v>
      </c>
    </row>
    <row r="1819" spans="1:8">
      <c r="A1819" s="7" t="s">
        <v>19</v>
      </c>
      <c r="B1819" s="13">
        <v>20165319</v>
      </c>
      <c r="C1819" s="10" t="str">
        <f>VLOOKUP(B1819,[1]Sheet3!A:B,2,FALSE)</f>
        <v>胡良虎</v>
      </c>
      <c r="D1819" s="10" t="str">
        <f>VLOOKUP(B1819,[1]Sheet3!A:E,5,FALSE)</f>
        <v>16环境工程技术2班(专科)</v>
      </c>
      <c r="E1819" s="14">
        <v>960.19</v>
      </c>
      <c r="F1819" s="10">
        <f t="shared" si="56"/>
        <v>960.19</v>
      </c>
      <c r="G1819" s="8">
        <f>VLOOKUP(B1819,[1]Sheet4!A:C,3,FALSE)</f>
        <v>1200</v>
      </c>
      <c r="H1819" s="7">
        <f t="shared" si="57"/>
        <v>-239.81</v>
      </c>
    </row>
    <row r="1820" spans="1:8">
      <c r="A1820" s="7" t="s">
        <v>19</v>
      </c>
      <c r="B1820" s="13">
        <v>20165321</v>
      </c>
      <c r="C1820" s="10" t="str">
        <f>VLOOKUP(B1820,[1]Sheet3!A:B,2,FALSE)</f>
        <v>吴华芳</v>
      </c>
      <c r="D1820" s="10" t="str">
        <f>VLOOKUP(B1820,[1]Sheet3!A:E,5,FALSE)</f>
        <v>16环境工程技术2班(专科)</v>
      </c>
      <c r="E1820" s="14">
        <v>960.19</v>
      </c>
      <c r="F1820" s="10">
        <f t="shared" si="56"/>
        <v>960.19</v>
      </c>
      <c r="G1820" s="8">
        <f>VLOOKUP(B1820,[1]Sheet4!A:C,3,FALSE)</f>
        <v>1200</v>
      </c>
      <c r="H1820" s="7">
        <f t="shared" si="57"/>
        <v>-239.81</v>
      </c>
    </row>
    <row r="1821" spans="1:8">
      <c r="A1821" s="7" t="s">
        <v>19</v>
      </c>
      <c r="B1821" s="13">
        <v>20165322</v>
      </c>
      <c r="C1821" s="10" t="str">
        <f>VLOOKUP(B1821,[1]Sheet3!A:B,2,FALSE)</f>
        <v>胡慧君</v>
      </c>
      <c r="D1821" s="10" t="str">
        <f>VLOOKUP(B1821,[1]Sheet3!A:E,5,FALSE)</f>
        <v>16环境工程技术2班(专科)</v>
      </c>
      <c r="E1821" s="14">
        <v>960.19</v>
      </c>
      <c r="F1821" s="10">
        <f t="shared" si="56"/>
        <v>960.19</v>
      </c>
      <c r="G1821" s="8">
        <f>VLOOKUP(B1821,[1]Sheet4!A:C,3,FALSE)</f>
        <v>1200</v>
      </c>
      <c r="H1821" s="7">
        <f t="shared" si="57"/>
        <v>-239.81</v>
      </c>
    </row>
    <row r="1822" spans="1:8">
      <c r="A1822" s="7" t="s">
        <v>19</v>
      </c>
      <c r="B1822" s="13">
        <v>20165323</v>
      </c>
      <c r="C1822" s="10" t="str">
        <f>VLOOKUP(B1822,[1]Sheet3!A:B,2,FALSE)</f>
        <v>程红</v>
      </c>
      <c r="D1822" s="10" t="str">
        <f>VLOOKUP(B1822,[1]Sheet3!A:E,5,FALSE)</f>
        <v>16环境工程技术2班(专科)</v>
      </c>
      <c r="E1822" s="14">
        <v>960.19</v>
      </c>
      <c r="F1822" s="10">
        <f t="shared" si="56"/>
        <v>960.19</v>
      </c>
      <c r="G1822" s="8">
        <f>VLOOKUP(B1822,[1]Sheet4!A:C,3,FALSE)</f>
        <v>1200</v>
      </c>
      <c r="H1822" s="7">
        <f t="shared" si="57"/>
        <v>-239.81</v>
      </c>
    </row>
    <row r="1823" spans="1:8">
      <c r="A1823" s="7" t="s">
        <v>19</v>
      </c>
      <c r="B1823" s="13">
        <v>20165324</v>
      </c>
      <c r="C1823" s="10" t="str">
        <f>VLOOKUP(B1823,[1]Sheet3!A:B,2,FALSE)</f>
        <v>包宇思</v>
      </c>
      <c r="D1823" s="10" t="str">
        <f>VLOOKUP(B1823,[1]Sheet3!A:E,5,FALSE)</f>
        <v>16环境工程技术2班(专科)</v>
      </c>
      <c r="E1823" s="14">
        <v>960.19</v>
      </c>
      <c r="F1823" s="10">
        <f t="shared" si="56"/>
        <v>960.19</v>
      </c>
      <c r="G1823" s="8">
        <f>VLOOKUP(B1823,[1]Sheet4!A:C,3,FALSE)</f>
        <v>1200</v>
      </c>
      <c r="H1823" s="7">
        <f t="shared" si="57"/>
        <v>-239.81</v>
      </c>
    </row>
    <row r="1824" spans="1:8">
      <c r="A1824" s="7" t="s">
        <v>19</v>
      </c>
      <c r="B1824" s="13">
        <v>20165325</v>
      </c>
      <c r="C1824" s="10" t="str">
        <f>VLOOKUP(B1824,[1]Sheet3!A:B,2,FALSE)</f>
        <v>邬丽珍</v>
      </c>
      <c r="D1824" s="10" t="str">
        <f>VLOOKUP(B1824,[1]Sheet3!A:E,5,FALSE)</f>
        <v>16环境工程技术2班(专科)</v>
      </c>
      <c r="E1824" s="14">
        <v>960.19</v>
      </c>
      <c r="F1824" s="10">
        <f t="shared" si="56"/>
        <v>960.19</v>
      </c>
      <c r="G1824" s="8">
        <f>VLOOKUP(B1824,[1]Sheet4!A:C,3,FALSE)</f>
        <v>1200</v>
      </c>
      <c r="H1824" s="7">
        <f t="shared" si="57"/>
        <v>-239.81</v>
      </c>
    </row>
    <row r="1825" spans="1:8">
      <c r="A1825" s="7" t="s">
        <v>19</v>
      </c>
      <c r="B1825" s="13">
        <v>20165326</v>
      </c>
      <c r="C1825" s="10" t="str">
        <f>VLOOKUP(B1825,[1]Sheet3!A:B,2,FALSE)</f>
        <v>查吉秀</v>
      </c>
      <c r="D1825" s="10" t="str">
        <f>VLOOKUP(B1825,[1]Sheet3!A:E,5,FALSE)</f>
        <v>16环境工程技术2班(专科)</v>
      </c>
      <c r="E1825" s="14">
        <v>960.19</v>
      </c>
      <c r="F1825" s="10">
        <f t="shared" si="56"/>
        <v>960.19</v>
      </c>
      <c r="G1825" s="8">
        <f>VLOOKUP(B1825,[1]Sheet4!A:C,3,FALSE)</f>
        <v>1200</v>
      </c>
      <c r="H1825" s="7">
        <f t="shared" si="57"/>
        <v>-239.81</v>
      </c>
    </row>
    <row r="1826" spans="1:8">
      <c r="A1826" s="7" t="s">
        <v>19</v>
      </c>
      <c r="B1826" s="13">
        <v>20165327</v>
      </c>
      <c r="C1826" s="10" t="str">
        <f>VLOOKUP(B1826,[1]Sheet3!A:B,2,FALSE)</f>
        <v>王丹蕾</v>
      </c>
      <c r="D1826" s="10" t="str">
        <f>VLOOKUP(B1826,[1]Sheet3!A:E,5,FALSE)</f>
        <v>16环境工程技术2班(专科)</v>
      </c>
      <c r="E1826" s="14">
        <v>960.19</v>
      </c>
      <c r="F1826" s="10">
        <f t="shared" si="56"/>
        <v>960.19</v>
      </c>
      <c r="G1826" s="8">
        <f>VLOOKUP(B1826,[1]Sheet4!A:C,3,FALSE)</f>
        <v>1200</v>
      </c>
      <c r="H1826" s="7">
        <f t="shared" si="57"/>
        <v>-239.81</v>
      </c>
    </row>
    <row r="1827" spans="1:8">
      <c r="A1827" s="7" t="s">
        <v>19</v>
      </c>
      <c r="B1827" s="13">
        <v>20165328</v>
      </c>
      <c r="C1827" s="10" t="str">
        <f>VLOOKUP(B1827,[1]Sheet3!A:B,2,FALSE)</f>
        <v>刘佳鑫</v>
      </c>
      <c r="D1827" s="10" t="str">
        <f>VLOOKUP(B1827,[1]Sheet3!A:E,5,FALSE)</f>
        <v>16环境工程技术2班(专科)</v>
      </c>
      <c r="E1827" s="14">
        <v>960.19</v>
      </c>
      <c r="F1827" s="10">
        <f t="shared" si="56"/>
        <v>960.19</v>
      </c>
      <c r="G1827" s="8">
        <f>VLOOKUP(B1827,[1]Sheet4!A:C,3,FALSE)</f>
        <v>1200</v>
      </c>
      <c r="H1827" s="7">
        <f t="shared" si="57"/>
        <v>-239.81</v>
      </c>
    </row>
    <row r="1828" spans="1:8">
      <c r="A1828" s="7" t="s">
        <v>19</v>
      </c>
      <c r="B1828" s="13">
        <v>20165329</v>
      </c>
      <c r="C1828" s="10" t="str">
        <f>VLOOKUP(B1828,[1]Sheet3!A:B,2,FALSE)</f>
        <v>林婷</v>
      </c>
      <c r="D1828" s="10" t="str">
        <f>VLOOKUP(B1828,[1]Sheet3!A:E,5,FALSE)</f>
        <v>16环境工程技术2班(专科)</v>
      </c>
      <c r="E1828" s="14">
        <v>960.19</v>
      </c>
      <c r="F1828" s="10">
        <f t="shared" si="56"/>
        <v>960.19</v>
      </c>
      <c r="G1828" s="8">
        <f>VLOOKUP(B1828,[1]Sheet4!A:C,3,FALSE)</f>
        <v>1200</v>
      </c>
      <c r="H1828" s="7">
        <f t="shared" si="57"/>
        <v>-239.81</v>
      </c>
    </row>
    <row r="1829" spans="1:8">
      <c r="A1829" s="7" t="s">
        <v>19</v>
      </c>
      <c r="B1829" s="13">
        <v>20165330</v>
      </c>
      <c r="C1829" s="10" t="str">
        <f>VLOOKUP(B1829,[1]Sheet3!A:B,2,FALSE)</f>
        <v>章玲</v>
      </c>
      <c r="D1829" s="10" t="str">
        <f>VLOOKUP(B1829,[1]Sheet3!A:E,5,FALSE)</f>
        <v>16环境工程技术2班(专科)</v>
      </c>
      <c r="E1829" s="14">
        <v>960.19</v>
      </c>
      <c r="F1829" s="10">
        <f t="shared" si="56"/>
        <v>960.19</v>
      </c>
      <c r="G1829" s="8">
        <f>VLOOKUP(B1829,[1]Sheet4!A:C,3,FALSE)</f>
        <v>1200</v>
      </c>
      <c r="H1829" s="7">
        <f t="shared" si="57"/>
        <v>-239.81</v>
      </c>
    </row>
    <row r="1830" spans="1:8">
      <c r="A1830" s="7" t="s">
        <v>19</v>
      </c>
      <c r="B1830" s="13">
        <v>20165331</v>
      </c>
      <c r="C1830" s="10" t="str">
        <f>VLOOKUP(B1830,[1]Sheet3!A:B,2,FALSE)</f>
        <v>刘淼</v>
      </c>
      <c r="D1830" s="10" t="str">
        <f>VLOOKUP(B1830,[1]Sheet3!A:E,5,FALSE)</f>
        <v>16环境工程技术2班(专科)</v>
      </c>
      <c r="E1830" s="14">
        <v>960.19</v>
      </c>
      <c r="F1830" s="10">
        <f t="shared" si="56"/>
        <v>960.19</v>
      </c>
      <c r="G1830" s="8">
        <f>VLOOKUP(B1830,[1]Sheet4!A:C,3,FALSE)</f>
        <v>1200</v>
      </c>
      <c r="H1830" s="7">
        <f t="shared" si="57"/>
        <v>-239.81</v>
      </c>
    </row>
    <row r="1831" spans="1:8">
      <c r="A1831" s="7" t="s">
        <v>19</v>
      </c>
      <c r="B1831" s="13">
        <v>20165332</v>
      </c>
      <c r="C1831" s="10" t="str">
        <f>VLOOKUP(B1831,[1]Sheet3!A:B,2,FALSE)</f>
        <v>曹雯婷</v>
      </c>
      <c r="D1831" s="10" t="str">
        <f>VLOOKUP(B1831,[1]Sheet3!A:E,5,FALSE)</f>
        <v>16环境工程技术2班(专科)</v>
      </c>
      <c r="E1831" s="14">
        <v>960.19</v>
      </c>
      <c r="F1831" s="10">
        <f t="shared" si="56"/>
        <v>960.19</v>
      </c>
      <c r="G1831" s="8">
        <f>VLOOKUP(B1831,[1]Sheet4!A:C,3,FALSE)</f>
        <v>1200</v>
      </c>
      <c r="H1831" s="7">
        <f t="shared" si="57"/>
        <v>-239.81</v>
      </c>
    </row>
    <row r="1832" spans="1:8">
      <c r="A1832" s="7" t="s">
        <v>19</v>
      </c>
      <c r="B1832" s="13">
        <v>20165333</v>
      </c>
      <c r="C1832" s="10" t="str">
        <f>VLOOKUP(B1832,[1]Sheet3!A:B,2,FALSE)</f>
        <v>周欣</v>
      </c>
      <c r="D1832" s="10" t="str">
        <f>VLOOKUP(B1832,[1]Sheet3!A:E,5,FALSE)</f>
        <v>16环境工程技术2班(专科)</v>
      </c>
      <c r="E1832" s="14">
        <v>960.19</v>
      </c>
      <c r="F1832" s="10">
        <f t="shared" si="56"/>
        <v>960.19</v>
      </c>
      <c r="G1832" s="8">
        <f>VLOOKUP(B1832,[1]Sheet4!A:C,3,FALSE)</f>
        <v>1200</v>
      </c>
      <c r="H1832" s="7">
        <f t="shared" si="57"/>
        <v>-239.81</v>
      </c>
    </row>
    <row r="1833" spans="1:8">
      <c r="A1833" s="7" t="s">
        <v>19</v>
      </c>
      <c r="B1833" s="13">
        <v>20165334</v>
      </c>
      <c r="C1833" s="10" t="str">
        <f>VLOOKUP(B1833,[1]Sheet3!A:B,2,FALSE)</f>
        <v>杜宝珍</v>
      </c>
      <c r="D1833" s="10" t="str">
        <f>VLOOKUP(B1833,[1]Sheet3!A:E,5,FALSE)</f>
        <v>16环境工程技术2班(专科)</v>
      </c>
      <c r="E1833" s="14">
        <v>960.19</v>
      </c>
      <c r="F1833" s="10">
        <f t="shared" si="56"/>
        <v>960.19</v>
      </c>
      <c r="G1833" s="8">
        <f>VLOOKUP(B1833,[1]Sheet4!A:C,3,FALSE)</f>
        <v>1200</v>
      </c>
      <c r="H1833" s="7">
        <f t="shared" si="57"/>
        <v>-239.81</v>
      </c>
    </row>
    <row r="1834" spans="1:8">
      <c r="A1834" s="7" t="s">
        <v>19</v>
      </c>
      <c r="B1834" s="13">
        <v>20165335</v>
      </c>
      <c r="C1834" s="10" t="str">
        <f>VLOOKUP(B1834,[1]Sheet3!A:B,2,FALSE)</f>
        <v>刘洁</v>
      </c>
      <c r="D1834" s="10" t="str">
        <f>VLOOKUP(B1834,[1]Sheet3!A:E,5,FALSE)</f>
        <v>16环境工程技术2班(专科)</v>
      </c>
      <c r="E1834" s="14">
        <v>960.19</v>
      </c>
      <c r="F1834" s="10">
        <f t="shared" si="56"/>
        <v>960.19</v>
      </c>
      <c r="G1834" s="8">
        <f>VLOOKUP(B1834,[1]Sheet4!A:C,3,FALSE)</f>
        <v>1200</v>
      </c>
      <c r="H1834" s="7">
        <f t="shared" si="57"/>
        <v>-239.81</v>
      </c>
    </row>
    <row r="1835" spans="1:8">
      <c r="A1835" s="7" t="s">
        <v>19</v>
      </c>
      <c r="B1835" s="13">
        <v>20165336</v>
      </c>
      <c r="C1835" s="10" t="str">
        <f>VLOOKUP(B1835,[1]Sheet3!A:B,2,FALSE)</f>
        <v>杜琳</v>
      </c>
      <c r="D1835" s="10" t="str">
        <f>VLOOKUP(B1835,[1]Sheet3!A:E,5,FALSE)</f>
        <v>16环境工程技术2班(专科)</v>
      </c>
      <c r="E1835" s="14">
        <v>960.19</v>
      </c>
      <c r="F1835" s="10">
        <f t="shared" si="56"/>
        <v>960.19</v>
      </c>
      <c r="G1835" s="8">
        <f>VLOOKUP(B1835,[1]Sheet4!A:C,3,FALSE)</f>
        <v>1200</v>
      </c>
      <c r="H1835" s="7">
        <f t="shared" si="57"/>
        <v>-239.81</v>
      </c>
    </row>
    <row r="1836" spans="1:8">
      <c r="A1836" s="7" t="s">
        <v>19</v>
      </c>
      <c r="B1836" s="13">
        <v>20165337</v>
      </c>
      <c r="C1836" s="10" t="str">
        <f>VLOOKUP(B1836,[1]Sheet3!A:B,2,FALSE)</f>
        <v>曾凤</v>
      </c>
      <c r="D1836" s="10" t="str">
        <f>VLOOKUP(B1836,[1]Sheet3!A:E,5,FALSE)</f>
        <v>16环境工程技术2班(专科)</v>
      </c>
      <c r="E1836" s="14">
        <v>960.19</v>
      </c>
      <c r="F1836" s="10">
        <f t="shared" si="56"/>
        <v>960.19</v>
      </c>
      <c r="G1836" s="8">
        <f>VLOOKUP(B1836,[1]Sheet4!A:C,3,FALSE)</f>
        <v>1200</v>
      </c>
      <c r="H1836" s="7">
        <f t="shared" si="57"/>
        <v>-239.81</v>
      </c>
    </row>
    <row r="1837" spans="1:8">
      <c r="A1837" s="7" t="s">
        <v>19</v>
      </c>
      <c r="B1837" s="13">
        <v>20165338</v>
      </c>
      <c r="C1837" s="10" t="str">
        <f>VLOOKUP(B1837,[1]Sheet3!A:B,2,FALSE)</f>
        <v>杨英琼</v>
      </c>
      <c r="D1837" s="10" t="str">
        <f>VLOOKUP(B1837,[1]Sheet3!A:E,5,FALSE)</f>
        <v>16环境工程技术2班(专科)</v>
      </c>
      <c r="E1837" s="14">
        <v>960.19</v>
      </c>
      <c r="F1837" s="10">
        <f t="shared" si="56"/>
        <v>960.19</v>
      </c>
      <c r="G1837" s="8">
        <f>VLOOKUP(B1837,[1]Sheet4!A:C,3,FALSE)</f>
        <v>1200</v>
      </c>
      <c r="H1837" s="7">
        <f t="shared" si="57"/>
        <v>-239.81</v>
      </c>
    </row>
    <row r="1838" spans="1:8">
      <c r="A1838" s="7" t="s">
        <v>19</v>
      </c>
      <c r="B1838" s="13">
        <v>20165339</v>
      </c>
      <c r="C1838" s="10" t="str">
        <f>VLOOKUP(B1838,[1]Sheet3!A:B,2,FALSE)</f>
        <v>杨丽华</v>
      </c>
      <c r="D1838" s="10" t="str">
        <f>VLOOKUP(B1838,[1]Sheet3!A:E,5,FALSE)</f>
        <v>16环境工程技术2班(专科)</v>
      </c>
      <c r="E1838" s="14">
        <v>960.19</v>
      </c>
      <c r="F1838" s="10">
        <f t="shared" si="56"/>
        <v>960.19</v>
      </c>
      <c r="G1838" s="8">
        <f>VLOOKUP(B1838,[1]Sheet4!A:C,3,FALSE)</f>
        <v>1200</v>
      </c>
      <c r="H1838" s="7">
        <f t="shared" si="57"/>
        <v>-239.81</v>
      </c>
    </row>
    <row r="1839" spans="1:8">
      <c r="A1839" s="7" t="s">
        <v>19</v>
      </c>
      <c r="B1839" s="13">
        <v>20165340</v>
      </c>
      <c r="C1839" s="10" t="str">
        <f>VLOOKUP(B1839,[1]Sheet3!A:B,2,FALSE)</f>
        <v>罗嘉玲</v>
      </c>
      <c r="D1839" s="10" t="str">
        <f>VLOOKUP(B1839,[1]Sheet3!A:E,5,FALSE)</f>
        <v>16环境工程技术2班(专科)</v>
      </c>
      <c r="E1839" s="14">
        <v>960.19</v>
      </c>
      <c r="F1839" s="10">
        <f t="shared" si="56"/>
        <v>960.19</v>
      </c>
      <c r="G1839" s="8">
        <f>VLOOKUP(B1839,[1]Sheet4!A:C,3,FALSE)</f>
        <v>1200</v>
      </c>
      <c r="H1839" s="7">
        <f t="shared" si="57"/>
        <v>-239.81</v>
      </c>
    </row>
    <row r="1840" spans="1:8">
      <c r="A1840" s="7" t="s">
        <v>19</v>
      </c>
      <c r="B1840" s="13">
        <v>20165341</v>
      </c>
      <c r="C1840" s="10" t="str">
        <f>VLOOKUP(B1840,[1]Sheet3!A:B,2,FALSE)</f>
        <v>郭静</v>
      </c>
      <c r="D1840" s="10" t="str">
        <f>VLOOKUP(B1840,[1]Sheet3!A:E,5,FALSE)</f>
        <v>16环境工程技术2班(专科)</v>
      </c>
      <c r="E1840" s="14">
        <v>960.19</v>
      </c>
      <c r="F1840" s="10">
        <f t="shared" si="56"/>
        <v>960.19</v>
      </c>
      <c r="G1840" s="8">
        <f>VLOOKUP(B1840,[1]Sheet4!A:C,3,FALSE)</f>
        <v>1200</v>
      </c>
      <c r="H1840" s="7">
        <f t="shared" si="57"/>
        <v>-239.81</v>
      </c>
    </row>
    <row r="1841" spans="1:8">
      <c r="A1841" s="7" t="s">
        <v>19</v>
      </c>
      <c r="B1841" s="13">
        <v>20165343</v>
      </c>
      <c r="C1841" s="10" t="str">
        <f>VLOOKUP(B1841,[1]Sheet3!A:B,2,FALSE)</f>
        <v>杨岚岚</v>
      </c>
      <c r="D1841" s="10" t="str">
        <f>VLOOKUP(B1841,[1]Sheet3!A:E,5,FALSE)</f>
        <v>16环境工程技术2班(专科)</v>
      </c>
      <c r="E1841" s="14">
        <v>960.19</v>
      </c>
      <c r="F1841" s="10">
        <f t="shared" si="56"/>
        <v>960.19</v>
      </c>
      <c r="G1841" s="8">
        <f>VLOOKUP(B1841,[1]Sheet4!A:C,3,FALSE)</f>
        <v>1200</v>
      </c>
      <c r="H1841" s="7">
        <f t="shared" si="57"/>
        <v>-239.81</v>
      </c>
    </row>
    <row r="1842" spans="1:8">
      <c r="A1842" s="7" t="s">
        <v>19</v>
      </c>
      <c r="B1842" s="13">
        <v>20165344</v>
      </c>
      <c r="C1842" s="10" t="str">
        <f>VLOOKUP(B1842,[1]Sheet3!A:B,2,FALSE)</f>
        <v>黎小兰</v>
      </c>
      <c r="D1842" s="10" t="str">
        <f>VLOOKUP(B1842,[1]Sheet3!A:E,5,FALSE)</f>
        <v>16环境工程技术2班(专科)</v>
      </c>
      <c r="E1842" s="14">
        <v>960.19</v>
      </c>
      <c r="F1842" s="10">
        <f t="shared" si="56"/>
        <v>960.19</v>
      </c>
      <c r="G1842" s="8">
        <f>VLOOKUP(B1842,[1]Sheet4!A:C,3,FALSE)</f>
        <v>1200</v>
      </c>
      <c r="H1842" s="7">
        <f t="shared" si="57"/>
        <v>-239.81</v>
      </c>
    </row>
    <row r="1843" spans="1:8">
      <c r="A1843" s="7" t="s">
        <v>19</v>
      </c>
      <c r="B1843" s="13">
        <v>20165345</v>
      </c>
      <c r="C1843" s="10" t="str">
        <f>VLOOKUP(B1843,[1]Sheet3!A:B,2,FALSE)</f>
        <v>郭紫欣</v>
      </c>
      <c r="D1843" s="10" t="str">
        <f>VLOOKUP(B1843,[1]Sheet3!A:E,5,FALSE)</f>
        <v>16环境工程技术2班(专科)</v>
      </c>
      <c r="E1843" s="14">
        <v>960.19</v>
      </c>
      <c r="F1843" s="10">
        <f t="shared" si="56"/>
        <v>960.19</v>
      </c>
      <c r="G1843" s="8">
        <f>VLOOKUP(B1843,[1]Sheet4!A:C,3,FALSE)</f>
        <v>1200</v>
      </c>
      <c r="H1843" s="7">
        <f t="shared" si="57"/>
        <v>-239.81</v>
      </c>
    </row>
    <row r="1844" spans="1:8">
      <c r="A1844" s="7" t="s">
        <v>19</v>
      </c>
      <c r="B1844" s="13">
        <v>20165346</v>
      </c>
      <c r="C1844" s="10" t="str">
        <f>VLOOKUP(B1844,[1]Sheet3!A:B,2,FALSE)</f>
        <v>钟传怿</v>
      </c>
      <c r="D1844" s="10" t="str">
        <f>VLOOKUP(B1844,[1]Sheet3!A:E,5,FALSE)</f>
        <v>16环境工程技术2班(专科)</v>
      </c>
      <c r="E1844" s="14">
        <v>960.19</v>
      </c>
      <c r="F1844" s="10">
        <f t="shared" si="56"/>
        <v>960.19</v>
      </c>
      <c r="G1844" s="8">
        <f>VLOOKUP(B1844,[1]Sheet4!A:C,3,FALSE)</f>
        <v>1200</v>
      </c>
      <c r="H1844" s="7">
        <f t="shared" si="57"/>
        <v>-239.81</v>
      </c>
    </row>
    <row r="1845" spans="1:8">
      <c r="A1845" s="7" t="s">
        <v>19</v>
      </c>
      <c r="B1845" s="13">
        <v>20165347</v>
      </c>
      <c r="C1845" s="10" t="str">
        <f>VLOOKUP(B1845,[1]Sheet3!A:B,2,FALSE)</f>
        <v>文燕</v>
      </c>
      <c r="D1845" s="10" t="str">
        <f>VLOOKUP(B1845,[1]Sheet3!A:E,5,FALSE)</f>
        <v>16环境工程技术2班(专科)</v>
      </c>
      <c r="E1845" s="14">
        <v>960.19</v>
      </c>
      <c r="F1845" s="10">
        <f t="shared" si="56"/>
        <v>960.19</v>
      </c>
      <c r="G1845" s="8">
        <f>VLOOKUP(B1845,[1]Sheet4!A:C,3,FALSE)</f>
        <v>1200</v>
      </c>
      <c r="H1845" s="7">
        <f t="shared" si="57"/>
        <v>-239.81</v>
      </c>
    </row>
    <row r="1846" spans="1:8">
      <c r="A1846" s="7" t="s">
        <v>14</v>
      </c>
      <c r="B1846" s="9">
        <v>20162079</v>
      </c>
      <c r="C1846" s="10" t="str">
        <f>VLOOKUP(B1846,[1]Sheet3!A:B,2,FALSE)</f>
        <v>黄晨凯</v>
      </c>
      <c r="D1846" s="10" t="str">
        <f>VLOOKUP(B1846,[1]Sheet3!A:E,5,FALSE)</f>
        <v>16环境设计1班(含职教师范)</v>
      </c>
      <c r="E1846" s="23">
        <v>1415.416</v>
      </c>
      <c r="F1846" s="10">
        <f t="shared" si="56"/>
        <v>1415.42</v>
      </c>
      <c r="G1846" s="8">
        <f>VLOOKUP(B1846,[1]Sheet4!A:C,3,FALSE)</f>
        <v>1200</v>
      </c>
      <c r="H1846" s="7">
        <f t="shared" si="57"/>
        <v>215.42</v>
      </c>
    </row>
    <row r="1847" spans="1:8">
      <c r="A1847" s="7" t="s">
        <v>14</v>
      </c>
      <c r="B1847" s="9">
        <v>20162080</v>
      </c>
      <c r="C1847" s="10" t="str">
        <f>VLOOKUP(B1847,[1]Sheet3!A:B,2,FALSE)</f>
        <v>赵云山</v>
      </c>
      <c r="D1847" s="10" t="str">
        <f>VLOOKUP(B1847,[1]Sheet3!A:E,5,FALSE)</f>
        <v>16环境设计1班(含职教师范)</v>
      </c>
      <c r="E1847" s="23">
        <v>1524.276</v>
      </c>
      <c r="F1847" s="10">
        <f t="shared" si="56"/>
        <v>1524.28</v>
      </c>
      <c r="G1847" s="8">
        <f>VLOOKUP(B1847,[1]Sheet4!A:C,3,FALSE)</f>
        <v>1200</v>
      </c>
      <c r="H1847" s="7">
        <f t="shared" si="57"/>
        <v>324.28</v>
      </c>
    </row>
    <row r="1848" spans="1:8">
      <c r="A1848" s="7" t="s">
        <v>14</v>
      </c>
      <c r="B1848" s="9">
        <v>20162081</v>
      </c>
      <c r="C1848" s="10" t="str">
        <f>VLOOKUP(B1848,[1]Sheet3!A:B,2,FALSE)</f>
        <v>蔡芳辉</v>
      </c>
      <c r="D1848" s="10" t="str">
        <f>VLOOKUP(B1848,[1]Sheet3!A:E,5,FALSE)</f>
        <v>16环境设计1班(含职教师范)</v>
      </c>
      <c r="E1848" s="23">
        <v>1555.796</v>
      </c>
      <c r="F1848" s="10">
        <f t="shared" si="56"/>
        <v>1555.8</v>
      </c>
      <c r="G1848" s="8">
        <f>VLOOKUP(B1848,[1]Sheet4!A:C,3,FALSE)</f>
        <v>1200</v>
      </c>
      <c r="H1848" s="7">
        <f t="shared" si="57"/>
        <v>355.8</v>
      </c>
    </row>
    <row r="1849" spans="1:8">
      <c r="A1849" s="7" t="s">
        <v>14</v>
      </c>
      <c r="B1849" s="9">
        <v>20162082</v>
      </c>
      <c r="C1849" s="10" t="str">
        <f>VLOOKUP(B1849,[1]Sheet3!A:B,2,FALSE)</f>
        <v>余林发</v>
      </c>
      <c r="D1849" s="10" t="str">
        <f>VLOOKUP(B1849,[1]Sheet3!A:E,5,FALSE)</f>
        <v>16环境设计1班(含职教师范)</v>
      </c>
      <c r="E1849" s="23">
        <v>1555.796</v>
      </c>
      <c r="F1849" s="10">
        <f t="shared" si="56"/>
        <v>1555.8</v>
      </c>
      <c r="G1849" s="8">
        <f>VLOOKUP(B1849,[1]Sheet4!A:C,3,FALSE)</f>
        <v>1200</v>
      </c>
      <c r="H1849" s="7">
        <f t="shared" si="57"/>
        <v>355.8</v>
      </c>
    </row>
    <row r="1850" spans="1:8">
      <c r="A1850" s="7" t="s">
        <v>14</v>
      </c>
      <c r="B1850" s="9">
        <v>20162083</v>
      </c>
      <c r="C1850" s="10" t="str">
        <f>VLOOKUP(B1850,[1]Sheet3!A:B,2,FALSE)</f>
        <v>吴俊俊</v>
      </c>
      <c r="D1850" s="10" t="str">
        <f>VLOOKUP(B1850,[1]Sheet3!A:E,5,FALSE)</f>
        <v>16环境设计1班(含职教师范)</v>
      </c>
      <c r="E1850" s="23">
        <v>1545.526</v>
      </c>
      <c r="F1850" s="10">
        <f t="shared" si="56"/>
        <v>1545.53</v>
      </c>
      <c r="G1850" s="8">
        <f>VLOOKUP(B1850,[1]Sheet4!A:C,3,FALSE)</f>
        <v>1200</v>
      </c>
      <c r="H1850" s="7">
        <f t="shared" si="57"/>
        <v>345.53</v>
      </c>
    </row>
    <row r="1851" spans="1:8">
      <c r="A1851" s="7" t="s">
        <v>14</v>
      </c>
      <c r="B1851" s="9">
        <v>20162084</v>
      </c>
      <c r="C1851" s="10" t="str">
        <f>VLOOKUP(B1851,[1]Sheet3!A:B,2,FALSE)</f>
        <v>蔡鑫</v>
      </c>
      <c r="D1851" s="10" t="str">
        <f>VLOOKUP(B1851,[1]Sheet3!A:E,5,FALSE)</f>
        <v>16环境设计1班(含职教师范)</v>
      </c>
      <c r="E1851" s="23">
        <v>1608.576</v>
      </c>
      <c r="F1851" s="10">
        <f t="shared" si="56"/>
        <v>1608.58</v>
      </c>
      <c r="G1851" s="8">
        <f>VLOOKUP(B1851,[1]Sheet4!A:C,3,FALSE)</f>
        <v>1200</v>
      </c>
      <c r="H1851" s="7">
        <f t="shared" si="57"/>
        <v>408.58</v>
      </c>
    </row>
    <row r="1852" spans="1:8">
      <c r="A1852" s="7" t="s">
        <v>14</v>
      </c>
      <c r="B1852" s="9">
        <v>20162085</v>
      </c>
      <c r="C1852" s="10" t="str">
        <f>VLOOKUP(B1852,[1]Sheet3!A:B,2,FALSE)</f>
        <v>邓志强</v>
      </c>
      <c r="D1852" s="10" t="str">
        <f>VLOOKUP(B1852,[1]Sheet3!A:E,5,FALSE)</f>
        <v>16环境设计1班(含职教师范)</v>
      </c>
      <c r="E1852" s="23">
        <v>1415.416</v>
      </c>
      <c r="F1852" s="10">
        <f t="shared" si="56"/>
        <v>1415.42</v>
      </c>
      <c r="G1852" s="8">
        <f>VLOOKUP(B1852,[1]Sheet4!A:C,3,FALSE)</f>
        <v>1200</v>
      </c>
      <c r="H1852" s="7">
        <f t="shared" si="57"/>
        <v>215.42</v>
      </c>
    </row>
    <row r="1853" spans="1:8">
      <c r="A1853" s="7" t="s">
        <v>14</v>
      </c>
      <c r="B1853" s="9">
        <v>20162086</v>
      </c>
      <c r="C1853" s="10" t="str">
        <f>VLOOKUP(B1853,[1]Sheet3!A:B,2,FALSE)</f>
        <v>刘欢</v>
      </c>
      <c r="D1853" s="10" t="str">
        <f>VLOOKUP(B1853,[1]Sheet3!A:E,5,FALSE)</f>
        <v>16环境设计1班(含职教师范)</v>
      </c>
      <c r="E1853" s="23">
        <v>1577.046</v>
      </c>
      <c r="F1853" s="10">
        <f t="shared" si="56"/>
        <v>1577.05</v>
      </c>
      <c r="G1853" s="8">
        <f>VLOOKUP(B1853,[1]Sheet4!A:C,3,FALSE)</f>
        <v>1200</v>
      </c>
      <c r="H1853" s="7">
        <f t="shared" si="57"/>
        <v>377.05</v>
      </c>
    </row>
    <row r="1854" spans="1:8">
      <c r="A1854" s="7" t="s">
        <v>14</v>
      </c>
      <c r="B1854" s="9">
        <v>20162087</v>
      </c>
      <c r="C1854" s="10" t="str">
        <f>VLOOKUP(B1854,[1]Sheet3!A:B,2,FALSE)</f>
        <v>曾志伟</v>
      </c>
      <c r="D1854" s="10" t="str">
        <f>VLOOKUP(B1854,[1]Sheet3!A:E,5,FALSE)</f>
        <v>16环境设计1班(含职教师范)</v>
      </c>
      <c r="E1854" s="23">
        <v>1415.416</v>
      </c>
      <c r="F1854" s="10">
        <f t="shared" si="56"/>
        <v>1415.42</v>
      </c>
      <c r="G1854" s="8">
        <f>VLOOKUP(B1854,[1]Sheet4!A:C,3,FALSE)</f>
        <v>1200</v>
      </c>
      <c r="H1854" s="7">
        <f t="shared" si="57"/>
        <v>215.42</v>
      </c>
    </row>
    <row r="1855" spans="1:8">
      <c r="A1855" s="7" t="s">
        <v>14</v>
      </c>
      <c r="B1855" s="9">
        <v>20162088</v>
      </c>
      <c r="C1855" s="10" t="str">
        <f>VLOOKUP(B1855,[1]Sheet3!A:B,2,FALSE)</f>
        <v>项忠宇</v>
      </c>
      <c r="D1855" s="10" t="str">
        <f>VLOOKUP(B1855,[1]Sheet3!A:E,5,FALSE)</f>
        <v>16环境设计1班(含职教师范)</v>
      </c>
      <c r="E1855" s="23">
        <v>1555.796</v>
      </c>
      <c r="F1855" s="10">
        <f t="shared" si="56"/>
        <v>1555.8</v>
      </c>
      <c r="G1855" s="8">
        <f>VLOOKUP(B1855,[1]Sheet4!A:C,3,FALSE)</f>
        <v>1200</v>
      </c>
      <c r="H1855" s="7">
        <f t="shared" si="57"/>
        <v>355.8</v>
      </c>
    </row>
    <row r="1856" spans="1:8">
      <c r="A1856" s="7" t="s">
        <v>14</v>
      </c>
      <c r="B1856" s="9">
        <v>20162089</v>
      </c>
      <c r="C1856" s="10" t="str">
        <f>VLOOKUP(B1856,[1]Sheet3!A:B,2,FALSE)</f>
        <v>张涛</v>
      </c>
      <c r="D1856" s="10" t="str">
        <f>VLOOKUP(B1856,[1]Sheet3!A:E,5,FALSE)</f>
        <v>16环境设计1班(含职教师范)</v>
      </c>
      <c r="E1856" s="23">
        <v>1524.276</v>
      </c>
      <c r="F1856" s="10">
        <f t="shared" si="56"/>
        <v>1524.28</v>
      </c>
      <c r="G1856" s="8">
        <f>VLOOKUP(B1856,[1]Sheet4!A:C,3,FALSE)</f>
        <v>1200</v>
      </c>
      <c r="H1856" s="7">
        <f t="shared" si="57"/>
        <v>324.28</v>
      </c>
    </row>
    <row r="1857" spans="1:8">
      <c r="A1857" s="7" t="s">
        <v>14</v>
      </c>
      <c r="B1857" s="9">
        <v>20162090</v>
      </c>
      <c r="C1857" s="10" t="str">
        <f>VLOOKUP(B1857,[1]Sheet3!A:B,2,FALSE)</f>
        <v>刘康</v>
      </c>
      <c r="D1857" s="10" t="str">
        <f>VLOOKUP(B1857,[1]Sheet3!A:E,5,FALSE)</f>
        <v>16环境设计1班(含职教师范)</v>
      </c>
      <c r="E1857" s="23">
        <v>1524.276</v>
      </c>
      <c r="F1857" s="10">
        <f t="shared" si="56"/>
        <v>1524.28</v>
      </c>
      <c r="G1857" s="8">
        <f>VLOOKUP(B1857,[1]Sheet4!A:C,3,FALSE)</f>
        <v>1200</v>
      </c>
      <c r="H1857" s="7">
        <f t="shared" si="57"/>
        <v>324.28</v>
      </c>
    </row>
    <row r="1858" spans="1:8">
      <c r="A1858" s="7" t="s">
        <v>14</v>
      </c>
      <c r="B1858" s="9">
        <v>20162091</v>
      </c>
      <c r="C1858" s="10" t="str">
        <f>VLOOKUP(B1858,[1]Sheet3!A:B,2,FALSE)</f>
        <v>叶治泼</v>
      </c>
      <c r="D1858" s="10" t="str">
        <f>VLOOKUP(B1858,[1]Sheet3!A:E,5,FALSE)</f>
        <v>16环境设计1班(含职教师范)</v>
      </c>
      <c r="E1858" s="23">
        <v>1587.316</v>
      </c>
      <c r="F1858" s="10">
        <f t="shared" si="56"/>
        <v>1587.32</v>
      </c>
      <c r="G1858" s="8">
        <f>VLOOKUP(B1858,[1]Sheet4!A:C,3,FALSE)</f>
        <v>1200</v>
      </c>
      <c r="H1858" s="7">
        <f t="shared" si="57"/>
        <v>387.32</v>
      </c>
    </row>
    <row r="1859" spans="1:8">
      <c r="A1859" s="7" t="s">
        <v>14</v>
      </c>
      <c r="B1859" s="9">
        <v>20162092</v>
      </c>
      <c r="C1859" s="10" t="str">
        <f>VLOOKUP(B1859,[1]Sheet3!A:B,2,FALSE)</f>
        <v>赵宏运</v>
      </c>
      <c r="D1859" s="10" t="str">
        <f>VLOOKUP(B1859,[1]Sheet3!A:E,5,FALSE)</f>
        <v>16环境设计1班(含职教师范)</v>
      </c>
      <c r="E1859" s="23">
        <v>1587.316</v>
      </c>
      <c r="F1859" s="10">
        <f t="shared" ref="F1859:F1922" si="58">ROUND(E1859,2)</f>
        <v>1587.32</v>
      </c>
      <c r="G1859" s="8">
        <f>VLOOKUP(B1859,[1]Sheet4!A:C,3,FALSE)</f>
        <v>1200</v>
      </c>
      <c r="H1859" s="7">
        <f t="shared" ref="H1859:H1922" si="59">F1859-G1859</f>
        <v>387.32</v>
      </c>
    </row>
    <row r="1860" spans="1:8">
      <c r="A1860" s="7" t="s">
        <v>14</v>
      </c>
      <c r="B1860" s="9">
        <v>20162093</v>
      </c>
      <c r="C1860" s="10" t="str">
        <f>VLOOKUP(B1860,[1]Sheet3!A:B,2,FALSE)</f>
        <v>赵彦宏</v>
      </c>
      <c r="D1860" s="10" t="str">
        <f>VLOOKUP(B1860,[1]Sheet3!A:E,5,FALSE)</f>
        <v>16环境设计1班(含职教师范)</v>
      </c>
      <c r="E1860" s="23">
        <v>1524.276</v>
      </c>
      <c r="F1860" s="10">
        <f t="shared" si="58"/>
        <v>1524.28</v>
      </c>
      <c r="G1860" s="8">
        <f>VLOOKUP(B1860,[1]Sheet4!A:C,3,FALSE)</f>
        <v>1200</v>
      </c>
      <c r="H1860" s="7">
        <f t="shared" si="59"/>
        <v>324.28</v>
      </c>
    </row>
    <row r="1861" spans="1:8">
      <c r="A1861" s="7" t="s">
        <v>14</v>
      </c>
      <c r="B1861" s="9">
        <v>20162094</v>
      </c>
      <c r="C1861" s="10" t="str">
        <f>VLOOKUP(B1861,[1]Sheet3!A:B,2,FALSE)</f>
        <v>谢亮婷</v>
      </c>
      <c r="D1861" s="10" t="str">
        <f>VLOOKUP(B1861,[1]Sheet3!A:E,5,FALSE)</f>
        <v>16环境设计1班(含职教师范)</v>
      </c>
      <c r="E1861" s="23">
        <v>1415.416</v>
      </c>
      <c r="F1861" s="10">
        <f t="shared" si="58"/>
        <v>1415.42</v>
      </c>
      <c r="G1861" s="8">
        <f>VLOOKUP(B1861,[1]Sheet4!A:C,3,FALSE)</f>
        <v>1200</v>
      </c>
      <c r="H1861" s="7">
        <f t="shared" si="59"/>
        <v>215.42</v>
      </c>
    </row>
    <row r="1862" spans="1:8">
      <c r="A1862" s="7" t="s">
        <v>14</v>
      </c>
      <c r="B1862" s="9">
        <v>20162095</v>
      </c>
      <c r="C1862" s="10" t="str">
        <f>VLOOKUP(B1862,[1]Sheet3!A:B,2,FALSE)</f>
        <v>李红乐</v>
      </c>
      <c r="D1862" s="10" t="str">
        <f>VLOOKUP(B1862,[1]Sheet3!A:E,5,FALSE)</f>
        <v>16环境设计1班(含职教师范)</v>
      </c>
      <c r="E1862" s="23">
        <v>1415.416</v>
      </c>
      <c r="F1862" s="10">
        <f t="shared" si="58"/>
        <v>1415.42</v>
      </c>
      <c r="G1862" s="8">
        <f>VLOOKUP(B1862,[1]Sheet4!A:C,3,FALSE)</f>
        <v>1200</v>
      </c>
      <c r="H1862" s="7">
        <f t="shared" si="59"/>
        <v>215.42</v>
      </c>
    </row>
    <row r="1863" spans="1:8">
      <c r="A1863" s="7" t="s">
        <v>14</v>
      </c>
      <c r="B1863" s="9">
        <v>20162096</v>
      </c>
      <c r="C1863" s="10" t="str">
        <f>VLOOKUP(B1863,[1]Sheet3!A:B,2,FALSE)</f>
        <v>邱颖</v>
      </c>
      <c r="D1863" s="10" t="str">
        <f>VLOOKUP(B1863,[1]Sheet3!A:E,5,FALSE)</f>
        <v>16环境设计1班(含职教师范)</v>
      </c>
      <c r="E1863" s="23">
        <v>1524.276</v>
      </c>
      <c r="F1863" s="10">
        <f t="shared" si="58"/>
        <v>1524.28</v>
      </c>
      <c r="G1863" s="8">
        <f>VLOOKUP(B1863,[1]Sheet4!A:C,3,FALSE)</f>
        <v>1200</v>
      </c>
      <c r="H1863" s="7">
        <f t="shared" si="59"/>
        <v>324.28</v>
      </c>
    </row>
    <row r="1864" spans="1:8">
      <c r="A1864" s="7" t="s">
        <v>14</v>
      </c>
      <c r="B1864" s="9">
        <v>20162097</v>
      </c>
      <c r="C1864" s="10" t="str">
        <f>VLOOKUP(B1864,[1]Sheet3!A:B,2,FALSE)</f>
        <v>王玥</v>
      </c>
      <c r="D1864" s="10" t="str">
        <f>VLOOKUP(B1864,[1]Sheet3!A:E,5,FALSE)</f>
        <v>16环境设计1班(含职教师范)</v>
      </c>
      <c r="E1864" s="23">
        <v>1524.276</v>
      </c>
      <c r="F1864" s="10">
        <f t="shared" si="58"/>
        <v>1524.28</v>
      </c>
      <c r="G1864" s="8">
        <f>VLOOKUP(B1864,[1]Sheet4!A:C,3,FALSE)</f>
        <v>1200</v>
      </c>
      <c r="H1864" s="7">
        <f t="shared" si="59"/>
        <v>324.28</v>
      </c>
    </row>
    <row r="1865" spans="1:8">
      <c r="A1865" s="7" t="s">
        <v>14</v>
      </c>
      <c r="B1865" s="9">
        <v>20162098</v>
      </c>
      <c r="C1865" s="10" t="str">
        <f>VLOOKUP(B1865,[1]Sheet3!A:B,2,FALSE)</f>
        <v>冼梓颖</v>
      </c>
      <c r="D1865" s="10" t="str">
        <f>VLOOKUP(B1865,[1]Sheet3!A:E,5,FALSE)</f>
        <v>16环境设计1班(含职教师范)</v>
      </c>
      <c r="E1865" s="23">
        <v>1415.416</v>
      </c>
      <c r="F1865" s="10">
        <f t="shared" si="58"/>
        <v>1415.42</v>
      </c>
      <c r="G1865" s="8">
        <f>VLOOKUP(B1865,[1]Sheet4!A:C,3,FALSE)</f>
        <v>1200</v>
      </c>
      <c r="H1865" s="7">
        <f t="shared" si="59"/>
        <v>215.42</v>
      </c>
    </row>
    <row r="1866" spans="1:8">
      <c r="A1866" s="7" t="s">
        <v>14</v>
      </c>
      <c r="B1866" s="9">
        <v>20162099</v>
      </c>
      <c r="C1866" s="10" t="str">
        <f>VLOOKUP(B1866,[1]Sheet3!A:B,2,FALSE)</f>
        <v>彭文露</v>
      </c>
      <c r="D1866" s="10" t="str">
        <f>VLOOKUP(B1866,[1]Sheet3!A:E,5,FALSE)</f>
        <v>16环境设计1班(含职教师范)</v>
      </c>
      <c r="E1866" s="23">
        <v>1524.276</v>
      </c>
      <c r="F1866" s="10">
        <f t="shared" si="58"/>
        <v>1524.28</v>
      </c>
      <c r="G1866" s="8">
        <f>VLOOKUP(B1866,[1]Sheet4!A:C,3,FALSE)</f>
        <v>1200</v>
      </c>
      <c r="H1866" s="7">
        <f t="shared" si="59"/>
        <v>324.28</v>
      </c>
    </row>
    <row r="1867" spans="1:8">
      <c r="A1867" s="7" t="s">
        <v>14</v>
      </c>
      <c r="B1867" s="9">
        <v>20162100</v>
      </c>
      <c r="C1867" s="10" t="str">
        <f>VLOOKUP(B1867,[1]Sheet3!A:B,2,FALSE)</f>
        <v>匡广兰</v>
      </c>
      <c r="D1867" s="10" t="str">
        <f>VLOOKUP(B1867,[1]Sheet3!A:E,5,FALSE)</f>
        <v>16环境设计1班(含职教师范)</v>
      </c>
      <c r="E1867" s="23">
        <v>1524.276</v>
      </c>
      <c r="F1867" s="10">
        <f t="shared" si="58"/>
        <v>1524.28</v>
      </c>
      <c r="G1867" s="8">
        <f>VLOOKUP(B1867,[1]Sheet4!A:C,3,FALSE)</f>
        <v>1200</v>
      </c>
      <c r="H1867" s="7">
        <f t="shared" si="59"/>
        <v>324.28</v>
      </c>
    </row>
    <row r="1868" spans="1:8">
      <c r="A1868" s="7" t="s">
        <v>14</v>
      </c>
      <c r="B1868" s="9">
        <v>20162101</v>
      </c>
      <c r="C1868" s="10" t="str">
        <f>VLOOKUP(B1868,[1]Sheet3!A:B,2,FALSE)</f>
        <v>高晗苗</v>
      </c>
      <c r="D1868" s="10" t="str">
        <f>VLOOKUP(B1868,[1]Sheet3!A:E,5,FALSE)</f>
        <v>16环境设计1班(含职教师范)</v>
      </c>
      <c r="E1868" s="23">
        <v>1555.796</v>
      </c>
      <c r="F1868" s="10">
        <f t="shared" si="58"/>
        <v>1555.8</v>
      </c>
      <c r="G1868" s="8">
        <f>VLOOKUP(B1868,[1]Sheet4!A:C,3,FALSE)</f>
        <v>1200</v>
      </c>
      <c r="H1868" s="7">
        <f t="shared" si="59"/>
        <v>355.8</v>
      </c>
    </row>
    <row r="1869" spans="1:8">
      <c r="A1869" s="7" t="s">
        <v>14</v>
      </c>
      <c r="B1869" s="9">
        <v>20162102</v>
      </c>
      <c r="C1869" s="10" t="str">
        <f>VLOOKUP(B1869,[1]Sheet3!A:B,2,FALSE)</f>
        <v>杨田雨</v>
      </c>
      <c r="D1869" s="10" t="str">
        <f>VLOOKUP(B1869,[1]Sheet3!A:E,5,FALSE)</f>
        <v>16环境设计1班(含职教师范)</v>
      </c>
      <c r="E1869" s="23">
        <v>1524.276</v>
      </c>
      <c r="F1869" s="10">
        <f t="shared" si="58"/>
        <v>1524.28</v>
      </c>
      <c r="G1869" s="8">
        <f>VLOOKUP(B1869,[1]Sheet4!A:C,3,FALSE)</f>
        <v>1200</v>
      </c>
      <c r="H1869" s="7">
        <f t="shared" si="59"/>
        <v>324.28</v>
      </c>
    </row>
    <row r="1870" spans="1:8">
      <c r="A1870" s="7" t="s">
        <v>14</v>
      </c>
      <c r="B1870" s="9">
        <v>20162103</v>
      </c>
      <c r="C1870" s="10" t="str">
        <f>VLOOKUP(B1870,[1]Sheet3!A:B,2,FALSE)</f>
        <v>周云</v>
      </c>
      <c r="D1870" s="10" t="str">
        <f>VLOOKUP(B1870,[1]Sheet3!A:E,5,FALSE)</f>
        <v>16环境设计1班(含职教师范)</v>
      </c>
      <c r="E1870" s="23">
        <v>1524.276</v>
      </c>
      <c r="F1870" s="10">
        <f t="shared" si="58"/>
        <v>1524.28</v>
      </c>
      <c r="G1870" s="8">
        <f>VLOOKUP(B1870,[1]Sheet4!A:C,3,FALSE)</f>
        <v>1200</v>
      </c>
      <c r="H1870" s="7">
        <f t="shared" si="59"/>
        <v>324.28</v>
      </c>
    </row>
    <row r="1871" spans="1:8">
      <c r="A1871" s="7" t="s">
        <v>14</v>
      </c>
      <c r="B1871" s="9">
        <v>20162104</v>
      </c>
      <c r="C1871" s="10" t="str">
        <f>VLOOKUP(B1871,[1]Sheet3!A:B,2,FALSE)</f>
        <v>曹柯静</v>
      </c>
      <c r="D1871" s="10" t="str">
        <f>VLOOKUP(B1871,[1]Sheet3!A:E,5,FALSE)</f>
        <v>16环境设计1班(含职教师范)</v>
      </c>
      <c r="E1871" s="23">
        <v>1524.276</v>
      </c>
      <c r="F1871" s="10">
        <f t="shared" si="58"/>
        <v>1524.28</v>
      </c>
      <c r="G1871" s="8">
        <f>VLOOKUP(B1871,[1]Sheet4!A:C,3,FALSE)</f>
        <v>1200</v>
      </c>
      <c r="H1871" s="7">
        <f t="shared" si="59"/>
        <v>324.28</v>
      </c>
    </row>
    <row r="1872" spans="1:8">
      <c r="A1872" s="7" t="s">
        <v>14</v>
      </c>
      <c r="B1872" s="9">
        <v>20162105</v>
      </c>
      <c r="C1872" s="10" t="str">
        <f>VLOOKUP(B1872,[1]Sheet3!A:B,2,FALSE)</f>
        <v>王怡凝</v>
      </c>
      <c r="D1872" s="10" t="str">
        <f>VLOOKUP(B1872,[1]Sheet3!A:E,5,FALSE)</f>
        <v>16环境设计1班(含职教师范)</v>
      </c>
      <c r="E1872" s="23">
        <v>1524.276</v>
      </c>
      <c r="F1872" s="10">
        <f t="shared" si="58"/>
        <v>1524.28</v>
      </c>
      <c r="G1872" s="8">
        <f>VLOOKUP(B1872,[1]Sheet4!A:C,3,FALSE)</f>
        <v>1200</v>
      </c>
      <c r="H1872" s="7">
        <f t="shared" si="59"/>
        <v>324.28</v>
      </c>
    </row>
    <row r="1873" spans="1:8">
      <c r="A1873" s="7" t="s">
        <v>14</v>
      </c>
      <c r="B1873" s="9">
        <v>20162106</v>
      </c>
      <c r="C1873" s="10" t="str">
        <f>VLOOKUP(B1873,[1]Sheet3!A:B,2,FALSE)</f>
        <v>于佳晶</v>
      </c>
      <c r="D1873" s="10" t="str">
        <f>VLOOKUP(B1873,[1]Sheet3!A:E,5,FALSE)</f>
        <v>16环境设计1班(含职教师范)</v>
      </c>
      <c r="E1873" s="23">
        <v>1415.416</v>
      </c>
      <c r="F1873" s="10">
        <f t="shared" si="58"/>
        <v>1415.42</v>
      </c>
      <c r="G1873" s="8">
        <f>VLOOKUP(B1873,[1]Sheet4!A:C,3,FALSE)</f>
        <v>1200</v>
      </c>
      <c r="H1873" s="7">
        <f t="shared" si="59"/>
        <v>215.42</v>
      </c>
    </row>
    <row r="1874" spans="1:8">
      <c r="A1874" s="7" t="s">
        <v>14</v>
      </c>
      <c r="B1874" s="9">
        <v>20162107</v>
      </c>
      <c r="C1874" s="10" t="str">
        <f>VLOOKUP(B1874,[1]Sheet3!A:B,2,FALSE)</f>
        <v>颜思琪</v>
      </c>
      <c r="D1874" s="10" t="str">
        <f>VLOOKUP(B1874,[1]Sheet3!A:E,5,FALSE)</f>
        <v>16环境设计1班(含职教师范)</v>
      </c>
      <c r="E1874" s="23">
        <v>1415.416</v>
      </c>
      <c r="F1874" s="10">
        <f t="shared" si="58"/>
        <v>1415.42</v>
      </c>
      <c r="G1874" s="8">
        <f>VLOOKUP(B1874,[1]Sheet4!A:C,3,FALSE)</f>
        <v>1200</v>
      </c>
      <c r="H1874" s="7">
        <f t="shared" si="59"/>
        <v>215.42</v>
      </c>
    </row>
    <row r="1875" spans="1:8">
      <c r="A1875" s="7" t="s">
        <v>14</v>
      </c>
      <c r="B1875" s="9">
        <v>20162108</v>
      </c>
      <c r="C1875" s="10" t="str">
        <f>VLOOKUP(B1875,[1]Sheet3!A:B,2,FALSE)</f>
        <v>万豪</v>
      </c>
      <c r="D1875" s="10" t="str">
        <f>VLOOKUP(B1875,[1]Sheet3!A:E,5,FALSE)</f>
        <v>16环境设计2班(含职教师范)</v>
      </c>
      <c r="E1875" s="23">
        <v>1587.306</v>
      </c>
      <c r="F1875" s="10">
        <f t="shared" si="58"/>
        <v>1587.31</v>
      </c>
      <c r="G1875" s="8">
        <f>VLOOKUP(B1875,[1]Sheet4!A:C,3,FALSE)</f>
        <v>1200</v>
      </c>
      <c r="H1875" s="7">
        <f t="shared" si="59"/>
        <v>387.31</v>
      </c>
    </row>
    <row r="1876" spans="1:8">
      <c r="A1876" s="7" t="s">
        <v>14</v>
      </c>
      <c r="B1876" s="9">
        <v>20162109</v>
      </c>
      <c r="C1876" s="10" t="str">
        <f>VLOOKUP(B1876,[1]Sheet3!A:B,2,FALSE)</f>
        <v>丁心羽</v>
      </c>
      <c r="D1876" s="10" t="str">
        <f>VLOOKUP(B1876,[1]Sheet3!A:E,5,FALSE)</f>
        <v>16环境设计2班(含职教师范)</v>
      </c>
      <c r="E1876" s="23">
        <v>1415.406</v>
      </c>
      <c r="F1876" s="10">
        <f t="shared" si="58"/>
        <v>1415.41</v>
      </c>
      <c r="G1876" s="8">
        <f>VLOOKUP(B1876,[1]Sheet4!A:C,3,FALSE)</f>
        <v>1200</v>
      </c>
      <c r="H1876" s="7">
        <f t="shared" si="59"/>
        <v>215.41</v>
      </c>
    </row>
    <row r="1877" spans="1:8">
      <c r="A1877" s="7" t="s">
        <v>14</v>
      </c>
      <c r="B1877" s="9">
        <v>20162110</v>
      </c>
      <c r="C1877" s="10" t="str">
        <f>VLOOKUP(B1877,[1]Sheet3!A:B,2,FALSE)</f>
        <v>李鑫予</v>
      </c>
      <c r="D1877" s="10" t="str">
        <f>VLOOKUP(B1877,[1]Sheet3!A:E,5,FALSE)</f>
        <v>16环境设计2班(含职教师范)</v>
      </c>
      <c r="E1877" s="23">
        <v>1415.406</v>
      </c>
      <c r="F1877" s="10">
        <f t="shared" si="58"/>
        <v>1415.41</v>
      </c>
      <c r="G1877" s="8">
        <f>VLOOKUP(B1877,[1]Sheet4!A:C,3,FALSE)</f>
        <v>1200</v>
      </c>
      <c r="H1877" s="7">
        <f t="shared" si="59"/>
        <v>215.41</v>
      </c>
    </row>
    <row r="1878" spans="1:8">
      <c r="A1878" s="7" t="s">
        <v>14</v>
      </c>
      <c r="B1878" s="9">
        <v>20162111</v>
      </c>
      <c r="C1878" s="10" t="str">
        <f>VLOOKUP(B1878,[1]Sheet3!A:B,2,FALSE)</f>
        <v>张喆</v>
      </c>
      <c r="D1878" s="10" t="str">
        <f>VLOOKUP(B1878,[1]Sheet3!A:E,5,FALSE)</f>
        <v>16环境设计2班(含职教师范)</v>
      </c>
      <c r="E1878" s="23">
        <v>1415.406</v>
      </c>
      <c r="F1878" s="10">
        <f t="shared" si="58"/>
        <v>1415.41</v>
      </c>
      <c r="G1878" s="8">
        <f>VLOOKUP(B1878,[1]Sheet4!A:C,3,FALSE)</f>
        <v>1200</v>
      </c>
      <c r="H1878" s="7">
        <f t="shared" si="59"/>
        <v>215.41</v>
      </c>
    </row>
    <row r="1879" spans="1:8">
      <c r="A1879" s="7" t="s">
        <v>14</v>
      </c>
      <c r="B1879" s="9">
        <v>20162112</v>
      </c>
      <c r="C1879" s="10" t="str">
        <f>VLOOKUP(B1879,[1]Sheet3!A:B,2,FALSE)</f>
        <v>王梓寅</v>
      </c>
      <c r="D1879" s="10" t="str">
        <f>VLOOKUP(B1879,[1]Sheet3!A:E,5,FALSE)</f>
        <v>16环境设计2班(含职教师范)</v>
      </c>
      <c r="E1879" s="23">
        <v>1415.406</v>
      </c>
      <c r="F1879" s="10">
        <f t="shared" si="58"/>
        <v>1415.41</v>
      </c>
      <c r="G1879" s="8">
        <f>VLOOKUP(B1879,[1]Sheet4!A:C,3,FALSE)</f>
        <v>1200</v>
      </c>
      <c r="H1879" s="7">
        <f t="shared" si="59"/>
        <v>215.41</v>
      </c>
    </row>
    <row r="1880" spans="1:8">
      <c r="A1880" s="7" t="s">
        <v>14</v>
      </c>
      <c r="B1880" s="9">
        <v>20162113</v>
      </c>
      <c r="C1880" s="10" t="str">
        <f>VLOOKUP(B1880,[1]Sheet3!A:B,2,FALSE)</f>
        <v>朱志文</v>
      </c>
      <c r="D1880" s="10" t="str">
        <f>VLOOKUP(B1880,[1]Sheet3!A:E,5,FALSE)</f>
        <v>16环境设计2班(含职教师范)</v>
      </c>
      <c r="E1880" s="23">
        <v>2033.576</v>
      </c>
      <c r="F1880" s="10">
        <f t="shared" si="58"/>
        <v>2033.58</v>
      </c>
      <c r="G1880" s="8">
        <f>VLOOKUP(B1880,[1]Sheet4!A:C,3,FALSE)</f>
        <v>1200</v>
      </c>
      <c r="H1880" s="7">
        <f t="shared" si="59"/>
        <v>833.58</v>
      </c>
    </row>
    <row r="1881" spans="1:8">
      <c r="A1881" s="7" t="s">
        <v>14</v>
      </c>
      <c r="B1881" s="9">
        <v>20162114</v>
      </c>
      <c r="C1881" s="10" t="str">
        <f>VLOOKUP(B1881,[1]Sheet3!A:B,2,FALSE)</f>
        <v>胡辉</v>
      </c>
      <c r="D1881" s="10" t="str">
        <f>VLOOKUP(B1881,[1]Sheet3!A:E,5,FALSE)</f>
        <v>16环境设计2班(含职教师范)</v>
      </c>
      <c r="E1881" s="23">
        <v>1524.266</v>
      </c>
      <c r="F1881" s="10">
        <f t="shared" si="58"/>
        <v>1524.27</v>
      </c>
      <c r="G1881" s="8">
        <f>VLOOKUP(B1881,[1]Sheet4!A:C,3,FALSE)</f>
        <v>1200</v>
      </c>
      <c r="H1881" s="7">
        <f t="shared" si="59"/>
        <v>324.27</v>
      </c>
    </row>
    <row r="1882" spans="1:8">
      <c r="A1882" s="7" t="s">
        <v>14</v>
      </c>
      <c r="B1882" s="9">
        <v>20162115</v>
      </c>
      <c r="C1882" s="10" t="str">
        <f>VLOOKUP(B1882,[1]Sheet3!A:B,2,FALSE)</f>
        <v>吴欢</v>
      </c>
      <c r="D1882" s="10" t="str">
        <f>VLOOKUP(B1882,[1]Sheet3!A:E,5,FALSE)</f>
        <v>16环境设计2班(含职教师范)</v>
      </c>
      <c r="E1882" s="23">
        <v>1555.786</v>
      </c>
      <c r="F1882" s="10">
        <f t="shared" si="58"/>
        <v>1555.79</v>
      </c>
      <c r="G1882" s="8">
        <f>VLOOKUP(B1882,[1]Sheet4!A:C,3,FALSE)</f>
        <v>1200</v>
      </c>
      <c r="H1882" s="7">
        <f t="shared" si="59"/>
        <v>355.79</v>
      </c>
    </row>
    <row r="1883" spans="1:8">
      <c r="A1883" s="7" t="s">
        <v>14</v>
      </c>
      <c r="B1883" s="9">
        <v>20162116</v>
      </c>
      <c r="C1883" s="10" t="str">
        <f>VLOOKUP(B1883,[1]Sheet3!A:B,2,FALSE)</f>
        <v>罗威</v>
      </c>
      <c r="D1883" s="10" t="str">
        <f>VLOOKUP(B1883,[1]Sheet3!A:E,5,FALSE)</f>
        <v>16环境设计2班(含职教师范)</v>
      </c>
      <c r="E1883" s="23">
        <v>1524.266</v>
      </c>
      <c r="F1883" s="10">
        <f t="shared" si="58"/>
        <v>1524.27</v>
      </c>
      <c r="G1883" s="8">
        <f>VLOOKUP(B1883,[1]Sheet4!A:C,3,FALSE)</f>
        <v>1200</v>
      </c>
      <c r="H1883" s="7">
        <f t="shared" si="59"/>
        <v>324.27</v>
      </c>
    </row>
    <row r="1884" spans="1:8">
      <c r="A1884" s="7" t="s">
        <v>14</v>
      </c>
      <c r="B1884" s="9">
        <v>20162117</v>
      </c>
      <c r="C1884" s="10" t="str">
        <f>VLOOKUP(B1884,[1]Sheet3!A:B,2,FALSE)</f>
        <v>黄亚港</v>
      </c>
      <c r="D1884" s="10" t="str">
        <f>VLOOKUP(B1884,[1]Sheet3!A:E,5,FALSE)</f>
        <v>16环境设计2班(含职教师范)</v>
      </c>
      <c r="E1884" s="23">
        <v>1555.786</v>
      </c>
      <c r="F1884" s="10">
        <f t="shared" si="58"/>
        <v>1555.79</v>
      </c>
      <c r="G1884" s="8">
        <f>VLOOKUP(B1884,[1]Sheet4!A:C,3,FALSE)</f>
        <v>1200</v>
      </c>
      <c r="H1884" s="7">
        <f t="shared" si="59"/>
        <v>355.79</v>
      </c>
    </row>
    <row r="1885" spans="1:8">
      <c r="A1885" s="7" t="s">
        <v>14</v>
      </c>
      <c r="B1885" s="9">
        <v>20162118</v>
      </c>
      <c r="C1885" s="10" t="str">
        <f>VLOOKUP(B1885,[1]Sheet3!A:B,2,FALSE)</f>
        <v>张钦荣</v>
      </c>
      <c r="D1885" s="10" t="str">
        <f>VLOOKUP(B1885,[1]Sheet3!A:E,5,FALSE)</f>
        <v>16环境设计2班(含职教师范)</v>
      </c>
      <c r="E1885" s="23">
        <v>1524.266</v>
      </c>
      <c r="F1885" s="10">
        <f t="shared" si="58"/>
        <v>1524.27</v>
      </c>
      <c r="G1885" s="8">
        <f>VLOOKUP(B1885,[1]Sheet4!A:C,3,FALSE)</f>
        <v>1200</v>
      </c>
      <c r="H1885" s="7">
        <f t="shared" si="59"/>
        <v>324.27</v>
      </c>
    </row>
    <row r="1886" spans="1:8">
      <c r="A1886" s="7" t="s">
        <v>14</v>
      </c>
      <c r="B1886" s="9">
        <v>20162119</v>
      </c>
      <c r="C1886" s="10" t="str">
        <f>VLOOKUP(B1886,[1]Sheet3!A:B,2,FALSE)</f>
        <v>王贺</v>
      </c>
      <c r="D1886" s="10" t="str">
        <f>VLOOKUP(B1886,[1]Sheet3!A:E,5,FALSE)</f>
        <v>16环境设计2班(含职教师范)</v>
      </c>
      <c r="E1886" s="23">
        <v>1524.266</v>
      </c>
      <c r="F1886" s="10">
        <f t="shared" si="58"/>
        <v>1524.27</v>
      </c>
      <c r="G1886" s="8">
        <f>VLOOKUP(B1886,[1]Sheet4!A:C,3,FALSE)</f>
        <v>1200</v>
      </c>
      <c r="H1886" s="7">
        <f t="shared" si="59"/>
        <v>324.27</v>
      </c>
    </row>
    <row r="1887" spans="1:8">
      <c r="A1887" s="7" t="s">
        <v>14</v>
      </c>
      <c r="B1887" s="9">
        <v>20162120</v>
      </c>
      <c r="C1887" s="10" t="str">
        <f>VLOOKUP(B1887,[1]Sheet3!A:B,2,FALSE)</f>
        <v>张清茹</v>
      </c>
      <c r="D1887" s="10" t="str">
        <f>VLOOKUP(B1887,[1]Sheet3!A:E,5,FALSE)</f>
        <v>16环境设计2班(含职教师范)</v>
      </c>
      <c r="E1887" s="23">
        <v>1415.406</v>
      </c>
      <c r="F1887" s="10">
        <f t="shared" si="58"/>
        <v>1415.41</v>
      </c>
      <c r="G1887" s="8">
        <f>VLOOKUP(B1887,[1]Sheet4!A:C,3,FALSE)</f>
        <v>1200</v>
      </c>
      <c r="H1887" s="7">
        <f t="shared" si="59"/>
        <v>215.41</v>
      </c>
    </row>
    <row r="1888" spans="1:8">
      <c r="A1888" s="7" t="s">
        <v>14</v>
      </c>
      <c r="B1888" s="9">
        <v>20162121</v>
      </c>
      <c r="C1888" s="10" t="str">
        <f>VLOOKUP(B1888,[1]Sheet3!A:B,2,FALSE)</f>
        <v>王举阳</v>
      </c>
      <c r="D1888" s="10" t="str">
        <f>VLOOKUP(B1888,[1]Sheet3!A:E,5,FALSE)</f>
        <v>16环境设计2班(含职教师范)</v>
      </c>
      <c r="E1888" s="23">
        <v>1555.786</v>
      </c>
      <c r="F1888" s="10">
        <f t="shared" si="58"/>
        <v>1555.79</v>
      </c>
      <c r="G1888" s="8">
        <f>VLOOKUP(B1888,[1]Sheet4!A:C,3,FALSE)</f>
        <v>1200</v>
      </c>
      <c r="H1888" s="7">
        <f t="shared" si="59"/>
        <v>355.79</v>
      </c>
    </row>
    <row r="1889" spans="1:8">
      <c r="A1889" s="7" t="s">
        <v>14</v>
      </c>
      <c r="B1889" s="9">
        <v>20162122</v>
      </c>
      <c r="C1889" s="10" t="str">
        <f>VLOOKUP(B1889,[1]Sheet3!A:B,2,FALSE)</f>
        <v>张茜</v>
      </c>
      <c r="D1889" s="10" t="str">
        <f>VLOOKUP(B1889,[1]Sheet3!A:E,5,FALSE)</f>
        <v>16环境设计2班(含职教师范)</v>
      </c>
      <c r="E1889" s="23">
        <v>1415.406</v>
      </c>
      <c r="F1889" s="10">
        <f t="shared" si="58"/>
        <v>1415.41</v>
      </c>
      <c r="G1889" s="8">
        <f>VLOOKUP(B1889,[1]Sheet4!A:C,3,FALSE)</f>
        <v>1200</v>
      </c>
      <c r="H1889" s="7">
        <f t="shared" si="59"/>
        <v>215.41</v>
      </c>
    </row>
    <row r="1890" spans="1:8">
      <c r="A1890" s="7" t="s">
        <v>14</v>
      </c>
      <c r="B1890" s="9">
        <v>20162123</v>
      </c>
      <c r="C1890" s="10" t="str">
        <f>VLOOKUP(B1890,[1]Sheet3!A:B,2,FALSE)</f>
        <v>车皓</v>
      </c>
      <c r="D1890" s="10" t="str">
        <f>VLOOKUP(B1890,[1]Sheet3!A:E,5,FALSE)</f>
        <v>16环境设计2班(含职教师范)</v>
      </c>
      <c r="E1890" s="23">
        <v>1524.266</v>
      </c>
      <c r="F1890" s="10">
        <f t="shared" si="58"/>
        <v>1524.27</v>
      </c>
      <c r="G1890" s="8">
        <f>VLOOKUP(B1890,[1]Sheet4!A:C,3,FALSE)</f>
        <v>1200</v>
      </c>
      <c r="H1890" s="7">
        <f t="shared" si="59"/>
        <v>324.27</v>
      </c>
    </row>
    <row r="1891" spans="1:8">
      <c r="A1891" s="7" t="s">
        <v>14</v>
      </c>
      <c r="B1891" s="9">
        <v>20162124</v>
      </c>
      <c r="C1891" s="10" t="str">
        <f>VLOOKUP(B1891,[1]Sheet3!A:B,2,FALSE)</f>
        <v>王逸</v>
      </c>
      <c r="D1891" s="10" t="str">
        <f>VLOOKUP(B1891,[1]Sheet3!A:E,5,FALSE)</f>
        <v>16环境设计2班(含职教师范)</v>
      </c>
      <c r="E1891" s="23">
        <v>1524.266</v>
      </c>
      <c r="F1891" s="10">
        <f t="shared" si="58"/>
        <v>1524.27</v>
      </c>
      <c r="G1891" s="8">
        <f>VLOOKUP(B1891,[1]Sheet4!A:C,3,FALSE)</f>
        <v>1200</v>
      </c>
      <c r="H1891" s="7">
        <f t="shared" si="59"/>
        <v>324.27</v>
      </c>
    </row>
    <row r="1892" spans="1:8">
      <c r="A1892" s="7" t="s">
        <v>14</v>
      </c>
      <c r="B1892" s="9">
        <v>20162125</v>
      </c>
      <c r="C1892" s="10" t="str">
        <f>VLOOKUP(B1892,[1]Sheet3!A:B,2,FALSE)</f>
        <v>王傲然</v>
      </c>
      <c r="D1892" s="10" t="str">
        <f>VLOOKUP(B1892,[1]Sheet3!A:E,5,FALSE)</f>
        <v>16环境设计2班(含职教师范)</v>
      </c>
      <c r="E1892" s="23">
        <v>1415.406</v>
      </c>
      <c r="F1892" s="10">
        <f t="shared" si="58"/>
        <v>1415.41</v>
      </c>
      <c r="G1892" s="8">
        <f>VLOOKUP(B1892,[1]Sheet4!A:C,3,FALSE)</f>
        <v>1200</v>
      </c>
      <c r="H1892" s="7">
        <f t="shared" si="59"/>
        <v>215.41</v>
      </c>
    </row>
    <row r="1893" spans="1:8">
      <c r="A1893" s="7" t="s">
        <v>14</v>
      </c>
      <c r="B1893" s="9">
        <v>20162126</v>
      </c>
      <c r="C1893" s="10" t="str">
        <f>VLOOKUP(B1893,[1]Sheet3!A:B,2,FALSE)</f>
        <v>张晓敏</v>
      </c>
      <c r="D1893" s="10" t="str">
        <f>VLOOKUP(B1893,[1]Sheet3!A:E,5,FALSE)</f>
        <v>16环境设计2班(含职教师范)</v>
      </c>
      <c r="E1893" s="23">
        <v>1524.266</v>
      </c>
      <c r="F1893" s="10">
        <f t="shared" si="58"/>
        <v>1524.27</v>
      </c>
      <c r="G1893" s="8">
        <f>VLOOKUP(B1893,[1]Sheet4!A:C,3,FALSE)</f>
        <v>1200</v>
      </c>
      <c r="H1893" s="7">
        <f t="shared" si="59"/>
        <v>324.27</v>
      </c>
    </row>
    <row r="1894" spans="1:8">
      <c r="A1894" s="7" t="s">
        <v>14</v>
      </c>
      <c r="B1894" s="9">
        <v>20162127</v>
      </c>
      <c r="C1894" s="10" t="str">
        <f>VLOOKUP(B1894,[1]Sheet3!A:B,2,FALSE)</f>
        <v>张艺凡</v>
      </c>
      <c r="D1894" s="10" t="str">
        <f>VLOOKUP(B1894,[1]Sheet3!A:E,5,FALSE)</f>
        <v>16环境设计2班(含职教师范)</v>
      </c>
      <c r="E1894" s="23">
        <v>1524.266</v>
      </c>
      <c r="F1894" s="10">
        <f t="shared" si="58"/>
        <v>1524.27</v>
      </c>
      <c r="G1894" s="8">
        <f>VLOOKUP(B1894,[1]Sheet4!A:C,3,FALSE)</f>
        <v>1200</v>
      </c>
      <c r="H1894" s="7">
        <f t="shared" si="59"/>
        <v>324.27</v>
      </c>
    </row>
    <row r="1895" spans="1:8">
      <c r="A1895" s="7" t="s">
        <v>14</v>
      </c>
      <c r="B1895" s="9">
        <v>20162128</v>
      </c>
      <c r="C1895" s="10" t="str">
        <f>VLOOKUP(B1895,[1]Sheet3!A:B,2,FALSE)</f>
        <v>苏丽娟</v>
      </c>
      <c r="D1895" s="10" t="str">
        <f>VLOOKUP(B1895,[1]Sheet3!A:E,5,FALSE)</f>
        <v>16环境设计2班(含职教师范)</v>
      </c>
      <c r="E1895" s="23">
        <v>1524.266</v>
      </c>
      <c r="F1895" s="10">
        <f t="shared" si="58"/>
        <v>1524.27</v>
      </c>
      <c r="G1895" s="8">
        <f>VLOOKUP(B1895,[1]Sheet4!A:C,3,FALSE)</f>
        <v>1200</v>
      </c>
      <c r="H1895" s="7">
        <f t="shared" si="59"/>
        <v>324.27</v>
      </c>
    </row>
    <row r="1896" spans="1:8">
      <c r="A1896" s="7" t="s">
        <v>14</v>
      </c>
      <c r="B1896" s="9">
        <v>20162129</v>
      </c>
      <c r="C1896" s="10" t="str">
        <f>VLOOKUP(B1896,[1]Sheet3!A:B,2,FALSE)</f>
        <v>韦媛婷</v>
      </c>
      <c r="D1896" s="10" t="str">
        <f>VLOOKUP(B1896,[1]Sheet3!A:E,5,FALSE)</f>
        <v>16环境设计2班(含职教师范)</v>
      </c>
      <c r="E1896" s="23">
        <v>1524.266</v>
      </c>
      <c r="F1896" s="10">
        <f t="shared" si="58"/>
        <v>1524.27</v>
      </c>
      <c r="G1896" s="8">
        <f>VLOOKUP(B1896,[1]Sheet4!A:C,3,FALSE)</f>
        <v>1200</v>
      </c>
      <c r="H1896" s="7">
        <f t="shared" si="59"/>
        <v>324.27</v>
      </c>
    </row>
    <row r="1897" spans="1:8">
      <c r="A1897" s="7" t="s">
        <v>14</v>
      </c>
      <c r="B1897" s="9">
        <v>20162130</v>
      </c>
      <c r="C1897" s="10" t="str">
        <f>VLOOKUP(B1897,[1]Sheet3!A:B,2,FALSE)</f>
        <v>林家慧</v>
      </c>
      <c r="D1897" s="10" t="str">
        <f>VLOOKUP(B1897,[1]Sheet3!A:E,5,FALSE)</f>
        <v>16环境设计2班(含职教师范)</v>
      </c>
      <c r="E1897" s="23">
        <v>1577.036</v>
      </c>
      <c r="F1897" s="10">
        <f t="shared" si="58"/>
        <v>1577.04</v>
      </c>
      <c r="G1897" s="8">
        <f>VLOOKUP(B1897,[1]Sheet4!A:C,3,FALSE)</f>
        <v>1200</v>
      </c>
      <c r="H1897" s="7">
        <f t="shared" si="59"/>
        <v>377.04</v>
      </c>
    </row>
    <row r="1898" spans="1:8">
      <c r="A1898" s="7" t="s">
        <v>14</v>
      </c>
      <c r="B1898" s="9">
        <v>20162131</v>
      </c>
      <c r="C1898" s="10" t="str">
        <f>VLOOKUP(B1898,[1]Sheet3!A:B,2,FALSE)</f>
        <v>任梦哲</v>
      </c>
      <c r="D1898" s="10" t="str">
        <f>VLOOKUP(B1898,[1]Sheet3!A:E,5,FALSE)</f>
        <v>16环境设计2班(含职教师范)</v>
      </c>
      <c r="E1898" s="23">
        <v>1415.406</v>
      </c>
      <c r="F1898" s="10">
        <f t="shared" si="58"/>
        <v>1415.41</v>
      </c>
      <c r="G1898" s="8">
        <f>VLOOKUP(B1898,[1]Sheet4!A:C,3,FALSE)</f>
        <v>1200</v>
      </c>
      <c r="H1898" s="7">
        <f t="shared" si="59"/>
        <v>215.41</v>
      </c>
    </row>
    <row r="1899" spans="1:8">
      <c r="A1899" s="7" t="s">
        <v>14</v>
      </c>
      <c r="B1899" s="9">
        <v>20162132</v>
      </c>
      <c r="C1899" s="10" t="str">
        <f>VLOOKUP(B1899,[1]Sheet3!A:B,2,FALSE)</f>
        <v>路文萍</v>
      </c>
      <c r="D1899" s="10" t="str">
        <f>VLOOKUP(B1899,[1]Sheet3!A:E,5,FALSE)</f>
        <v>16环境设计2班(含职教师范)</v>
      </c>
      <c r="E1899" s="23">
        <v>1415.406</v>
      </c>
      <c r="F1899" s="10">
        <f t="shared" si="58"/>
        <v>1415.41</v>
      </c>
      <c r="G1899" s="8">
        <f>VLOOKUP(B1899,[1]Sheet4!A:C,3,FALSE)</f>
        <v>1200</v>
      </c>
      <c r="H1899" s="7">
        <f t="shared" si="59"/>
        <v>215.41</v>
      </c>
    </row>
    <row r="1900" spans="1:8">
      <c r="A1900" s="7" t="s">
        <v>14</v>
      </c>
      <c r="B1900" s="9">
        <v>20162133</v>
      </c>
      <c r="C1900" s="10" t="str">
        <f>VLOOKUP(B1900,[1]Sheet3!A:B,2,FALSE)</f>
        <v>徐文</v>
      </c>
      <c r="D1900" s="10" t="str">
        <f>VLOOKUP(B1900,[1]Sheet3!A:E,5,FALSE)</f>
        <v>16环境设计2班(含职教师范)</v>
      </c>
      <c r="E1900" s="23">
        <v>1524.266</v>
      </c>
      <c r="F1900" s="10">
        <f t="shared" si="58"/>
        <v>1524.27</v>
      </c>
      <c r="G1900" s="8">
        <f>VLOOKUP(B1900,[1]Sheet4!A:C,3,FALSE)</f>
        <v>1200</v>
      </c>
      <c r="H1900" s="7">
        <f t="shared" si="59"/>
        <v>324.27</v>
      </c>
    </row>
    <row r="1901" spans="1:8">
      <c r="A1901" s="7" t="s">
        <v>14</v>
      </c>
      <c r="B1901" s="9">
        <v>20162134</v>
      </c>
      <c r="C1901" s="10" t="str">
        <f>VLOOKUP(B1901,[1]Sheet3!A:B,2,FALSE)</f>
        <v>杨欣悦</v>
      </c>
      <c r="D1901" s="10" t="str">
        <f>VLOOKUP(B1901,[1]Sheet3!A:E,5,FALSE)</f>
        <v>16环境设计2班(含职教师范)</v>
      </c>
      <c r="E1901" s="23">
        <v>1446.926</v>
      </c>
      <c r="F1901" s="10">
        <f t="shared" si="58"/>
        <v>1446.93</v>
      </c>
      <c r="G1901" s="8">
        <f>VLOOKUP(B1901,[1]Sheet4!A:C,3,FALSE)</f>
        <v>1200</v>
      </c>
      <c r="H1901" s="7">
        <f t="shared" si="59"/>
        <v>246.93</v>
      </c>
    </row>
    <row r="1902" spans="1:8">
      <c r="A1902" s="7" t="s">
        <v>14</v>
      </c>
      <c r="B1902" s="9">
        <v>20162135</v>
      </c>
      <c r="C1902" s="10" t="str">
        <f>VLOOKUP(B1902,[1]Sheet3!A:B,2,FALSE)</f>
        <v>朱丽敏</v>
      </c>
      <c r="D1902" s="10" t="str">
        <f>VLOOKUP(B1902,[1]Sheet3!A:E,5,FALSE)</f>
        <v>16环境设计2班(含职教师范)</v>
      </c>
      <c r="E1902" s="23">
        <v>1524.266</v>
      </c>
      <c r="F1902" s="10">
        <f t="shared" si="58"/>
        <v>1524.27</v>
      </c>
      <c r="G1902" s="8">
        <f>VLOOKUP(B1902,[1]Sheet4!A:C,3,FALSE)</f>
        <v>1200</v>
      </c>
      <c r="H1902" s="7">
        <f t="shared" si="59"/>
        <v>324.27</v>
      </c>
    </row>
    <row r="1903" spans="1:8">
      <c r="A1903" s="7" t="s">
        <v>14</v>
      </c>
      <c r="B1903" s="9">
        <v>20162136</v>
      </c>
      <c r="C1903" s="10" t="str">
        <f>VLOOKUP(B1903,[1]Sheet3!A:B,2,FALSE)</f>
        <v>邵诗晨</v>
      </c>
      <c r="D1903" s="10" t="str">
        <f>VLOOKUP(B1903,[1]Sheet3!A:E,5,FALSE)</f>
        <v>16环境设计2班(含职教师范)</v>
      </c>
      <c r="E1903" s="23">
        <v>1524.266</v>
      </c>
      <c r="F1903" s="10">
        <f t="shared" si="58"/>
        <v>1524.27</v>
      </c>
      <c r="G1903" s="8">
        <f>VLOOKUP(B1903,[1]Sheet4!A:C,3,FALSE)</f>
        <v>1200</v>
      </c>
      <c r="H1903" s="7">
        <f t="shared" si="59"/>
        <v>324.27</v>
      </c>
    </row>
    <row r="1904" spans="1:8">
      <c r="A1904" s="7" t="s">
        <v>14</v>
      </c>
      <c r="B1904" s="9">
        <v>20162137</v>
      </c>
      <c r="C1904" s="10" t="str">
        <f>VLOOKUP(B1904,[1]Sheet3!A:B,2,FALSE)</f>
        <v>杨惠妍</v>
      </c>
      <c r="D1904" s="10" t="str">
        <f>VLOOKUP(B1904,[1]Sheet3!A:E,5,FALSE)</f>
        <v>16环境设计2班(含职教师范)</v>
      </c>
      <c r="E1904" s="23">
        <v>1524.266</v>
      </c>
      <c r="F1904" s="10">
        <f t="shared" si="58"/>
        <v>1524.27</v>
      </c>
      <c r="G1904" s="8">
        <f>VLOOKUP(B1904,[1]Sheet4!A:C,3,FALSE)</f>
        <v>1200</v>
      </c>
      <c r="H1904" s="7">
        <f t="shared" si="59"/>
        <v>324.27</v>
      </c>
    </row>
    <row r="1905" spans="1:8">
      <c r="A1905" s="7" t="s">
        <v>14</v>
      </c>
      <c r="B1905" s="9">
        <v>20165758</v>
      </c>
      <c r="C1905" s="10" t="str">
        <f>VLOOKUP(B1905,[1]Sheet3!A:B,2,FALSE)</f>
        <v>彭礼福</v>
      </c>
      <c r="D1905" s="10" t="str">
        <f>VLOOKUP(B1905,[1]Sheet3!A:E,5,FALSE)</f>
        <v>16环境艺术设计1班(专科)</v>
      </c>
      <c r="E1905" s="23">
        <v>1187.948</v>
      </c>
      <c r="F1905" s="10">
        <f t="shared" si="58"/>
        <v>1187.95</v>
      </c>
      <c r="G1905" s="8">
        <f>VLOOKUP(B1905,[1]Sheet4!A:C,3,FALSE)</f>
        <v>1200</v>
      </c>
      <c r="H1905" s="7">
        <f t="shared" si="59"/>
        <v>-12.05</v>
      </c>
    </row>
    <row r="1906" spans="1:8">
      <c r="A1906" s="7" t="s">
        <v>14</v>
      </c>
      <c r="B1906" s="9">
        <v>20165759</v>
      </c>
      <c r="C1906" s="10" t="str">
        <f>VLOOKUP(B1906,[1]Sheet3!A:B,2,FALSE)</f>
        <v>戴思凡</v>
      </c>
      <c r="D1906" s="10" t="str">
        <f>VLOOKUP(B1906,[1]Sheet3!A:E,5,FALSE)</f>
        <v>16环境艺术设计1班(专科)</v>
      </c>
      <c r="E1906" s="23">
        <v>1187.948</v>
      </c>
      <c r="F1906" s="10">
        <f t="shared" si="58"/>
        <v>1187.95</v>
      </c>
      <c r="G1906" s="8">
        <f>VLOOKUP(B1906,[1]Sheet4!A:C,3,FALSE)</f>
        <v>1200</v>
      </c>
      <c r="H1906" s="7">
        <f t="shared" si="59"/>
        <v>-12.05</v>
      </c>
    </row>
    <row r="1907" spans="1:8">
      <c r="A1907" s="7" t="s">
        <v>14</v>
      </c>
      <c r="B1907" s="9">
        <v>20165760</v>
      </c>
      <c r="C1907" s="10" t="str">
        <f>VLOOKUP(B1907,[1]Sheet3!A:B,2,FALSE)</f>
        <v>周豪</v>
      </c>
      <c r="D1907" s="10" t="str">
        <f>VLOOKUP(B1907,[1]Sheet3!A:E,5,FALSE)</f>
        <v>16环境艺术设计1班(专科)</v>
      </c>
      <c r="E1907" s="23">
        <v>1187.948</v>
      </c>
      <c r="F1907" s="10">
        <f t="shared" si="58"/>
        <v>1187.95</v>
      </c>
      <c r="G1907" s="8">
        <f>VLOOKUP(B1907,[1]Sheet4!A:C,3,FALSE)</f>
        <v>1200</v>
      </c>
      <c r="H1907" s="7">
        <f t="shared" si="59"/>
        <v>-12.05</v>
      </c>
    </row>
    <row r="1908" spans="1:8">
      <c r="A1908" s="7" t="s">
        <v>14</v>
      </c>
      <c r="B1908" s="9">
        <v>20165761</v>
      </c>
      <c r="C1908" s="10" t="str">
        <f>VLOOKUP(B1908,[1]Sheet3!A:B,2,FALSE)</f>
        <v>钟浩榕</v>
      </c>
      <c r="D1908" s="10" t="str">
        <f>VLOOKUP(B1908,[1]Sheet3!A:E,5,FALSE)</f>
        <v>16环境艺术设计1班(专科)</v>
      </c>
      <c r="E1908" s="23">
        <v>1187.948</v>
      </c>
      <c r="F1908" s="10">
        <f t="shared" si="58"/>
        <v>1187.95</v>
      </c>
      <c r="G1908" s="8">
        <f>VLOOKUP(B1908,[1]Sheet4!A:C,3,FALSE)</f>
        <v>1200</v>
      </c>
      <c r="H1908" s="7">
        <f t="shared" si="59"/>
        <v>-12.05</v>
      </c>
    </row>
    <row r="1909" spans="1:8">
      <c r="A1909" s="7" t="s">
        <v>14</v>
      </c>
      <c r="B1909" s="9">
        <v>20165762</v>
      </c>
      <c r="C1909" s="10" t="str">
        <f>VLOOKUP(B1909,[1]Sheet3!A:B,2,FALSE)</f>
        <v>谢林峰</v>
      </c>
      <c r="D1909" s="10" t="str">
        <f>VLOOKUP(B1909,[1]Sheet3!A:E,5,FALSE)</f>
        <v>16环境艺术设计1班(专科)</v>
      </c>
      <c r="E1909" s="23">
        <v>1187.948</v>
      </c>
      <c r="F1909" s="10">
        <f t="shared" si="58"/>
        <v>1187.95</v>
      </c>
      <c r="G1909" s="8">
        <f>VLOOKUP(B1909,[1]Sheet4!A:C,3,FALSE)</f>
        <v>1200</v>
      </c>
      <c r="H1909" s="7">
        <f t="shared" si="59"/>
        <v>-12.05</v>
      </c>
    </row>
    <row r="1910" spans="1:8">
      <c r="A1910" s="7" t="s">
        <v>14</v>
      </c>
      <c r="B1910" s="9">
        <v>20165763</v>
      </c>
      <c r="C1910" s="10" t="str">
        <f>VLOOKUP(B1910,[1]Sheet3!A:B,2,FALSE)</f>
        <v>熊地林</v>
      </c>
      <c r="D1910" s="10" t="str">
        <f>VLOOKUP(B1910,[1]Sheet3!A:E,5,FALSE)</f>
        <v>16环境艺术设计1班(专科)</v>
      </c>
      <c r="E1910" s="23">
        <v>1187.948</v>
      </c>
      <c r="F1910" s="10">
        <f t="shared" si="58"/>
        <v>1187.95</v>
      </c>
      <c r="G1910" s="8">
        <f>VLOOKUP(B1910,[1]Sheet4!A:C,3,FALSE)</f>
        <v>1200</v>
      </c>
      <c r="H1910" s="7">
        <f t="shared" si="59"/>
        <v>-12.05</v>
      </c>
    </row>
    <row r="1911" spans="1:8">
      <c r="A1911" s="7" t="s">
        <v>14</v>
      </c>
      <c r="B1911" s="9">
        <v>20165765</v>
      </c>
      <c r="C1911" s="10" t="str">
        <f>VLOOKUP(B1911,[1]Sheet3!A:B,2,FALSE)</f>
        <v>谢云龙</v>
      </c>
      <c r="D1911" s="10" t="str">
        <f>VLOOKUP(B1911,[1]Sheet3!A:E,5,FALSE)</f>
        <v>16环境艺术设计1班(专科)</v>
      </c>
      <c r="E1911" s="23">
        <v>1187.948</v>
      </c>
      <c r="F1911" s="10">
        <f t="shared" si="58"/>
        <v>1187.95</v>
      </c>
      <c r="G1911" s="8">
        <f>VLOOKUP(B1911,[1]Sheet4!A:C,3,FALSE)</f>
        <v>1200</v>
      </c>
      <c r="H1911" s="7">
        <f t="shared" si="59"/>
        <v>-12.05</v>
      </c>
    </row>
    <row r="1912" spans="1:8">
      <c r="A1912" s="7" t="s">
        <v>14</v>
      </c>
      <c r="B1912" s="9">
        <v>20165766</v>
      </c>
      <c r="C1912" s="10" t="str">
        <f>VLOOKUP(B1912,[1]Sheet3!A:B,2,FALSE)</f>
        <v>黄杨</v>
      </c>
      <c r="D1912" s="10" t="str">
        <f>VLOOKUP(B1912,[1]Sheet3!A:E,5,FALSE)</f>
        <v>16环境艺术设计1班(专科)</v>
      </c>
      <c r="E1912" s="23">
        <v>1187.948</v>
      </c>
      <c r="F1912" s="10">
        <f t="shared" si="58"/>
        <v>1187.95</v>
      </c>
      <c r="G1912" s="8">
        <f>VLOOKUP(B1912,[1]Sheet4!A:C,3,FALSE)</f>
        <v>1200</v>
      </c>
      <c r="H1912" s="7">
        <f t="shared" si="59"/>
        <v>-12.05</v>
      </c>
    </row>
    <row r="1913" spans="1:8">
      <c r="A1913" s="7" t="s">
        <v>14</v>
      </c>
      <c r="B1913" s="9">
        <v>20165767</v>
      </c>
      <c r="C1913" s="10" t="str">
        <f>VLOOKUP(B1913,[1]Sheet3!A:B,2,FALSE)</f>
        <v>卢自达</v>
      </c>
      <c r="D1913" s="10" t="str">
        <f>VLOOKUP(B1913,[1]Sheet3!A:E,5,FALSE)</f>
        <v>16环境艺术设计1班(专科)</v>
      </c>
      <c r="E1913" s="23">
        <v>1187.948</v>
      </c>
      <c r="F1913" s="10">
        <f t="shared" si="58"/>
        <v>1187.95</v>
      </c>
      <c r="G1913" s="8">
        <f>VLOOKUP(B1913,[1]Sheet4!A:C,3,FALSE)</f>
        <v>1200</v>
      </c>
      <c r="H1913" s="7">
        <f t="shared" si="59"/>
        <v>-12.05</v>
      </c>
    </row>
    <row r="1914" spans="1:8">
      <c r="A1914" s="7" t="s">
        <v>14</v>
      </c>
      <c r="B1914" s="9">
        <v>20165768</v>
      </c>
      <c r="C1914" s="10" t="str">
        <f>VLOOKUP(B1914,[1]Sheet3!A:B,2,FALSE)</f>
        <v>章杨</v>
      </c>
      <c r="D1914" s="10" t="str">
        <f>VLOOKUP(B1914,[1]Sheet3!A:E,5,FALSE)</f>
        <v>16环境艺术设计1班(专科)</v>
      </c>
      <c r="E1914" s="23">
        <v>1187.948</v>
      </c>
      <c r="F1914" s="10">
        <f t="shared" si="58"/>
        <v>1187.95</v>
      </c>
      <c r="G1914" s="8">
        <f>VLOOKUP(B1914,[1]Sheet4!A:C,3,FALSE)</f>
        <v>1200</v>
      </c>
      <c r="H1914" s="7">
        <f t="shared" si="59"/>
        <v>-12.05</v>
      </c>
    </row>
    <row r="1915" spans="1:8">
      <c r="A1915" s="7" t="s">
        <v>14</v>
      </c>
      <c r="B1915" s="9">
        <v>20165769</v>
      </c>
      <c r="C1915" s="10" t="str">
        <f>VLOOKUP(B1915,[1]Sheet3!A:B,2,FALSE)</f>
        <v>李成</v>
      </c>
      <c r="D1915" s="10" t="str">
        <f>VLOOKUP(B1915,[1]Sheet3!A:E,5,FALSE)</f>
        <v>16环境艺术设计1班(专科)</v>
      </c>
      <c r="E1915" s="23">
        <v>1187.948</v>
      </c>
      <c r="F1915" s="10">
        <f t="shared" si="58"/>
        <v>1187.95</v>
      </c>
      <c r="G1915" s="8">
        <f>VLOOKUP(B1915,[1]Sheet4!A:C,3,FALSE)</f>
        <v>1200</v>
      </c>
      <c r="H1915" s="7">
        <f t="shared" si="59"/>
        <v>-12.05</v>
      </c>
    </row>
    <row r="1916" spans="1:8">
      <c r="A1916" s="7" t="s">
        <v>14</v>
      </c>
      <c r="B1916" s="9">
        <v>20165770</v>
      </c>
      <c r="C1916" s="10" t="str">
        <f>VLOOKUP(B1916,[1]Sheet3!A:B,2,FALSE)</f>
        <v>刘祖铭</v>
      </c>
      <c r="D1916" s="10" t="str">
        <f>VLOOKUP(B1916,[1]Sheet3!A:E,5,FALSE)</f>
        <v>16环境艺术设计1班(专科)</v>
      </c>
      <c r="E1916" s="23">
        <v>1187.948</v>
      </c>
      <c r="F1916" s="10">
        <f t="shared" si="58"/>
        <v>1187.95</v>
      </c>
      <c r="G1916" s="8">
        <f>VLOOKUP(B1916,[1]Sheet4!A:C,3,FALSE)</f>
        <v>1200</v>
      </c>
      <c r="H1916" s="7">
        <f t="shared" si="59"/>
        <v>-12.05</v>
      </c>
    </row>
    <row r="1917" spans="1:8">
      <c r="A1917" s="7" t="s">
        <v>14</v>
      </c>
      <c r="B1917" s="9">
        <v>20165772</v>
      </c>
      <c r="C1917" s="10" t="str">
        <f>VLOOKUP(B1917,[1]Sheet3!A:B,2,FALSE)</f>
        <v>张祺</v>
      </c>
      <c r="D1917" s="10" t="str">
        <f>VLOOKUP(B1917,[1]Sheet3!A:E,5,FALSE)</f>
        <v>16环境艺术设计1班(专科)</v>
      </c>
      <c r="E1917" s="23">
        <v>1187.948</v>
      </c>
      <c r="F1917" s="10">
        <f t="shared" si="58"/>
        <v>1187.95</v>
      </c>
      <c r="G1917" s="8">
        <f>VLOOKUP(B1917,[1]Sheet4!A:C,3,FALSE)</f>
        <v>1200</v>
      </c>
      <c r="H1917" s="7">
        <f t="shared" si="59"/>
        <v>-12.05</v>
      </c>
    </row>
    <row r="1918" spans="1:8">
      <c r="A1918" s="7" t="s">
        <v>14</v>
      </c>
      <c r="B1918" s="9">
        <v>20165773</v>
      </c>
      <c r="C1918" s="10" t="str">
        <f>VLOOKUP(B1918,[1]Sheet3!A:B,2,FALSE)</f>
        <v>王童雨</v>
      </c>
      <c r="D1918" s="10" t="str">
        <f>VLOOKUP(B1918,[1]Sheet3!A:E,5,FALSE)</f>
        <v>16环境艺术设计1班(专科)</v>
      </c>
      <c r="E1918" s="23">
        <v>1187.948</v>
      </c>
      <c r="F1918" s="10">
        <f t="shared" si="58"/>
        <v>1187.95</v>
      </c>
      <c r="G1918" s="8">
        <f>VLOOKUP(B1918,[1]Sheet4!A:C,3,FALSE)</f>
        <v>1200</v>
      </c>
      <c r="H1918" s="7">
        <f t="shared" si="59"/>
        <v>-12.05</v>
      </c>
    </row>
    <row r="1919" spans="1:8">
      <c r="A1919" s="7" t="s">
        <v>14</v>
      </c>
      <c r="B1919" s="9">
        <v>20165774</v>
      </c>
      <c r="C1919" s="10" t="str">
        <f>VLOOKUP(B1919,[1]Sheet3!A:B,2,FALSE)</f>
        <v>何宇婷</v>
      </c>
      <c r="D1919" s="10" t="str">
        <f>VLOOKUP(B1919,[1]Sheet3!A:E,5,FALSE)</f>
        <v>16环境艺术设计1班(专科)</v>
      </c>
      <c r="E1919" s="23">
        <v>1187.948</v>
      </c>
      <c r="F1919" s="10">
        <f t="shared" si="58"/>
        <v>1187.95</v>
      </c>
      <c r="G1919" s="8">
        <f>VLOOKUP(B1919,[1]Sheet4!A:C,3,FALSE)</f>
        <v>1200</v>
      </c>
      <c r="H1919" s="7">
        <f t="shared" si="59"/>
        <v>-12.05</v>
      </c>
    </row>
    <row r="1920" spans="1:8">
      <c r="A1920" s="7" t="s">
        <v>14</v>
      </c>
      <c r="B1920" s="9">
        <v>20165775</v>
      </c>
      <c r="C1920" s="10" t="str">
        <f>VLOOKUP(B1920,[1]Sheet3!A:B,2,FALSE)</f>
        <v>肖志鸿</v>
      </c>
      <c r="D1920" s="10" t="str">
        <f>VLOOKUP(B1920,[1]Sheet3!A:E,5,FALSE)</f>
        <v>16环境艺术设计1班(专科)</v>
      </c>
      <c r="E1920" s="23">
        <v>1187.948</v>
      </c>
      <c r="F1920" s="10">
        <f t="shared" si="58"/>
        <v>1187.95</v>
      </c>
      <c r="G1920" s="8">
        <f>VLOOKUP(B1920,[1]Sheet4!A:C,3,FALSE)</f>
        <v>1200</v>
      </c>
      <c r="H1920" s="7">
        <f t="shared" si="59"/>
        <v>-12.05</v>
      </c>
    </row>
    <row r="1921" spans="1:8">
      <c r="A1921" s="7" t="s">
        <v>14</v>
      </c>
      <c r="B1921" s="9">
        <v>20165776</v>
      </c>
      <c r="C1921" s="10" t="str">
        <f>VLOOKUP(B1921,[1]Sheet3!A:B,2,FALSE)</f>
        <v>吁雅琦</v>
      </c>
      <c r="D1921" s="10" t="str">
        <f>VLOOKUP(B1921,[1]Sheet3!A:E,5,FALSE)</f>
        <v>16环境艺术设计1班(专科)</v>
      </c>
      <c r="E1921" s="23">
        <v>1187.948</v>
      </c>
      <c r="F1921" s="10">
        <f t="shared" si="58"/>
        <v>1187.95</v>
      </c>
      <c r="G1921" s="8">
        <f>VLOOKUP(B1921,[1]Sheet4!A:C,3,FALSE)</f>
        <v>1200</v>
      </c>
      <c r="H1921" s="7">
        <f t="shared" si="59"/>
        <v>-12.05</v>
      </c>
    </row>
    <row r="1922" spans="1:8">
      <c r="A1922" s="7" t="s">
        <v>14</v>
      </c>
      <c r="B1922" s="9">
        <v>20165777</v>
      </c>
      <c r="C1922" s="10" t="str">
        <f>VLOOKUP(B1922,[1]Sheet3!A:B,2,FALSE)</f>
        <v>陈胜男</v>
      </c>
      <c r="D1922" s="10" t="str">
        <f>VLOOKUP(B1922,[1]Sheet3!A:E,5,FALSE)</f>
        <v>16环境艺术设计1班(专科)</v>
      </c>
      <c r="E1922" s="23">
        <v>1187.948</v>
      </c>
      <c r="F1922" s="10">
        <f t="shared" si="58"/>
        <v>1187.95</v>
      </c>
      <c r="G1922" s="8">
        <f>VLOOKUP(B1922,[1]Sheet4!A:C,3,FALSE)</f>
        <v>1200</v>
      </c>
      <c r="H1922" s="7">
        <f t="shared" si="59"/>
        <v>-12.05</v>
      </c>
    </row>
    <row r="1923" spans="1:8">
      <c r="A1923" s="7" t="s">
        <v>14</v>
      </c>
      <c r="B1923" s="9">
        <v>20165778</v>
      </c>
      <c r="C1923" s="10" t="str">
        <f>VLOOKUP(B1923,[1]Sheet3!A:B,2,FALSE)</f>
        <v>曹莉</v>
      </c>
      <c r="D1923" s="10" t="str">
        <f>VLOOKUP(B1923,[1]Sheet3!A:E,5,FALSE)</f>
        <v>16环境艺术设计1班(专科)</v>
      </c>
      <c r="E1923" s="23">
        <v>1187.948</v>
      </c>
      <c r="F1923" s="10">
        <f t="shared" ref="F1923:F1986" si="60">ROUND(E1923,2)</f>
        <v>1187.95</v>
      </c>
      <c r="G1923" s="8">
        <f>VLOOKUP(B1923,[1]Sheet4!A:C,3,FALSE)</f>
        <v>1200</v>
      </c>
      <c r="H1923" s="7">
        <f t="shared" ref="H1923:H1986" si="61">F1923-G1923</f>
        <v>-12.05</v>
      </c>
    </row>
    <row r="1924" spans="1:8">
      <c r="A1924" s="7" t="s">
        <v>14</v>
      </c>
      <c r="B1924" s="9">
        <v>20165779</v>
      </c>
      <c r="C1924" s="10" t="str">
        <f>VLOOKUP(B1924,[1]Sheet3!A:B,2,FALSE)</f>
        <v>陶雨露</v>
      </c>
      <c r="D1924" s="10" t="str">
        <f>VLOOKUP(B1924,[1]Sheet3!A:E,5,FALSE)</f>
        <v>16环境艺术设计1班(专科)</v>
      </c>
      <c r="E1924" s="23">
        <v>1187.948</v>
      </c>
      <c r="F1924" s="10">
        <f t="shared" si="60"/>
        <v>1187.95</v>
      </c>
      <c r="G1924" s="8">
        <f>VLOOKUP(B1924,[1]Sheet4!A:C,3,FALSE)</f>
        <v>1200</v>
      </c>
      <c r="H1924" s="7">
        <f t="shared" si="61"/>
        <v>-12.05</v>
      </c>
    </row>
    <row r="1925" spans="1:8">
      <c r="A1925" s="7" t="s">
        <v>14</v>
      </c>
      <c r="B1925" s="9">
        <v>20165780</v>
      </c>
      <c r="C1925" s="10" t="str">
        <f>VLOOKUP(B1925,[1]Sheet3!A:B,2,FALSE)</f>
        <v>赵雨萱</v>
      </c>
      <c r="D1925" s="10" t="str">
        <f>VLOOKUP(B1925,[1]Sheet3!A:E,5,FALSE)</f>
        <v>16环境艺术设计1班(专科)</v>
      </c>
      <c r="E1925" s="23">
        <v>1187.948</v>
      </c>
      <c r="F1925" s="10">
        <f t="shared" si="60"/>
        <v>1187.95</v>
      </c>
      <c r="G1925" s="8">
        <f>VLOOKUP(B1925,[1]Sheet4!A:C,3,FALSE)</f>
        <v>1200</v>
      </c>
      <c r="H1925" s="7">
        <f t="shared" si="61"/>
        <v>-12.05</v>
      </c>
    </row>
    <row r="1926" spans="1:8">
      <c r="A1926" s="7" t="s">
        <v>14</v>
      </c>
      <c r="B1926" s="9">
        <v>20165782</v>
      </c>
      <c r="C1926" s="10" t="str">
        <f>VLOOKUP(B1926,[1]Sheet3!A:B,2,FALSE)</f>
        <v>杨楚瑶</v>
      </c>
      <c r="D1926" s="10" t="str">
        <f>VLOOKUP(B1926,[1]Sheet3!A:E,5,FALSE)</f>
        <v>16环境艺术设计1班(专科)</v>
      </c>
      <c r="E1926" s="23">
        <v>1187.948</v>
      </c>
      <c r="F1926" s="10">
        <f t="shared" si="60"/>
        <v>1187.95</v>
      </c>
      <c r="G1926" s="8">
        <f>VLOOKUP(B1926,[1]Sheet4!A:C,3,FALSE)</f>
        <v>1200</v>
      </c>
      <c r="H1926" s="7">
        <f t="shared" si="61"/>
        <v>-12.05</v>
      </c>
    </row>
    <row r="1927" spans="1:8">
      <c r="A1927" s="7" t="s">
        <v>14</v>
      </c>
      <c r="B1927" s="9">
        <v>20165783</v>
      </c>
      <c r="C1927" s="10" t="str">
        <f>VLOOKUP(B1927,[1]Sheet3!A:B,2,FALSE)</f>
        <v>易南芬</v>
      </c>
      <c r="D1927" s="10" t="str">
        <f>VLOOKUP(B1927,[1]Sheet3!A:E,5,FALSE)</f>
        <v>16环境艺术设计1班(专科)</v>
      </c>
      <c r="E1927" s="23">
        <v>1187.948</v>
      </c>
      <c r="F1927" s="10">
        <f t="shared" si="60"/>
        <v>1187.95</v>
      </c>
      <c r="G1927" s="8">
        <f>VLOOKUP(B1927,[1]Sheet4!A:C,3,FALSE)</f>
        <v>1200</v>
      </c>
      <c r="H1927" s="7">
        <f t="shared" si="61"/>
        <v>-12.05</v>
      </c>
    </row>
    <row r="1928" spans="1:8">
      <c r="A1928" s="7" t="s">
        <v>14</v>
      </c>
      <c r="B1928" s="9">
        <v>20165784</v>
      </c>
      <c r="C1928" s="10" t="str">
        <f>VLOOKUP(B1928,[1]Sheet3!A:B,2,FALSE)</f>
        <v>刘雅婷</v>
      </c>
      <c r="D1928" s="10" t="str">
        <f>VLOOKUP(B1928,[1]Sheet3!A:E,5,FALSE)</f>
        <v>16环境艺术设计1班(专科)</v>
      </c>
      <c r="E1928" s="23">
        <v>1187.948</v>
      </c>
      <c r="F1928" s="10">
        <f t="shared" si="60"/>
        <v>1187.95</v>
      </c>
      <c r="G1928" s="8">
        <f>VLOOKUP(B1928,[1]Sheet4!A:C,3,FALSE)</f>
        <v>1200</v>
      </c>
      <c r="H1928" s="7">
        <f t="shared" si="61"/>
        <v>-12.05</v>
      </c>
    </row>
    <row r="1929" spans="1:8">
      <c r="A1929" s="7" t="s">
        <v>14</v>
      </c>
      <c r="B1929" s="9">
        <v>20165785</v>
      </c>
      <c r="C1929" s="10" t="str">
        <f>VLOOKUP(B1929,[1]Sheet3!A:B,2,FALSE)</f>
        <v>郭雪华</v>
      </c>
      <c r="D1929" s="10" t="str">
        <f>VLOOKUP(B1929,[1]Sheet3!A:E,5,FALSE)</f>
        <v>16环境艺术设计1班(专科)</v>
      </c>
      <c r="E1929" s="23">
        <v>1187.948</v>
      </c>
      <c r="F1929" s="10">
        <f t="shared" si="60"/>
        <v>1187.95</v>
      </c>
      <c r="G1929" s="8">
        <f>VLOOKUP(B1929,[1]Sheet4!A:C,3,FALSE)</f>
        <v>1200</v>
      </c>
      <c r="H1929" s="7">
        <f t="shared" si="61"/>
        <v>-12.05</v>
      </c>
    </row>
    <row r="1930" spans="1:8">
      <c r="A1930" s="7" t="s">
        <v>14</v>
      </c>
      <c r="B1930" s="9">
        <v>20165786</v>
      </c>
      <c r="C1930" s="10" t="str">
        <f>VLOOKUP(B1930,[1]Sheet3!A:B,2,FALSE)</f>
        <v>张晟晟</v>
      </c>
      <c r="D1930" s="10" t="str">
        <f>VLOOKUP(B1930,[1]Sheet3!A:E,5,FALSE)</f>
        <v>16环境艺术设计1班(专科)</v>
      </c>
      <c r="E1930" s="23">
        <v>1187.948</v>
      </c>
      <c r="F1930" s="10">
        <f t="shared" si="60"/>
        <v>1187.95</v>
      </c>
      <c r="G1930" s="8">
        <f>VLOOKUP(B1930,[1]Sheet4!A:C,3,FALSE)</f>
        <v>1200</v>
      </c>
      <c r="H1930" s="7">
        <f t="shared" si="61"/>
        <v>-12.05</v>
      </c>
    </row>
    <row r="1931" spans="1:8">
      <c r="A1931" s="7" t="s">
        <v>14</v>
      </c>
      <c r="B1931" s="9">
        <v>20165787</v>
      </c>
      <c r="C1931" s="10" t="str">
        <f>VLOOKUP(B1931,[1]Sheet3!A:B,2,FALSE)</f>
        <v>许宇欣</v>
      </c>
      <c r="D1931" s="10" t="str">
        <f>VLOOKUP(B1931,[1]Sheet3!A:E,5,FALSE)</f>
        <v>16环境艺术设计1班(专科)</v>
      </c>
      <c r="E1931" s="23">
        <v>1187.948</v>
      </c>
      <c r="F1931" s="10">
        <f t="shared" si="60"/>
        <v>1187.95</v>
      </c>
      <c r="G1931" s="8">
        <f>VLOOKUP(B1931,[1]Sheet4!A:C,3,FALSE)</f>
        <v>1200</v>
      </c>
      <c r="H1931" s="7">
        <f t="shared" si="61"/>
        <v>-12.05</v>
      </c>
    </row>
    <row r="1932" spans="1:8">
      <c r="A1932" s="7" t="s">
        <v>14</v>
      </c>
      <c r="B1932" s="9">
        <v>20165788</v>
      </c>
      <c r="C1932" s="10" t="str">
        <f>VLOOKUP(B1932,[1]Sheet3!A:B,2,FALSE)</f>
        <v>刘星宇</v>
      </c>
      <c r="D1932" s="10" t="str">
        <f>VLOOKUP(B1932,[1]Sheet3!A:E,5,FALSE)</f>
        <v>16环境艺术设计2班(专科)</v>
      </c>
      <c r="E1932" s="23">
        <v>1187.948</v>
      </c>
      <c r="F1932" s="10">
        <f t="shared" si="60"/>
        <v>1187.95</v>
      </c>
      <c r="G1932" s="8">
        <f>VLOOKUP(B1932,[1]Sheet4!A:C,3,FALSE)</f>
        <v>1200</v>
      </c>
      <c r="H1932" s="7">
        <f t="shared" si="61"/>
        <v>-12.05</v>
      </c>
    </row>
    <row r="1933" spans="1:8">
      <c r="A1933" s="7" t="s">
        <v>14</v>
      </c>
      <c r="B1933" s="9">
        <v>20165789</v>
      </c>
      <c r="C1933" s="10" t="str">
        <f>VLOOKUP(B1933,[1]Sheet3!A:B,2,FALSE)</f>
        <v>李田奕</v>
      </c>
      <c r="D1933" s="10" t="str">
        <f>VLOOKUP(B1933,[1]Sheet3!A:E,5,FALSE)</f>
        <v>16环境艺术设计2班(专科)</v>
      </c>
      <c r="E1933" s="23">
        <v>1187.948</v>
      </c>
      <c r="F1933" s="10">
        <f t="shared" si="60"/>
        <v>1187.95</v>
      </c>
      <c r="G1933" s="8">
        <f>VLOOKUP(B1933,[1]Sheet4!A:C,3,FALSE)</f>
        <v>1200</v>
      </c>
      <c r="H1933" s="7">
        <f t="shared" si="61"/>
        <v>-12.05</v>
      </c>
    </row>
    <row r="1934" spans="1:8">
      <c r="A1934" s="7" t="s">
        <v>14</v>
      </c>
      <c r="B1934" s="9">
        <v>20165790</v>
      </c>
      <c r="C1934" s="10" t="str">
        <f>VLOOKUP(B1934,[1]Sheet3!A:B,2,FALSE)</f>
        <v>周丽虹</v>
      </c>
      <c r="D1934" s="10" t="str">
        <f>VLOOKUP(B1934,[1]Sheet3!A:E,5,FALSE)</f>
        <v>16环境艺术设计2班(专科)</v>
      </c>
      <c r="E1934" s="23">
        <v>1187.948</v>
      </c>
      <c r="F1934" s="10">
        <f t="shared" si="60"/>
        <v>1187.95</v>
      </c>
      <c r="G1934" s="8">
        <f>VLOOKUP(B1934,[1]Sheet4!A:C,3,FALSE)</f>
        <v>1200</v>
      </c>
      <c r="H1934" s="7">
        <f t="shared" si="61"/>
        <v>-12.05</v>
      </c>
    </row>
    <row r="1935" spans="1:8">
      <c r="A1935" s="7" t="s">
        <v>14</v>
      </c>
      <c r="B1935" s="9">
        <v>20165791</v>
      </c>
      <c r="C1935" s="10" t="str">
        <f>VLOOKUP(B1935,[1]Sheet3!A:B,2,FALSE)</f>
        <v>江雨</v>
      </c>
      <c r="D1935" s="10" t="str">
        <f>VLOOKUP(B1935,[1]Sheet3!A:E,5,FALSE)</f>
        <v>16环境艺术设计2班(专科)</v>
      </c>
      <c r="E1935" s="23">
        <v>1187.948</v>
      </c>
      <c r="F1935" s="10">
        <f t="shared" si="60"/>
        <v>1187.95</v>
      </c>
      <c r="G1935" s="8">
        <f>VLOOKUP(B1935,[1]Sheet4!A:C,3,FALSE)</f>
        <v>1200</v>
      </c>
      <c r="H1935" s="7">
        <f t="shared" si="61"/>
        <v>-12.05</v>
      </c>
    </row>
    <row r="1936" spans="1:8">
      <c r="A1936" s="7" t="s">
        <v>14</v>
      </c>
      <c r="B1936" s="9">
        <v>20165792</v>
      </c>
      <c r="C1936" s="10" t="str">
        <f>VLOOKUP(B1936,[1]Sheet3!A:B,2,FALSE)</f>
        <v>万辉</v>
      </c>
      <c r="D1936" s="10" t="str">
        <f>VLOOKUP(B1936,[1]Sheet3!A:E,5,FALSE)</f>
        <v>16环境艺术设计2班(专科)</v>
      </c>
      <c r="E1936" s="23">
        <v>1187.948</v>
      </c>
      <c r="F1936" s="10">
        <f t="shared" si="60"/>
        <v>1187.95</v>
      </c>
      <c r="G1936" s="8">
        <f>VLOOKUP(B1936,[1]Sheet4!A:C,3,FALSE)</f>
        <v>1200</v>
      </c>
      <c r="H1936" s="7">
        <f t="shared" si="61"/>
        <v>-12.05</v>
      </c>
    </row>
    <row r="1937" spans="1:8">
      <c r="A1937" s="7" t="s">
        <v>14</v>
      </c>
      <c r="B1937" s="9">
        <v>20165793</v>
      </c>
      <c r="C1937" s="10" t="str">
        <f>VLOOKUP(B1937,[1]Sheet3!A:B,2,FALSE)</f>
        <v>付振宇</v>
      </c>
      <c r="D1937" s="10" t="str">
        <f>VLOOKUP(B1937,[1]Sheet3!A:E,5,FALSE)</f>
        <v>16环境艺术设计2班(专科)</v>
      </c>
      <c r="E1937" s="23">
        <v>1187.948</v>
      </c>
      <c r="F1937" s="10">
        <f t="shared" si="60"/>
        <v>1187.95</v>
      </c>
      <c r="G1937" s="8">
        <f>VLOOKUP(B1937,[1]Sheet4!A:C,3,FALSE)</f>
        <v>1200</v>
      </c>
      <c r="H1937" s="7">
        <f t="shared" si="61"/>
        <v>-12.05</v>
      </c>
    </row>
    <row r="1938" spans="1:8">
      <c r="A1938" s="7" t="s">
        <v>14</v>
      </c>
      <c r="B1938" s="9">
        <v>20165794</v>
      </c>
      <c r="C1938" s="10" t="str">
        <f>VLOOKUP(B1938,[1]Sheet3!A:B,2,FALSE)</f>
        <v>张智豪</v>
      </c>
      <c r="D1938" s="10" t="str">
        <f>VLOOKUP(B1938,[1]Sheet3!A:E,5,FALSE)</f>
        <v>16环境艺术设计2班(专科)</v>
      </c>
      <c r="E1938" s="23">
        <v>1187.948</v>
      </c>
      <c r="F1938" s="10">
        <f t="shared" si="60"/>
        <v>1187.95</v>
      </c>
      <c r="G1938" s="8">
        <f>VLOOKUP(B1938,[1]Sheet4!A:C,3,FALSE)</f>
        <v>1200</v>
      </c>
      <c r="H1938" s="7">
        <f t="shared" si="61"/>
        <v>-12.05</v>
      </c>
    </row>
    <row r="1939" spans="1:8">
      <c r="A1939" s="7" t="s">
        <v>14</v>
      </c>
      <c r="B1939" s="9">
        <v>20165795</v>
      </c>
      <c r="C1939" s="10" t="str">
        <f>VLOOKUP(B1939,[1]Sheet3!A:B,2,FALSE)</f>
        <v>刘包庚</v>
      </c>
      <c r="D1939" s="10" t="str">
        <f>VLOOKUP(B1939,[1]Sheet3!A:E,5,FALSE)</f>
        <v>16环境艺术设计2班(专科)</v>
      </c>
      <c r="E1939" s="23">
        <v>1187.948</v>
      </c>
      <c r="F1939" s="10">
        <f t="shared" si="60"/>
        <v>1187.95</v>
      </c>
      <c r="G1939" s="8">
        <f>VLOOKUP(B1939,[1]Sheet4!A:C,3,FALSE)</f>
        <v>1200</v>
      </c>
      <c r="H1939" s="7">
        <f t="shared" si="61"/>
        <v>-12.05</v>
      </c>
    </row>
    <row r="1940" spans="1:8">
      <c r="A1940" s="7" t="s">
        <v>14</v>
      </c>
      <c r="B1940" s="9">
        <v>20165796</v>
      </c>
      <c r="C1940" s="10" t="str">
        <f>VLOOKUP(B1940,[1]Sheet3!A:B,2,FALSE)</f>
        <v>李贝威</v>
      </c>
      <c r="D1940" s="10" t="str">
        <f>VLOOKUP(B1940,[1]Sheet3!A:E,5,FALSE)</f>
        <v>16环境艺术设计2班(专科)</v>
      </c>
      <c r="E1940" s="23">
        <v>1187.948</v>
      </c>
      <c r="F1940" s="10">
        <f t="shared" si="60"/>
        <v>1187.95</v>
      </c>
      <c r="G1940" s="8">
        <f>VLOOKUP(B1940,[1]Sheet4!A:C,3,FALSE)</f>
        <v>1200</v>
      </c>
      <c r="H1940" s="7">
        <f t="shared" si="61"/>
        <v>-12.05</v>
      </c>
    </row>
    <row r="1941" spans="1:8">
      <c r="A1941" s="7" t="s">
        <v>14</v>
      </c>
      <c r="B1941" s="9">
        <v>20165797</v>
      </c>
      <c r="C1941" s="10" t="str">
        <f>VLOOKUP(B1941,[1]Sheet3!A:B,2,FALSE)</f>
        <v>程玉捷</v>
      </c>
      <c r="D1941" s="10" t="str">
        <f>VLOOKUP(B1941,[1]Sheet3!A:E,5,FALSE)</f>
        <v>16环境艺术设计2班(专科)</v>
      </c>
      <c r="E1941" s="23">
        <v>1187.948</v>
      </c>
      <c r="F1941" s="10">
        <f t="shared" si="60"/>
        <v>1187.95</v>
      </c>
      <c r="G1941" s="8">
        <f>VLOOKUP(B1941,[1]Sheet4!A:C,3,FALSE)</f>
        <v>1200</v>
      </c>
      <c r="H1941" s="7">
        <f t="shared" si="61"/>
        <v>-12.05</v>
      </c>
    </row>
    <row r="1942" spans="1:8">
      <c r="A1942" s="7" t="s">
        <v>14</v>
      </c>
      <c r="B1942" s="9">
        <v>20165798</v>
      </c>
      <c r="C1942" s="10" t="str">
        <f>VLOOKUP(B1942,[1]Sheet3!A:B,2,FALSE)</f>
        <v>崇宇杰</v>
      </c>
      <c r="D1942" s="10" t="str">
        <f>VLOOKUP(B1942,[1]Sheet3!A:E,5,FALSE)</f>
        <v>16环境艺术设计2班(专科)</v>
      </c>
      <c r="E1942" s="23">
        <v>1187.948</v>
      </c>
      <c r="F1942" s="10">
        <f t="shared" si="60"/>
        <v>1187.95</v>
      </c>
      <c r="G1942" s="8">
        <f>VLOOKUP(B1942,[1]Sheet4!A:C,3,FALSE)</f>
        <v>1200</v>
      </c>
      <c r="H1942" s="7">
        <f t="shared" si="61"/>
        <v>-12.05</v>
      </c>
    </row>
    <row r="1943" spans="1:8">
      <c r="A1943" s="7" t="s">
        <v>14</v>
      </c>
      <c r="B1943" s="9">
        <v>20165799</v>
      </c>
      <c r="C1943" s="10" t="str">
        <f>VLOOKUP(B1943,[1]Sheet3!A:B,2,FALSE)</f>
        <v>吴汉瑜</v>
      </c>
      <c r="D1943" s="10" t="str">
        <f>VLOOKUP(B1943,[1]Sheet3!A:E,5,FALSE)</f>
        <v>16环境艺术设计2班(专科)</v>
      </c>
      <c r="E1943" s="23">
        <v>1325.088</v>
      </c>
      <c r="F1943" s="10">
        <f t="shared" si="60"/>
        <v>1325.09</v>
      </c>
      <c r="G1943" s="8">
        <f>VLOOKUP(B1943,[1]Sheet4!A:C,3,FALSE)</f>
        <v>1200</v>
      </c>
      <c r="H1943" s="7">
        <f t="shared" si="61"/>
        <v>125.09</v>
      </c>
    </row>
    <row r="1944" spans="1:8">
      <c r="A1944" s="7" t="s">
        <v>14</v>
      </c>
      <c r="B1944" s="9">
        <v>20165800</v>
      </c>
      <c r="C1944" s="10" t="str">
        <f>VLOOKUP(B1944,[1]Sheet3!A:B,2,FALSE)</f>
        <v>齐望</v>
      </c>
      <c r="D1944" s="10" t="str">
        <f>VLOOKUP(B1944,[1]Sheet3!A:E,5,FALSE)</f>
        <v>16环境艺术设计2班(专科)</v>
      </c>
      <c r="E1944" s="23">
        <v>1187.948</v>
      </c>
      <c r="F1944" s="10">
        <f t="shared" si="60"/>
        <v>1187.95</v>
      </c>
      <c r="G1944" s="8">
        <f>VLOOKUP(B1944,[1]Sheet4!A:C,3,FALSE)</f>
        <v>1200</v>
      </c>
      <c r="H1944" s="7">
        <f t="shared" si="61"/>
        <v>-12.05</v>
      </c>
    </row>
    <row r="1945" spans="1:8">
      <c r="A1945" s="7" t="s">
        <v>14</v>
      </c>
      <c r="B1945" s="9">
        <v>20165801</v>
      </c>
      <c r="C1945" s="10" t="str">
        <f>VLOOKUP(B1945,[1]Sheet3!A:B,2,FALSE)</f>
        <v>彭星恒</v>
      </c>
      <c r="D1945" s="10" t="str">
        <f>VLOOKUP(B1945,[1]Sheet3!A:E,5,FALSE)</f>
        <v>16环境艺术设计2班(专科)</v>
      </c>
      <c r="E1945" s="23">
        <v>1187.948</v>
      </c>
      <c r="F1945" s="10">
        <f t="shared" si="60"/>
        <v>1187.95</v>
      </c>
      <c r="G1945" s="8">
        <f>VLOOKUP(B1945,[1]Sheet4!A:C,3,FALSE)</f>
        <v>1200</v>
      </c>
      <c r="H1945" s="7">
        <f t="shared" si="61"/>
        <v>-12.05</v>
      </c>
    </row>
    <row r="1946" spans="1:8">
      <c r="A1946" s="7" t="s">
        <v>14</v>
      </c>
      <c r="B1946" s="9">
        <v>20165802</v>
      </c>
      <c r="C1946" s="10" t="str">
        <f>VLOOKUP(B1946,[1]Sheet3!A:B,2,FALSE)</f>
        <v>马智伟</v>
      </c>
      <c r="D1946" s="10" t="str">
        <f>VLOOKUP(B1946,[1]Sheet3!A:E,5,FALSE)</f>
        <v>16环境艺术设计2班(专科)</v>
      </c>
      <c r="E1946" s="23">
        <v>1187.948</v>
      </c>
      <c r="F1946" s="10">
        <f t="shared" si="60"/>
        <v>1187.95</v>
      </c>
      <c r="G1946" s="8">
        <f>VLOOKUP(B1946,[1]Sheet4!A:C,3,FALSE)</f>
        <v>1200</v>
      </c>
      <c r="H1946" s="7">
        <f t="shared" si="61"/>
        <v>-12.05</v>
      </c>
    </row>
    <row r="1947" spans="1:8">
      <c r="A1947" s="7" t="s">
        <v>14</v>
      </c>
      <c r="B1947" s="9">
        <v>20165803</v>
      </c>
      <c r="C1947" s="10" t="str">
        <f>VLOOKUP(B1947,[1]Sheet3!A:B,2,FALSE)</f>
        <v>李枝斌</v>
      </c>
      <c r="D1947" s="10" t="str">
        <f>VLOOKUP(B1947,[1]Sheet3!A:E,5,FALSE)</f>
        <v>16环境艺术设计2班(专科)</v>
      </c>
      <c r="E1947" s="23">
        <v>1187.948</v>
      </c>
      <c r="F1947" s="10">
        <f t="shared" si="60"/>
        <v>1187.95</v>
      </c>
      <c r="G1947" s="8">
        <f>VLOOKUP(B1947,[1]Sheet4!A:C,3,FALSE)</f>
        <v>1200</v>
      </c>
      <c r="H1947" s="7">
        <f t="shared" si="61"/>
        <v>-12.05</v>
      </c>
    </row>
    <row r="1948" spans="1:8">
      <c r="A1948" s="7" t="s">
        <v>14</v>
      </c>
      <c r="B1948" s="9">
        <v>20165804</v>
      </c>
      <c r="C1948" s="10" t="str">
        <f>VLOOKUP(B1948,[1]Sheet3!A:B,2,FALSE)</f>
        <v>龚宇歌</v>
      </c>
      <c r="D1948" s="10" t="str">
        <f>VLOOKUP(B1948,[1]Sheet3!A:E,5,FALSE)</f>
        <v>16环境艺术设计2班(专科)</v>
      </c>
      <c r="E1948" s="23">
        <v>1050.808</v>
      </c>
      <c r="F1948" s="10">
        <f t="shared" si="60"/>
        <v>1050.81</v>
      </c>
      <c r="G1948" s="8">
        <f>VLOOKUP(B1948,[1]Sheet4!A:C,3,FALSE)</f>
        <v>1200</v>
      </c>
      <c r="H1948" s="7">
        <f t="shared" si="61"/>
        <v>-149.19</v>
      </c>
    </row>
    <row r="1949" spans="1:8">
      <c r="A1949" s="7" t="s">
        <v>14</v>
      </c>
      <c r="B1949" s="9">
        <v>20165805</v>
      </c>
      <c r="C1949" s="10" t="str">
        <f>VLOOKUP(B1949,[1]Sheet3!A:B,2,FALSE)</f>
        <v>游惟能</v>
      </c>
      <c r="D1949" s="10" t="str">
        <f>VLOOKUP(B1949,[1]Sheet3!A:E,5,FALSE)</f>
        <v>16环境艺术设计2班(专科)</v>
      </c>
      <c r="E1949" s="23">
        <v>1187.948</v>
      </c>
      <c r="F1949" s="10">
        <f t="shared" si="60"/>
        <v>1187.95</v>
      </c>
      <c r="G1949" s="8">
        <f>VLOOKUP(B1949,[1]Sheet4!A:C,3,FALSE)</f>
        <v>1200</v>
      </c>
      <c r="H1949" s="7">
        <f t="shared" si="61"/>
        <v>-12.05</v>
      </c>
    </row>
    <row r="1950" spans="1:8">
      <c r="A1950" s="7" t="s">
        <v>14</v>
      </c>
      <c r="B1950" s="9">
        <v>20165806</v>
      </c>
      <c r="C1950" s="10" t="str">
        <f>VLOOKUP(B1950,[1]Sheet3!A:B,2,FALSE)</f>
        <v>幸泽震</v>
      </c>
      <c r="D1950" s="10" t="str">
        <f>VLOOKUP(B1950,[1]Sheet3!A:E,5,FALSE)</f>
        <v>16环境艺术设计2班(专科)</v>
      </c>
      <c r="E1950" s="23">
        <v>1187.948</v>
      </c>
      <c r="F1950" s="10">
        <f t="shared" si="60"/>
        <v>1187.95</v>
      </c>
      <c r="G1950" s="8">
        <f>VLOOKUP(B1950,[1]Sheet4!A:C,3,FALSE)</f>
        <v>1200</v>
      </c>
      <c r="H1950" s="7">
        <f t="shared" si="61"/>
        <v>-12.05</v>
      </c>
    </row>
    <row r="1951" spans="1:8">
      <c r="A1951" s="7" t="s">
        <v>14</v>
      </c>
      <c r="B1951" s="9">
        <v>20165807</v>
      </c>
      <c r="C1951" s="10" t="str">
        <f>VLOOKUP(B1951,[1]Sheet3!A:B,2,FALSE)</f>
        <v>张钟勍</v>
      </c>
      <c r="D1951" s="10" t="str">
        <f>VLOOKUP(B1951,[1]Sheet3!A:E,5,FALSE)</f>
        <v>16环境艺术设计2班(专科)</v>
      </c>
      <c r="E1951" s="23">
        <v>1187.948</v>
      </c>
      <c r="F1951" s="10">
        <f t="shared" si="60"/>
        <v>1187.95</v>
      </c>
      <c r="G1951" s="8">
        <f>VLOOKUP(B1951,[1]Sheet4!A:C,3,FALSE)</f>
        <v>1200</v>
      </c>
      <c r="H1951" s="7">
        <f t="shared" si="61"/>
        <v>-12.05</v>
      </c>
    </row>
    <row r="1952" spans="1:8">
      <c r="A1952" s="7" t="s">
        <v>14</v>
      </c>
      <c r="B1952" s="9">
        <v>20165808</v>
      </c>
      <c r="C1952" s="10" t="str">
        <f>VLOOKUP(B1952,[1]Sheet3!A:B,2,FALSE)</f>
        <v>杨琴瑛</v>
      </c>
      <c r="D1952" s="10" t="str">
        <f>VLOOKUP(B1952,[1]Sheet3!A:E,5,FALSE)</f>
        <v>16环境艺术设计2班(专科)</v>
      </c>
      <c r="E1952" s="23">
        <v>1187.948</v>
      </c>
      <c r="F1952" s="10">
        <f t="shared" si="60"/>
        <v>1187.95</v>
      </c>
      <c r="G1952" s="8">
        <f>VLOOKUP(B1952,[1]Sheet4!A:C,3,FALSE)</f>
        <v>1200</v>
      </c>
      <c r="H1952" s="7">
        <f t="shared" si="61"/>
        <v>-12.05</v>
      </c>
    </row>
    <row r="1953" spans="1:8">
      <c r="A1953" s="7" t="s">
        <v>14</v>
      </c>
      <c r="B1953" s="9">
        <v>20165809</v>
      </c>
      <c r="C1953" s="10" t="str">
        <f>VLOOKUP(B1953,[1]Sheet3!A:B,2,FALSE)</f>
        <v>赖杨</v>
      </c>
      <c r="D1953" s="10" t="str">
        <f>VLOOKUP(B1953,[1]Sheet3!A:E,5,FALSE)</f>
        <v>16环境艺术设计2班(专科)</v>
      </c>
      <c r="E1953" s="23">
        <v>1187.948</v>
      </c>
      <c r="F1953" s="10">
        <f t="shared" si="60"/>
        <v>1187.95</v>
      </c>
      <c r="G1953" s="8">
        <f>VLOOKUP(B1953,[1]Sheet4!A:C,3,FALSE)</f>
        <v>1200</v>
      </c>
      <c r="H1953" s="7">
        <f t="shared" si="61"/>
        <v>-12.05</v>
      </c>
    </row>
    <row r="1954" spans="1:8">
      <c r="A1954" s="7" t="s">
        <v>14</v>
      </c>
      <c r="B1954" s="9">
        <v>20165810</v>
      </c>
      <c r="C1954" s="10" t="str">
        <f>VLOOKUP(B1954,[1]Sheet3!A:B,2,FALSE)</f>
        <v>朱佳慧</v>
      </c>
      <c r="D1954" s="10" t="str">
        <f>VLOOKUP(B1954,[1]Sheet3!A:E,5,FALSE)</f>
        <v>16环境艺术设计2班(专科)</v>
      </c>
      <c r="E1954" s="23">
        <v>1187.948</v>
      </c>
      <c r="F1954" s="10">
        <f t="shared" si="60"/>
        <v>1187.95</v>
      </c>
      <c r="G1954" s="8">
        <f>VLOOKUP(B1954,[1]Sheet4!A:C,3,FALSE)</f>
        <v>1200</v>
      </c>
      <c r="H1954" s="7">
        <f t="shared" si="61"/>
        <v>-12.05</v>
      </c>
    </row>
    <row r="1955" spans="1:8">
      <c r="A1955" s="7" t="s">
        <v>14</v>
      </c>
      <c r="B1955" s="9">
        <v>20165811</v>
      </c>
      <c r="C1955" s="10" t="str">
        <f>VLOOKUP(B1955,[1]Sheet3!A:B,2,FALSE)</f>
        <v>李轶</v>
      </c>
      <c r="D1955" s="10" t="str">
        <f>VLOOKUP(B1955,[1]Sheet3!A:E,5,FALSE)</f>
        <v>16环境艺术设计2班(专科)</v>
      </c>
      <c r="E1955" s="23">
        <v>1187.948</v>
      </c>
      <c r="F1955" s="10">
        <f t="shared" si="60"/>
        <v>1187.95</v>
      </c>
      <c r="G1955" s="8">
        <f>VLOOKUP(B1955,[1]Sheet4!A:C,3,FALSE)</f>
        <v>1200</v>
      </c>
      <c r="H1955" s="7">
        <f t="shared" si="61"/>
        <v>-12.05</v>
      </c>
    </row>
    <row r="1956" spans="1:8">
      <c r="A1956" s="7" t="s">
        <v>14</v>
      </c>
      <c r="B1956" s="9">
        <v>20165812</v>
      </c>
      <c r="C1956" s="10" t="str">
        <f>VLOOKUP(B1956,[1]Sheet3!A:B,2,FALSE)</f>
        <v>张晨娜</v>
      </c>
      <c r="D1956" s="10" t="str">
        <f>VLOOKUP(B1956,[1]Sheet3!A:E,5,FALSE)</f>
        <v>16环境艺术设计2班(专科)</v>
      </c>
      <c r="E1956" s="23">
        <v>1187.948</v>
      </c>
      <c r="F1956" s="10">
        <f t="shared" si="60"/>
        <v>1187.95</v>
      </c>
      <c r="G1956" s="8">
        <f>VLOOKUP(B1956,[1]Sheet4!A:C,3,FALSE)</f>
        <v>1200</v>
      </c>
      <c r="H1956" s="7">
        <f t="shared" si="61"/>
        <v>-12.05</v>
      </c>
    </row>
    <row r="1957" spans="1:8">
      <c r="A1957" s="7" t="s">
        <v>14</v>
      </c>
      <c r="B1957" s="9">
        <v>20165813</v>
      </c>
      <c r="C1957" s="10" t="str">
        <f>VLOOKUP(B1957,[1]Sheet3!A:B,2,FALSE)</f>
        <v>章愉</v>
      </c>
      <c r="D1957" s="10" t="str">
        <f>VLOOKUP(B1957,[1]Sheet3!A:E,5,FALSE)</f>
        <v>16环境艺术设计2班(专科)</v>
      </c>
      <c r="E1957" s="23">
        <v>1187.948</v>
      </c>
      <c r="F1957" s="10">
        <f t="shared" si="60"/>
        <v>1187.95</v>
      </c>
      <c r="G1957" s="8">
        <f>VLOOKUP(B1957,[1]Sheet4!A:C,3,FALSE)</f>
        <v>1200</v>
      </c>
      <c r="H1957" s="7">
        <f t="shared" si="61"/>
        <v>-12.05</v>
      </c>
    </row>
    <row r="1958" spans="1:8">
      <c r="A1958" s="7" t="s">
        <v>14</v>
      </c>
      <c r="B1958" s="9">
        <v>20165814</v>
      </c>
      <c r="C1958" s="10" t="str">
        <f>VLOOKUP(B1958,[1]Sheet3!A:B,2,FALSE)</f>
        <v>代雅冰</v>
      </c>
      <c r="D1958" s="10" t="str">
        <f>VLOOKUP(B1958,[1]Sheet3!A:E,5,FALSE)</f>
        <v>16环境艺术设计2班(专科)</v>
      </c>
      <c r="E1958" s="23">
        <v>1187.948</v>
      </c>
      <c r="F1958" s="10">
        <f t="shared" si="60"/>
        <v>1187.95</v>
      </c>
      <c r="G1958" s="8">
        <f>VLOOKUP(B1958,[1]Sheet4!A:C,3,FALSE)</f>
        <v>1200</v>
      </c>
      <c r="H1958" s="7">
        <f t="shared" si="61"/>
        <v>-12.05</v>
      </c>
    </row>
    <row r="1959" spans="1:8">
      <c r="A1959" s="7" t="s">
        <v>14</v>
      </c>
      <c r="B1959" s="9">
        <v>20165815</v>
      </c>
      <c r="C1959" s="10" t="str">
        <f>VLOOKUP(B1959,[1]Sheet3!A:B,2,FALSE)</f>
        <v>朱琳</v>
      </c>
      <c r="D1959" s="10" t="str">
        <f>VLOOKUP(B1959,[1]Sheet3!A:E,5,FALSE)</f>
        <v>16环境艺术设计2班(专科)</v>
      </c>
      <c r="E1959" s="23">
        <v>1187.948</v>
      </c>
      <c r="F1959" s="10">
        <f t="shared" si="60"/>
        <v>1187.95</v>
      </c>
      <c r="G1959" s="8">
        <f>VLOOKUP(B1959,[1]Sheet4!A:C,3,FALSE)</f>
        <v>1200</v>
      </c>
      <c r="H1959" s="7">
        <f t="shared" si="61"/>
        <v>-12.05</v>
      </c>
    </row>
    <row r="1960" spans="1:8">
      <c r="A1960" s="7" t="s">
        <v>14</v>
      </c>
      <c r="B1960" s="9">
        <v>20165816</v>
      </c>
      <c r="C1960" s="10" t="str">
        <f>VLOOKUP(B1960,[1]Sheet3!A:B,2,FALSE)</f>
        <v>罗钰凌</v>
      </c>
      <c r="D1960" s="10" t="str">
        <f>VLOOKUP(B1960,[1]Sheet3!A:E,5,FALSE)</f>
        <v>16环境艺术设计2班(专科)</v>
      </c>
      <c r="E1960" s="23">
        <v>1187.948</v>
      </c>
      <c r="F1960" s="10">
        <f t="shared" si="60"/>
        <v>1187.95</v>
      </c>
      <c r="G1960" s="8">
        <f>VLOOKUP(B1960,[1]Sheet4!A:C,3,FALSE)</f>
        <v>1200</v>
      </c>
      <c r="H1960" s="7">
        <f t="shared" si="61"/>
        <v>-12.05</v>
      </c>
    </row>
    <row r="1961" spans="1:8">
      <c r="A1961" s="7" t="s">
        <v>14</v>
      </c>
      <c r="B1961" s="9">
        <v>20165817</v>
      </c>
      <c r="C1961" s="10" t="str">
        <f>VLOOKUP(B1961,[1]Sheet3!A:B,2,FALSE)</f>
        <v>董帆</v>
      </c>
      <c r="D1961" s="10" t="str">
        <f>VLOOKUP(B1961,[1]Sheet3!A:E,5,FALSE)</f>
        <v>16环境艺术设计2班(专科)</v>
      </c>
      <c r="E1961" s="23">
        <v>1187.948</v>
      </c>
      <c r="F1961" s="10">
        <f t="shared" si="60"/>
        <v>1187.95</v>
      </c>
      <c r="G1961" s="8">
        <f>VLOOKUP(B1961,[1]Sheet4!A:C,3,FALSE)</f>
        <v>1200</v>
      </c>
      <c r="H1961" s="7">
        <f t="shared" si="61"/>
        <v>-12.05</v>
      </c>
    </row>
    <row r="1962" spans="1:8">
      <c r="A1962" s="7" t="s">
        <v>10</v>
      </c>
      <c r="B1962" s="10">
        <v>20165060</v>
      </c>
      <c r="C1962" s="10" t="str">
        <f>VLOOKUP(B1962,[1]Sheet3!A:B,2,FALSE)</f>
        <v>胡雨</v>
      </c>
      <c r="D1962" s="10" t="str">
        <f>VLOOKUP(B1962,[1]Sheet3!A:E,5,FALSE)</f>
        <v>16会计1班(专科)</v>
      </c>
      <c r="E1962" s="14">
        <v>1000.344</v>
      </c>
      <c r="F1962" s="10">
        <f t="shared" si="60"/>
        <v>1000.34</v>
      </c>
      <c r="G1962" s="8">
        <f>VLOOKUP(B1962,[1]Sheet4!A:C,3,FALSE)</f>
        <v>1200</v>
      </c>
      <c r="H1962" s="7">
        <f t="shared" si="61"/>
        <v>-199.66</v>
      </c>
    </row>
    <row r="1963" spans="1:8">
      <c r="A1963" s="7" t="s">
        <v>10</v>
      </c>
      <c r="B1963" s="10">
        <v>20165201</v>
      </c>
      <c r="C1963" s="10" t="str">
        <f>VLOOKUP(B1963,[1]Sheet3!A:B,2,FALSE)</f>
        <v>汪俊豪</v>
      </c>
      <c r="D1963" s="10" t="str">
        <f>VLOOKUP(B1963,[1]Sheet3!A:E,5,FALSE)</f>
        <v>16会计1班(专科)</v>
      </c>
      <c r="E1963" s="14">
        <v>958.994</v>
      </c>
      <c r="F1963" s="10">
        <f t="shared" si="60"/>
        <v>958.99</v>
      </c>
      <c r="G1963" s="8">
        <f>VLOOKUP(B1963,[1]Sheet4!A:C,3,FALSE)</f>
        <v>1200</v>
      </c>
      <c r="H1963" s="7">
        <f t="shared" si="61"/>
        <v>-241.01</v>
      </c>
    </row>
    <row r="1964" spans="1:8">
      <c r="A1964" s="7" t="s">
        <v>10</v>
      </c>
      <c r="B1964" s="13">
        <v>20165272</v>
      </c>
      <c r="C1964" s="10" t="str">
        <f>VLOOKUP(B1964,[1]Sheet3!A:B,2,FALSE)</f>
        <v>王樟莲</v>
      </c>
      <c r="D1964" s="10" t="str">
        <f>VLOOKUP(B1964,[1]Sheet3!A:E,5,FALSE)</f>
        <v>16会计1班(专科)</v>
      </c>
      <c r="E1964" s="14">
        <v>971.274</v>
      </c>
      <c r="F1964" s="10">
        <f t="shared" si="60"/>
        <v>971.27</v>
      </c>
      <c r="G1964" s="8">
        <f>VLOOKUP(B1964,[1]Sheet4!A:C,3,FALSE)</f>
        <v>1200</v>
      </c>
      <c r="H1964" s="7">
        <f t="shared" si="61"/>
        <v>-228.73</v>
      </c>
    </row>
    <row r="1965" spans="1:8">
      <c r="A1965" s="7" t="s">
        <v>10</v>
      </c>
      <c r="B1965" s="13">
        <v>20165489</v>
      </c>
      <c r="C1965" s="10" t="str">
        <f>VLOOKUP(B1965,[1]Sheet3!A:B,2,FALSE)</f>
        <v>陈彬</v>
      </c>
      <c r="D1965" s="10" t="str">
        <f>VLOOKUP(B1965,[1]Sheet3!A:E,5,FALSE)</f>
        <v>16会计1班(专科)</v>
      </c>
      <c r="E1965" s="14">
        <v>967.134</v>
      </c>
      <c r="F1965" s="10">
        <f t="shared" si="60"/>
        <v>967.13</v>
      </c>
      <c r="G1965" s="8">
        <f>VLOOKUP(B1965,[1]Sheet4!A:C,3,FALSE)</f>
        <v>1200</v>
      </c>
      <c r="H1965" s="7">
        <f t="shared" si="61"/>
        <v>-232.87</v>
      </c>
    </row>
    <row r="1966" spans="1:8">
      <c r="A1966" s="7" t="s">
        <v>10</v>
      </c>
      <c r="B1966" s="13">
        <v>20165490</v>
      </c>
      <c r="C1966" s="10" t="str">
        <f>VLOOKUP(B1966,[1]Sheet3!A:B,2,FALSE)</f>
        <v>陈亚东</v>
      </c>
      <c r="D1966" s="10" t="str">
        <f>VLOOKUP(B1966,[1]Sheet3!A:E,5,FALSE)</f>
        <v>16会计1班(专科)</v>
      </c>
      <c r="E1966" s="14">
        <v>967.134</v>
      </c>
      <c r="F1966" s="10">
        <f t="shared" si="60"/>
        <v>967.13</v>
      </c>
      <c r="G1966" s="8">
        <f>VLOOKUP(B1966,[1]Sheet4!A:C,3,FALSE)</f>
        <v>1200</v>
      </c>
      <c r="H1966" s="7">
        <f t="shared" si="61"/>
        <v>-232.87</v>
      </c>
    </row>
    <row r="1967" spans="1:8">
      <c r="A1967" s="7" t="s">
        <v>10</v>
      </c>
      <c r="B1967" s="13">
        <v>20165492</v>
      </c>
      <c r="C1967" s="10" t="str">
        <f>VLOOKUP(B1967,[1]Sheet3!A:B,2,FALSE)</f>
        <v>万国华</v>
      </c>
      <c r="D1967" s="10" t="str">
        <f>VLOOKUP(B1967,[1]Sheet3!A:E,5,FALSE)</f>
        <v>16会计1班(专科)</v>
      </c>
      <c r="E1967" s="14">
        <v>967.134</v>
      </c>
      <c r="F1967" s="10">
        <f t="shared" si="60"/>
        <v>967.13</v>
      </c>
      <c r="G1967" s="8">
        <f>VLOOKUP(B1967,[1]Sheet4!A:C,3,FALSE)</f>
        <v>1200</v>
      </c>
      <c r="H1967" s="7">
        <f t="shared" si="61"/>
        <v>-232.87</v>
      </c>
    </row>
    <row r="1968" spans="1:8">
      <c r="A1968" s="7" t="s">
        <v>10</v>
      </c>
      <c r="B1968" s="13">
        <v>20165493</v>
      </c>
      <c r="C1968" s="10" t="str">
        <f>VLOOKUP(B1968,[1]Sheet3!A:B,2,FALSE)</f>
        <v>邓伟敏</v>
      </c>
      <c r="D1968" s="10" t="str">
        <f>VLOOKUP(B1968,[1]Sheet3!A:E,5,FALSE)</f>
        <v>16会计1班(专科)</v>
      </c>
      <c r="E1968" s="14">
        <v>967.134</v>
      </c>
      <c r="F1968" s="10">
        <f t="shared" si="60"/>
        <v>967.13</v>
      </c>
      <c r="G1968" s="8">
        <f>VLOOKUP(B1968,[1]Sheet4!A:C,3,FALSE)</f>
        <v>1200</v>
      </c>
      <c r="H1968" s="7">
        <f t="shared" si="61"/>
        <v>-232.87</v>
      </c>
    </row>
    <row r="1969" spans="1:8">
      <c r="A1969" s="7" t="s">
        <v>10</v>
      </c>
      <c r="B1969" s="13">
        <v>20165494</v>
      </c>
      <c r="C1969" s="10" t="str">
        <f>VLOOKUP(B1969,[1]Sheet3!A:B,2,FALSE)</f>
        <v>曾小丹</v>
      </c>
      <c r="D1969" s="10" t="str">
        <f>VLOOKUP(B1969,[1]Sheet3!A:E,5,FALSE)</f>
        <v>16会计1班(专科)</v>
      </c>
      <c r="E1969" s="14">
        <v>967.134</v>
      </c>
      <c r="F1969" s="10">
        <f t="shared" si="60"/>
        <v>967.13</v>
      </c>
      <c r="G1969" s="8">
        <f>VLOOKUP(B1969,[1]Sheet4!A:C,3,FALSE)</f>
        <v>1200</v>
      </c>
      <c r="H1969" s="7">
        <f t="shared" si="61"/>
        <v>-232.87</v>
      </c>
    </row>
    <row r="1970" spans="1:8">
      <c r="A1970" s="7" t="s">
        <v>10</v>
      </c>
      <c r="B1970" s="13">
        <v>20165495</v>
      </c>
      <c r="C1970" s="10" t="str">
        <f>VLOOKUP(B1970,[1]Sheet3!A:B,2,FALSE)</f>
        <v>王暄琪</v>
      </c>
      <c r="D1970" s="10" t="str">
        <f>VLOOKUP(B1970,[1]Sheet3!A:E,5,FALSE)</f>
        <v>16会计1班(专科)</v>
      </c>
      <c r="E1970" s="14">
        <v>967.134</v>
      </c>
      <c r="F1970" s="10">
        <f t="shared" si="60"/>
        <v>967.13</v>
      </c>
      <c r="G1970" s="8">
        <f>VLOOKUP(B1970,[1]Sheet4!A:C,3,FALSE)</f>
        <v>1200</v>
      </c>
      <c r="H1970" s="7">
        <f t="shared" si="61"/>
        <v>-232.87</v>
      </c>
    </row>
    <row r="1971" spans="1:8">
      <c r="A1971" s="7" t="s">
        <v>10</v>
      </c>
      <c r="B1971" s="13">
        <v>20165496</v>
      </c>
      <c r="C1971" s="10" t="str">
        <f>VLOOKUP(B1971,[1]Sheet3!A:B,2,FALSE)</f>
        <v>占小玉</v>
      </c>
      <c r="D1971" s="10" t="str">
        <f>VLOOKUP(B1971,[1]Sheet3!A:E,5,FALSE)</f>
        <v>16会计1班(专科)</v>
      </c>
      <c r="E1971" s="14">
        <v>967.134</v>
      </c>
      <c r="F1971" s="10">
        <f t="shared" si="60"/>
        <v>967.13</v>
      </c>
      <c r="G1971" s="8">
        <f>VLOOKUP(B1971,[1]Sheet4!A:C,3,FALSE)</f>
        <v>1200</v>
      </c>
      <c r="H1971" s="7">
        <f t="shared" si="61"/>
        <v>-232.87</v>
      </c>
    </row>
    <row r="1972" spans="1:8">
      <c r="A1972" s="7" t="s">
        <v>10</v>
      </c>
      <c r="B1972" s="15">
        <v>20165497</v>
      </c>
      <c r="C1972" s="10" t="str">
        <f>VLOOKUP(B1972,[1]Sheet3!A:B,2,FALSE)</f>
        <v>邹雨</v>
      </c>
      <c r="D1972" s="10" t="str">
        <f>VLOOKUP(B1972,[1]Sheet3!A:E,5,FALSE)</f>
        <v>16会计1班(专科)</v>
      </c>
      <c r="E1972" s="14">
        <v>967.134</v>
      </c>
      <c r="F1972" s="10">
        <f t="shared" si="60"/>
        <v>967.13</v>
      </c>
      <c r="G1972" s="8">
        <f>VLOOKUP(B1972,[1]Sheet4!A:C,3,FALSE)</f>
        <v>1200</v>
      </c>
      <c r="H1972" s="7">
        <f t="shared" si="61"/>
        <v>-232.87</v>
      </c>
    </row>
    <row r="1973" spans="1:8">
      <c r="A1973" s="7" t="s">
        <v>10</v>
      </c>
      <c r="B1973" s="15">
        <v>20165498</v>
      </c>
      <c r="C1973" s="10" t="str">
        <f>VLOOKUP(B1973,[1]Sheet3!A:B,2,FALSE)</f>
        <v>罗嘉鑫</v>
      </c>
      <c r="D1973" s="10" t="str">
        <f>VLOOKUP(B1973,[1]Sheet3!A:E,5,FALSE)</f>
        <v>16会计1班(专科)</v>
      </c>
      <c r="E1973" s="14">
        <v>967.134</v>
      </c>
      <c r="F1973" s="10">
        <f t="shared" si="60"/>
        <v>967.13</v>
      </c>
      <c r="G1973" s="8">
        <f>VLOOKUP(B1973,[1]Sheet4!A:C,3,FALSE)</f>
        <v>1200</v>
      </c>
      <c r="H1973" s="7">
        <f t="shared" si="61"/>
        <v>-232.87</v>
      </c>
    </row>
    <row r="1974" spans="1:8">
      <c r="A1974" s="7" t="s">
        <v>10</v>
      </c>
      <c r="B1974" s="15">
        <v>20165499</v>
      </c>
      <c r="C1974" s="10" t="str">
        <f>VLOOKUP(B1974,[1]Sheet3!A:B,2,FALSE)</f>
        <v>沈一帆</v>
      </c>
      <c r="D1974" s="10" t="str">
        <f>VLOOKUP(B1974,[1]Sheet3!A:E,5,FALSE)</f>
        <v>16会计1班(专科)</v>
      </c>
      <c r="E1974" s="14">
        <v>967.134</v>
      </c>
      <c r="F1974" s="10">
        <f t="shared" si="60"/>
        <v>967.13</v>
      </c>
      <c r="G1974" s="8">
        <f>VLOOKUP(B1974,[1]Sheet4!A:C,3,FALSE)</f>
        <v>1200</v>
      </c>
      <c r="H1974" s="7">
        <f t="shared" si="61"/>
        <v>-232.87</v>
      </c>
    </row>
    <row r="1975" spans="1:8">
      <c r="A1975" s="7" t="s">
        <v>10</v>
      </c>
      <c r="B1975" s="13">
        <v>20165500</v>
      </c>
      <c r="C1975" s="10" t="str">
        <f>VLOOKUP(B1975,[1]Sheet3!A:B,2,FALSE)</f>
        <v>郭艳萍</v>
      </c>
      <c r="D1975" s="10" t="str">
        <f>VLOOKUP(B1975,[1]Sheet3!A:E,5,FALSE)</f>
        <v>16会计1班(专科)</v>
      </c>
      <c r="E1975" s="14">
        <v>967.134</v>
      </c>
      <c r="F1975" s="10">
        <f t="shared" si="60"/>
        <v>967.13</v>
      </c>
      <c r="G1975" s="8">
        <f>VLOOKUP(B1975,[1]Sheet4!A:C,3,FALSE)</f>
        <v>1200</v>
      </c>
      <c r="H1975" s="7">
        <f t="shared" si="61"/>
        <v>-232.87</v>
      </c>
    </row>
    <row r="1976" spans="1:8">
      <c r="A1976" s="7" t="s">
        <v>10</v>
      </c>
      <c r="B1976" s="13">
        <v>20165501</v>
      </c>
      <c r="C1976" s="10" t="str">
        <f>VLOOKUP(B1976,[1]Sheet3!A:B,2,FALSE)</f>
        <v>邹旭琦</v>
      </c>
      <c r="D1976" s="10" t="str">
        <f>VLOOKUP(B1976,[1]Sheet3!A:E,5,FALSE)</f>
        <v>16会计1班(专科)</v>
      </c>
      <c r="E1976" s="14">
        <v>967.134</v>
      </c>
      <c r="F1976" s="10">
        <f t="shared" si="60"/>
        <v>967.13</v>
      </c>
      <c r="G1976" s="8">
        <f>VLOOKUP(B1976,[1]Sheet4!A:C,3,FALSE)</f>
        <v>1200</v>
      </c>
      <c r="H1976" s="7">
        <f t="shared" si="61"/>
        <v>-232.87</v>
      </c>
    </row>
    <row r="1977" spans="1:8">
      <c r="A1977" s="7" t="s">
        <v>10</v>
      </c>
      <c r="B1977" s="13">
        <v>20165502</v>
      </c>
      <c r="C1977" s="10" t="str">
        <f>VLOOKUP(B1977,[1]Sheet3!A:B,2,FALSE)</f>
        <v>胡楚</v>
      </c>
      <c r="D1977" s="10" t="str">
        <f>VLOOKUP(B1977,[1]Sheet3!A:E,5,FALSE)</f>
        <v>16会计1班(专科)</v>
      </c>
      <c r="E1977" s="14">
        <v>967.134</v>
      </c>
      <c r="F1977" s="10">
        <f t="shared" si="60"/>
        <v>967.13</v>
      </c>
      <c r="G1977" s="8">
        <f>VLOOKUP(B1977,[1]Sheet4!A:C,3,FALSE)</f>
        <v>1200</v>
      </c>
      <c r="H1977" s="7">
        <f t="shared" si="61"/>
        <v>-232.87</v>
      </c>
    </row>
    <row r="1978" spans="1:8">
      <c r="A1978" s="7" t="s">
        <v>10</v>
      </c>
      <c r="B1978" s="13">
        <v>20165503</v>
      </c>
      <c r="C1978" s="10" t="str">
        <f>VLOOKUP(B1978,[1]Sheet3!A:B,2,FALSE)</f>
        <v>熊薇</v>
      </c>
      <c r="D1978" s="10" t="str">
        <f>VLOOKUP(B1978,[1]Sheet3!A:E,5,FALSE)</f>
        <v>16会计1班(专科)</v>
      </c>
      <c r="E1978" s="14">
        <v>967.134</v>
      </c>
      <c r="F1978" s="10">
        <f t="shared" si="60"/>
        <v>967.13</v>
      </c>
      <c r="G1978" s="8">
        <f>VLOOKUP(B1978,[1]Sheet4!A:C,3,FALSE)</f>
        <v>1200</v>
      </c>
      <c r="H1978" s="7">
        <f t="shared" si="61"/>
        <v>-232.87</v>
      </c>
    </row>
    <row r="1979" spans="1:8">
      <c r="A1979" s="7" t="s">
        <v>10</v>
      </c>
      <c r="B1979" s="13">
        <v>20165504</v>
      </c>
      <c r="C1979" s="10" t="str">
        <f>VLOOKUP(B1979,[1]Sheet3!A:B,2,FALSE)</f>
        <v>方思梦</v>
      </c>
      <c r="D1979" s="10" t="str">
        <f>VLOOKUP(B1979,[1]Sheet3!A:E,5,FALSE)</f>
        <v>16会计1班(专科)</v>
      </c>
      <c r="E1979" s="14">
        <v>967.134</v>
      </c>
      <c r="F1979" s="10">
        <f t="shared" si="60"/>
        <v>967.13</v>
      </c>
      <c r="G1979" s="8">
        <f>VLOOKUP(B1979,[1]Sheet4!A:C,3,FALSE)</f>
        <v>1200</v>
      </c>
      <c r="H1979" s="7">
        <f t="shared" si="61"/>
        <v>-232.87</v>
      </c>
    </row>
    <row r="1980" spans="1:8">
      <c r="A1980" s="7" t="s">
        <v>10</v>
      </c>
      <c r="B1980" s="13">
        <v>20165505</v>
      </c>
      <c r="C1980" s="10" t="str">
        <f>VLOOKUP(B1980,[1]Sheet3!A:B,2,FALSE)</f>
        <v>王俊蓉</v>
      </c>
      <c r="D1980" s="10" t="str">
        <f>VLOOKUP(B1980,[1]Sheet3!A:E,5,FALSE)</f>
        <v>16会计1班(专科)</v>
      </c>
      <c r="E1980" s="14">
        <v>967.134</v>
      </c>
      <c r="F1980" s="10">
        <f t="shared" si="60"/>
        <v>967.13</v>
      </c>
      <c r="G1980" s="8">
        <f>VLOOKUP(B1980,[1]Sheet4!A:C,3,FALSE)</f>
        <v>1200</v>
      </c>
      <c r="H1980" s="7">
        <f t="shared" si="61"/>
        <v>-232.87</v>
      </c>
    </row>
    <row r="1981" spans="1:8">
      <c r="A1981" s="7" t="s">
        <v>10</v>
      </c>
      <c r="B1981" s="13">
        <v>20165506</v>
      </c>
      <c r="C1981" s="10" t="str">
        <f>VLOOKUP(B1981,[1]Sheet3!A:B,2,FALSE)</f>
        <v>彭康慈</v>
      </c>
      <c r="D1981" s="10" t="str">
        <f>VLOOKUP(B1981,[1]Sheet3!A:E,5,FALSE)</f>
        <v>16会计1班(专科)</v>
      </c>
      <c r="E1981" s="14">
        <v>967.134</v>
      </c>
      <c r="F1981" s="10">
        <f t="shared" si="60"/>
        <v>967.13</v>
      </c>
      <c r="G1981" s="8">
        <f>VLOOKUP(B1981,[1]Sheet4!A:C,3,FALSE)</f>
        <v>1200</v>
      </c>
      <c r="H1981" s="7">
        <f t="shared" si="61"/>
        <v>-232.87</v>
      </c>
    </row>
    <row r="1982" spans="1:8">
      <c r="A1982" s="7" t="s">
        <v>10</v>
      </c>
      <c r="B1982" s="13">
        <v>20165507</v>
      </c>
      <c r="C1982" s="10" t="str">
        <f>VLOOKUP(B1982,[1]Sheet3!A:B,2,FALSE)</f>
        <v>罗梓铭</v>
      </c>
      <c r="D1982" s="10" t="str">
        <f>VLOOKUP(B1982,[1]Sheet3!A:E,5,FALSE)</f>
        <v>16会计1班(专科)</v>
      </c>
      <c r="E1982" s="14">
        <v>967.134</v>
      </c>
      <c r="F1982" s="10">
        <f t="shared" si="60"/>
        <v>967.13</v>
      </c>
      <c r="G1982" s="8">
        <f>VLOOKUP(B1982,[1]Sheet4!A:C,3,FALSE)</f>
        <v>1200</v>
      </c>
      <c r="H1982" s="7">
        <f t="shared" si="61"/>
        <v>-232.87</v>
      </c>
    </row>
    <row r="1983" spans="1:8">
      <c r="A1983" s="7" t="s">
        <v>10</v>
      </c>
      <c r="B1983" s="13">
        <v>20165508</v>
      </c>
      <c r="C1983" s="10" t="str">
        <f>VLOOKUP(B1983,[1]Sheet3!A:B,2,FALSE)</f>
        <v>涂梦琴</v>
      </c>
      <c r="D1983" s="10" t="str">
        <f>VLOOKUP(B1983,[1]Sheet3!A:E,5,FALSE)</f>
        <v>16会计1班(专科)</v>
      </c>
      <c r="E1983" s="14">
        <v>967.134</v>
      </c>
      <c r="F1983" s="10">
        <f t="shared" si="60"/>
        <v>967.13</v>
      </c>
      <c r="G1983" s="8">
        <f>VLOOKUP(B1983,[1]Sheet4!A:C,3,FALSE)</f>
        <v>1200</v>
      </c>
      <c r="H1983" s="7">
        <f t="shared" si="61"/>
        <v>-232.87</v>
      </c>
    </row>
    <row r="1984" spans="1:8">
      <c r="A1984" s="7" t="s">
        <v>10</v>
      </c>
      <c r="B1984" s="13">
        <v>20165509</v>
      </c>
      <c r="C1984" s="10" t="str">
        <f>VLOOKUP(B1984,[1]Sheet3!A:B,2,FALSE)</f>
        <v>黄诗雯</v>
      </c>
      <c r="D1984" s="10" t="str">
        <f>VLOOKUP(B1984,[1]Sheet3!A:E,5,FALSE)</f>
        <v>16会计1班(专科)</v>
      </c>
      <c r="E1984" s="14">
        <v>967.134</v>
      </c>
      <c r="F1984" s="10">
        <f t="shared" si="60"/>
        <v>967.13</v>
      </c>
      <c r="G1984" s="8">
        <f>VLOOKUP(B1984,[1]Sheet4!A:C,3,FALSE)</f>
        <v>1200</v>
      </c>
      <c r="H1984" s="7">
        <f t="shared" si="61"/>
        <v>-232.87</v>
      </c>
    </row>
    <row r="1985" spans="1:8">
      <c r="A1985" s="7" t="s">
        <v>10</v>
      </c>
      <c r="B1985" s="13">
        <v>20165510</v>
      </c>
      <c r="C1985" s="10" t="str">
        <f>VLOOKUP(B1985,[1]Sheet3!A:B,2,FALSE)</f>
        <v>涂敏慧</v>
      </c>
      <c r="D1985" s="10" t="str">
        <f>VLOOKUP(B1985,[1]Sheet3!A:E,5,FALSE)</f>
        <v>16会计1班(专科)</v>
      </c>
      <c r="E1985" s="14">
        <v>967.134</v>
      </c>
      <c r="F1985" s="10">
        <f t="shared" si="60"/>
        <v>967.13</v>
      </c>
      <c r="G1985" s="8">
        <f>VLOOKUP(B1985,[1]Sheet4!A:C,3,FALSE)</f>
        <v>1200</v>
      </c>
      <c r="H1985" s="7">
        <f t="shared" si="61"/>
        <v>-232.87</v>
      </c>
    </row>
    <row r="1986" spans="1:8">
      <c r="A1986" s="7" t="s">
        <v>10</v>
      </c>
      <c r="B1986" s="13">
        <v>20165511</v>
      </c>
      <c r="C1986" s="10" t="str">
        <f>VLOOKUP(B1986,[1]Sheet3!A:B,2,FALSE)</f>
        <v>曾娇虹</v>
      </c>
      <c r="D1986" s="10" t="str">
        <f>VLOOKUP(B1986,[1]Sheet3!A:E,5,FALSE)</f>
        <v>16会计1班(专科)</v>
      </c>
      <c r="E1986" s="14">
        <v>967.134</v>
      </c>
      <c r="F1986" s="10">
        <f t="shared" si="60"/>
        <v>967.13</v>
      </c>
      <c r="G1986" s="8">
        <v>1200</v>
      </c>
      <c r="H1986" s="7">
        <f t="shared" si="61"/>
        <v>-232.87</v>
      </c>
    </row>
    <row r="1987" spans="1:8">
      <c r="A1987" s="7" t="s">
        <v>10</v>
      </c>
      <c r="B1987" s="13">
        <v>20165512</v>
      </c>
      <c r="C1987" s="10" t="str">
        <f>VLOOKUP(B1987,[1]Sheet3!A:B,2,FALSE)</f>
        <v>冯苗苗</v>
      </c>
      <c r="D1987" s="10" t="str">
        <f>VLOOKUP(B1987,[1]Sheet3!A:E,5,FALSE)</f>
        <v>16会计1班(专科)</v>
      </c>
      <c r="E1987" s="14">
        <v>967.134</v>
      </c>
      <c r="F1987" s="10">
        <f t="shared" ref="F1987:F2050" si="62">ROUND(E1987,2)</f>
        <v>967.13</v>
      </c>
      <c r="G1987" s="8">
        <f>VLOOKUP(B1987,[1]Sheet4!A:C,3,FALSE)</f>
        <v>1200</v>
      </c>
      <c r="H1987" s="7">
        <f t="shared" ref="H1987:H2050" si="63">F1987-G1987</f>
        <v>-232.87</v>
      </c>
    </row>
    <row r="1988" spans="1:8">
      <c r="A1988" s="7" t="s">
        <v>10</v>
      </c>
      <c r="B1988" s="13">
        <v>20165513</v>
      </c>
      <c r="C1988" s="10" t="str">
        <f>VLOOKUP(B1988,[1]Sheet3!A:B,2,FALSE)</f>
        <v>张晶宇</v>
      </c>
      <c r="D1988" s="10" t="str">
        <f>VLOOKUP(B1988,[1]Sheet3!A:E,5,FALSE)</f>
        <v>16会计1班(专科)</v>
      </c>
      <c r="E1988" s="14">
        <v>967.134</v>
      </c>
      <c r="F1988" s="10">
        <f t="shared" si="62"/>
        <v>967.13</v>
      </c>
      <c r="G1988" s="8">
        <f>VLOOKUP(B1988,[1]Sheet4!A:C,3,FALSE)</f>
        <v>1200</v>
      </c>
      <c r="H1988" s="7">
        <f t="shared" si="63"/>
        <v>-232.87</v>
      </c>
    </row>
    <row r="1989" spans="1:8">
      <c r="A1989" s="7" t="s">
        <v>10</v>
      </c>
      <c r="B1989" s="13">
        <v>20165514</v>
      </c>
      <c r="C1989" s="10" t="str">
        <f>VLOOKUP(B1989,[1]Sheet3!A:B,2,FALSE)</f>
        <v>徐妍</v>
      </c>
      <c r="D1989" s="10" t="str">
        <f>VLOOKUP(B1989,[1]Sheet3!A:E,5,FALSE)</f>
        <v>16会计1班(专科)</v>
      </c>
      <c r="E1989" s="14">
        <v>967.134</v>
      </c>
      <c r="F1989" s="10">
        <f t="shared" si="62"/>
        <v>967.13</v>
      </c>
      <c r="G1989" s="8">
        <f>VLOOKUP(B1989,[1]Sheet4!A:C,3,FALSE)</f>
        <v>1200</v>
      </c>
      <c r="H1989" s="7">
        <f t="shared" si="63"/>
        <v>-232.87</v>
      </c>
    </row>
    <row r="1990" spans="1:8">
      <c r="A1990" s="7" t="s">
        <v>10</v>
      </c>
      <c r="B1990" s="13">
        <v>20165515</v>
      </c>
      <c r="C1990" s="10" t="str">
        <f>VLOOKUP(B1990,[1]Sheet3!A:B,2,FALSE)</f>
        <v>李紫薇</v>
      </c>
      <c r="D1990" s="10" t="str">
        <f>VLOOKUP(B1990,[1]Sheet3!A:E,5,FALSE)</f>
        <v>16会计1班(专科)</v>
      </c>
      <c r="E1990" s="14">
        <v>967.134</v>
      </c>
      <c r="F1990" s="10">
        <f t="shared" si="62"/>
        <v>967.13</v>
      </c>
      <c r="G1990" s="8">
        <f>VLOOKUP(B1990,[1]Sheet4!A:C,3,FALSE)</f>
        <v>1200</v>
      </c>
      <c r="H1990" s="7">
        <f t="shared" si="63"/>
        <v>-232.87</v>
      </c>
    </row>
    <row r="1991" spans="1:8">
      <c r="A1991" s="7" t="s">
        <v>10</v>
      </c>
      <c r="B1991" s="13">
        <v>20165516</v>
      </c>
      <c r="C1991" s="10" t="str">
        <f>VLOOKUP(B1991,[1]Sheet3!A:B,2,FALSE)</f>
        <v>邹港</v>
      </c>
      <c r="D1991" s="10" t="str">
        <f>VLOOKUP(B1991,[1]Sheet3!A:E,5,FALSE)</f>
        <v>16会计1班(专科)</v>
      </c>
      <c r="E1991" s="14">
        <v>967.134</v>
      </c>
      <c r="F1991" s="10">
        <f t="shared" si="62"/>
        <v>967.13</v>
      </c>
      <c r="G1991" s="8">
        <f>VLOOKUP(B1991,[1]Sheet4!A:C,3,FALSE)</f>
        <v>1200</v>
      </c>
      <c r="H1991" s="7">
        <f t="shared" si="63"/>
        <v>-232.87</v>
      </c>
    </row>
    <row r="1992" spans="1:8">
      <c r="A1992" s="7" t="s">
        <v>10</v>
      </c>
      <c r="B1992" s="13">
        <v>20165517</v>
      </c>
      <c r="C1992" s="10" t="str">
        <f>VLOOKUP(B1992,[1]Sheet3!A:B,2,FALSE)</f>
        <v>朱芷诺</v>
      </c>
      <c r="D1992" s="10" t="str">
        <f>VLOOKUP(B1992,[1]Sheet3!A:E,5,FALSE)</f>
        <v>16会计1班(专科)</v>
      </c>
      <c r="E1992" s="14">
        <v>967.134</v>
      </c>
      <c r="F1992" s="10">
        <f t="shared" si="62"/>
        <v>967.13</v>
      </c>
      <c r="G1992" s="8">
        <f>VLOOKUP(B1992,[1]Sheet4!A:C,3,FALSE)</f>
        <v>1200</v>
      </c>
      <c r="H1992" s="7">
        <f t="shared" si="63"/>
        <v>-232.87</v>
      </c>
    </row>
    <row r="1993" spans="1:8">
      <c r="A1993" s="7" t="s">
        <v>10</v>
      </c>
      <c r="B1993" s="13">
        <v>20165518</v>
      </c>
      <c r="C1993" s="10" t="str">
        <f>VLOOKUP(B1993,[1]Sheet3!A:B,2,FALSE)</f>
        <v>柳怡</v>
      </c>
      <c r="D1993" s="10" t="str">
        <f>VLOOKUP(B1993,[1]Sheet3!A:E,5,FALSE)</f>
        <v>16会计1班(专科)</v>
      </c>
      <c r="E1993" s="14">
        <v>967.134</v>
      </c>
      <c r="F1993" s="10">
        <f t="shared" si="62"/>
        <v>967.13</v>
      </c>
      <c r="G1993" s="8">
        <f>VLOOKUP(B1993,[1]Sheet4!A:C,3,FALSE)</f>
        <v>1200</v>
      </c>
      <c r="H1993" s="7">
        <f t="shared" si="63"/>
        <v>-232.87</v>
      </c>
    </row>
    <row r="1994" spans="1:8">
      <c r="A1994" s="7" t="s">
        <v>10</v>
      </c>
      <c r="B1994" s="13">
        <v>20165519</v>
      </c>
      <c r="C1994" s="10" t="str">
        <f>VLOOKUP(B1994,[1]Sheet3!A:B,2,FALSE)</f>
        <v>李涵</v>
      </c>
      <c r="D1994" s="10" t="str">
        <f>VLOOKUP(B1994,[1]Sheet3!A:E,5,FALSE)</f>
        <v>16会计1班(专科)</v>
      </c>
      <c r="E1994" s="14">
        <v>967.134</v>
      </c>
      <c r="F1994" s="10">
        <f t="shared" si="62"/>
        <v>967.13</v>
      </c>
      <c r="G1994" s="8">
        <f>VLOOKUP(B1994,[1]Sheet4!A:C,3,FALSE)</f>
        <v>1200</v>
      </c>
      <c r="H1994" s="7">
        <f t="shared" si="63"/>
        <v>-232.87</v>
      </c>
    </row>
    <row r="1995" spans="1:8">
      <c r="A1995" s="7" t="s">
        <v>10</v>
      </c>
      <c r="B1995" s="13">
        <v>20165520</v>
      </c>
      <c r="C1995" s="10" t="str">
        <f>VLOOKUP(B1995,[1]Sheet3!A:B,2,FALSE)</f>
        <v>孙艳文</v>
      </c>
      <c r="D1995" s="10" t="str">
        <f>VLOOKUP(B1995,[1]Sheet3!A:E,5,FALSE)</f>
        <v>16会计1班(专科)</v>
      </c>
      <c r="E1995" s="14">
        <v>967.134</v>
      </c>
      <c r="F1995" s="10">
        <f t="shared" si="62"/>
        <v>967.13</v>
      </c>
      <c r="G1995" s="8">
        <f>VLOOKUP(B1995,[1]Sheet4!A:C,3,FALSE)</f>
        <v>1200</v>
      </c>
      <c r="H1995" s="7">
        <f t="shared" si="63"/>
        <v>-232.87</v>
      </c>
    </row>
    <row r="1996" spans="1:8">
      <c r="A1996" s="7" t="s">
        <v>10</v>
      </c>
      <c r="B1996" s="13">
        <v>20165522</v>
      </c>
      <c r="C1996" s="10" t="str">
        <f>VLOOKUP(B1996,[1]Sheet3!A:B,2,FALSE)</f>
        <v>赵慧思</v>
      </c>
      <c r="D1996" s="10" t="str">
        <f>VLOOKUP(B1996,[1]Sheet3!A:E,5,FALSE)</f>
        <v>16会计1班(专科)</v>
      </c>
      <c r="E1996" s="14">
        <v>967.134</v>
      </c>
      <c r="F1996" s="10">
        <f t="shared" si="62"/>
        <v>967.13</v>
      </c>
      <c r="G1996" s="8">
        <f>VLOOKUP(B1996,[1]Sheet4!A:C,3,FALSE)</f>
        <v>1200</v>
      </c>
      <c r="H1996" s="7">
        <f t="shared" si="63"/>
        <v>-232.87</v>
      </c>
    </row>
    <row r="1997" spans="1:8">
      <c r="A1997" s="7" t="s">
        <v>10</v>
      </c>
      <c r="B1997" s="13">
        <v>20165523</v>
      </c>
      <c r="C1997" s="10" t="str">
        <f>VLOOKUP(B1997,[1]Sheet3!A:B,2,FALSE)</f>
        <v>吴可心</v>
      </c>
      <c r="D1997" s="10" t="str">
        <f>VLOOKUP(B1997,[1]Sheet3!A:E,5,FALSE)</f>
        <v>16会计1班(专科)</v>
      </c>
      <c r="E1997" s="14">
        <v>967.134</v>
      </c>
      <c r="F1997" s="10">
        <f t="shared" si="62"/>
        <v>967.13</v>
      </c>
      <c r="G1997" s="8">
        <f>VLOOKUP(B1997,[1]Sheet4!A:C,3,FALSE)</f>
        <v>1200</v>
      </c>
      <c r="H1997" s="7">
        <f t="shared" si="63"/>
        <v>-232.87</v>
      </c>
    </row>
    <row r="1998" spans="1:8">
      <c r="A1998" s="7" t="s">
        <v>10</v>
      </c>
      <c r="B1998" s="13">
        <v>20165526</v>
      </c>
      <c r="C1998" s="10" t="str">
        <f>VLOOKUP(B1998,[1]Sheet3!A:B,2,FALSE)</f>
        <v>周曼芬</v>
      </c>
      <c r="D1998" s="10" t="str">
        <f>VLOOKUP(B1998,[1]Sheet3!A:E,5,FALSE)</f>
        <v>16会计1班(专科)</v>
      </c>
      <c r="E1998" s="14">
        <v>967.134</v>
      </c>
      <c r="F1998" s="10">
        <f t="shared" si="62"/>
        <v>967.13</v>
      </c>
      <c r="G1998" s="8">
        <f>VLOOKUP(B1998,[1]Sheet4!A:C,3,FALSE)</f>
        <v>1200</v>
      </c>
      <c r="H1998" s="7">
        <f t="shared" si="63"/>
        <v>-232.87</v>
      </c>
    </row>
    <row r="1999" spans="1:8">
      <c r="A1999" s="7" t="s">
        <v>10</v>
      </c>
      <c r="B1999" s="13">
        <v>20165527</v>
      </c>
      <c r="C1999" s="10" t="str">
        <f>VLOOKUP(B1999,[1]Sheet3!A:B,2,FALSE)</f>
        <v>曾根香</v>
      </c>
      <c r="D1999" s="10" t="str">
        <f>VLOOKUP(B1999,[1]Sheet3!A:E,5,FALSE)</f>
        <v>16会计1班(专科)</v>
      </c>
      <c r="E1999" s="14">
        <v>967.134</v>
      </c>
      <c r="F1999" s="10">
        <f t="shared" si="62"/>
        <v>967.13</v>
      </c>
      <c r="G1999" s="8">
        <f>VLOOKUP(B1999,[1]Sheet4!A:C,3,FALSE)</f>
        <v>1200</v>
      </c>
      <c r="H1999" s="7">
        <f t="shared" si="63"/>
        <v>-232.87</v>
      </c>
    </row>
    <row r="2000" spans="1:8">
      <c r="A2000" s="7" t="s">
        <v>10</v>
      </c>
      <c r="B2000" s="13">
        <v>20165528</v>
      </c>
      <c r="C2000" s="10" t="str">
        <f>VLOOKUP(B2000,[1]Sheet3!A:B,2,FALSE)</f>
        <v>胡翊</v>
      </c>
      <c r="D2000" s="10" t="str">
        <f>VLOOKUP(B2000,[1]Sheet3!A:E,5,FALSE)</f>
        <v>16会计1班(专科)</v>
      </c>
      <c r="E2000" s="14">
        <v>967.134</v>
      </c>
      <c r="F2000" s="10">
        <f t="shared" si="62"/>
        <v>967.13</v>
      </c>
      <c r="G2000" s="8">
        <f>VLOOKUP(B2000,[1]Sheet4!A:C,3,FALSE)</f>
        <v>1200</v>
      </c>
      <c r="H2000" s="7">
        <f t="shared" si="63"/>
        <v>-232.87</v>
      </c>
    </row>
    <row r="2001" spans="1:8">
      <c r="A2001" s="7" t="s">
        <v>10</v>
      </c>
      <c r="B2001" s="13">
        <v>20165529</v>
      </c>
      <c r="C2001" s="10" t="str">
        <f>VLOOKUP(B2001,[1]Sheet3!A:B,2,FALSE)</f>
        <v>张莹莹</v>
      </c>
      <c r="D2001" s="10" t="str">
        <f>VLOOKUP(B2001,[1]Sheet3!A:E,5,FALSE)</f>
        <v>16会计1班(专科)</v>
      </c>
      <c r="E2001" s="14">
        <v>967.134</v>
      </c>
      <c r="F2001" s="10">
        <f t="shared" si="62"/>
        <v>967.13</v>
      </c>
      <c r="G2001" s="8">
        <f>VLOOKUP(B2001,[1]Sheet4!A:C,3,FALSE)</f>
        <v>1200</v>
      </c>
      <c r="H2001" s="7">
        <f t="shared" si="63"/>
        <v>-232.87</v>
      </c>
    </row>
    <row r="2002" spans="1:8">
      <c r="A2002" s="7" t="s">
        <v>10</v>
      </c>
      <c r="B2002" s="13">
        <v>20165530</v>
      </c>
      <c r="C2002" s="10" t="str">
        <f>VLOOKUP(B2002,[1]Sheet3!A:B,2,FALSE)</f>
        <v>叶青青</v>
      </c>
      <c r="D2002" s="10" t="str">
        <f>VLOOKUP(B2002,[1]Sheet3!A:E,5,FALSE)</f>
        <v>16会计1班(专科)</v>
      </c>
      <c r="E2002" s="14">
        <v>967.134</v>
      </c>
      <c r="F2002" s="10">
        <f t="shared" si="62"/>
        <v>967.13</v>
      </c>
      <c r="G2002" s="8">
        <f>VLOOKUP(B2002,[1]Sheet4!A:C,3,FALSE)</f>
        <v>1200</v>
      </c>
      <c r="H2002" s="7">
        <f t="shared" si="63"/>
        <v>-232.87</v>
      </c>
    </row>
    <row r="2003" spans="1:8">
      <c r="A2003" s="7" t="s">
        <v>10</v>
      </c>
      <c r="B2003" s="13">
        <v>20165531</v>
      </c>
      <c r="C2003" s="10" t="str">
        <f>VLOOKUP(B2003,[1]Sheet3!A:B,2,FALSE)</f>
        <v>易琳</v>
      </c>
      <c r="D2003" s="10" t="str">
        <f>VLOOKUP(B2003,[1]Sheet3!A:E,5,FALSE)</f>
        <v>16会计1班(专科)</v>
      </c>
      <c r="E2003" s="14">
        <v>967.134</v>
      </c>
      <c r="F2003" s="10">
        <f t="shared" si="62"/>
        <v>967.13</v>
      </c>
      <c r="G2003" s="8">
        <f>VLOOKUP(B2003,[1]Sheet4!A:C,3,FALSE)</f>
        <v>1200</v>
      </c>
      <c r="H2003" s="7">
        <f t="shared" si="63"/>
        <v>-232.87</v>
      </c>
    </row>
    <row r="2004" spans="1:8">
      <c r="A2004" s="7" t="s">
        <v>10</v>
      </c>
      <c r="B2004" s="13">
        <v>20165532</v>
      </c>
      <c r="C2004" s="10" t="str">
        <f>VLOOKUP(B2004,[1]Sheet3!A:B,2,FALSE)</f>
        <v>胡莹佳</v>
      </c>
      <c r="D2004" s="10" t="str">
        <f>VLOOKUP(B2004,[1]Sheet3!A:E,5,FALSE)</f>
        <v>16会计1班(专科)</v>
      </c>
      <c r="E2004" s="14">
        <v>967.134</v>
      </c>
      <c r="F2004" s="10">
        <f t="shared" si="62"/>
        <v>967.13</v>
      </c>
      <c r="G2004" s="8">
        <f>VLOOKUP(B2004,[1]Sheet4!A:C,3,FALSE)</f>
        <v>1200</v>
      </c>
      <c r="H2004" s="7">
        <f t="shared" si="63"/>
        <v>-232.87</v>
      </c>
    </row>
    <row r="2005" spans="1:8">
      <c r="A2005" s="7" t="s">
        <v>10</v>
      </c>
      <c r="B2005" s="13">
        <v>20165533</v>
      </c>
      <c r="C2005" s="10" t="str">
        <f>VLOOKUP(B2005,[1]Sheet3!A:B,2,FALSE)</f>
        <v>杨晶晶</v>
      </c>
      <c r="D2005" s="10" t="str">
        <f>VLOOKUP(B2005,[1]Sheet3!A:E,5,FALSE)</f>
        <v>16会计1班(专科)</v>
      </c>
      <c r="E2005" s="14">
        <v>967.134</v>
      </c>
      <c r="F2005" s="10">
        <f t="shared" si="62"/>
        <v>967.13</v>
      </c>
      <c r="G2005" s="8">
        <f>VLOOKUP(B2005,[1]Sheet4!A:C,3,FALSE)</f>
        <v>1200</v>
      </c>
      <c r="H2005" s="7">
        <f t="shared" si="63"/>
        <v>-232.87</v>
      </c>
    </row>
    <row r="2006" spans="1:8">
      <c r="A2006" s="7" t="s">
        <v>10</v>
      </c>
      <c r="B2006" s="13">
        <v>20165534</v>
      </c>
      <c r="C2006" s="10" t="str">
        <f>VLOOKUP(B2006,[1]Sheet3!A:B,2,FALSE)</f>
        <v>黄璐</v>
      </c>
      <c r="D2006" s="10" t="str">
        <f>VLOOKUP(B2006,[1]Sheet3!A:E,5,FALSE)</f>
        <v>16会计1班(专科)</v>
      </c>
      <c r="E2006" s="14">
        <v>967.134</v>
      </c>
      <c r="F2006" s="10">
        <f t="shared" si="62"/>
        <v>967.13</v>
      </c>
      <c r="G2006" s="8">
        <f>VLOOKUP(B2006,[1]Sheet4!A:C,3,FALSE)</f>
        <v>1200</v>
      </c>
      <c r="H2006" s="7">
        <f t="shared" si="63"/>
        <v>-232.87</v>
      </c>
    </row>
    <row r="2007" spans="1:8">
      <c r="A2007" s="7" t="s">
        <v>10</v>
      </c>
      <c r="B2007" s="13">
        <v>20165535</v>
      </c>
      <c r="C2007" s="10" t="str">
        <f>VLOOKUP(B2007,[1]Sheet3!A:B,2,FALSE)</f>
        <v>李婷</v>
      </c>
      <c r="D2007" s="10" t="str">
        <f>VLOOKUP(B2007,[1]Sheet3!A:E,5,FALSE)</f>
        <v>16会计1班(专科)</v>
      </c>
      <c r="E2007" s="14">
        <v>967.134</v>
      </c>
      <c r="F2007" s="10">
        <f t="shared" si="62"/>
        <v>967.13</v>
      </c>
      <c r="G2007" s="8">
        <f>VLOOKUP(B2007,[1]Sheet4!A:C,3,FALSE)</f>
        <v>1200</v>
      </c>
      <c r="H2007" s="7">
        <f t="shared" si="63"/>
        <v>-232.87</v>
      </c>
    </row>
    <row r="2008" spans="1:8">
      <c r="A2008" s="7" t="s">
        <v>10</v>
      </c>
      <c r="B2008" s="13">
        <v>20165536</v>
      </c>
      <c r="C2008" s="10" t="str">
        <f>VLOOKUP(B2008,[1]Sheet3!A:B,2,FALSE)</f>
        <v>郑小翠</v>
      </c>
      <c r="D2008" s="10" t="str">
        <f>VLOOKUP(B2008,[1]Sheet3!A:E,5,FALSE)</f>
        <v>16会计1班(专科)</v>
      </c>
      <c r="E2008" s="14">
        <v>967.134</v>
      </c>
      <c r="F2008" s="10">
        <f t="shared" si="62"/>
        <v>967.13</v>
      </c>
      <c r="G2008" s="8">
        <f>VLOOKUP(B2008,[1]Sheet4!A:C,3,FALSE)</f>
        <v>1200</v>
      </c>
      <c r="H2008" s="7">
        <f t="shared" si="63"/>
        <v>-232.87</v>
      </c>
    </row>
    <row r="2009" spans="1:8">
      <c r="A2009" s="7" t="s">
        <v>10</v>
      </c>
      <c r="B2009" s="13">
        <v>20165537</v>
      </c>
      <c r="C2009" s="10" t="str">
        <f>VLOOKUP(B2009,[1]Sheet3!A:B,2,FALSE)</f>
        <v>陈安琪</v>
      </c>
      <c r="D2009" s="10" t="str">
        <f>VLOOKUP(B2009,[1]Sheet3!A:E,5,FALSE)</f>
        <v>16会计1班(专科)</v>
      </c>
      <c r="E2009" s="14">
        <v>967.134</v>
      </c>
      <c r="F2009" s="10">
        <f t="shared" si="62"/>
        <v>967.13</v>
      </c>
      <c r="G2009" s="8">
        <f>VLOOKUP(B2009,[1]Sheet4!A:C,3,FALSE)</f>
        <v>1200</v>
      </c>
      <c r="H2009" s="7">
        <f t="shared" si="63"/>
        <v>-232.87</v>
      </c>
    </row>
    <row r="2010" spans="1:8">
      <c r="A2010" s="7" t="s">
        <v>10</v>
      </c>
      <c r="B2010" s="13">
        <v>20165538</v>
      </c>
      <c r="C2010" s="10" t="str">
        <f>VLOOKUP(B2010,[1]Sheet3!A:B,2,FALSE)</f>
        <v>彭佳瑜</v>
      </c>
      <c r="D2010" s="10" t="str">
        <f>VLOOKUP(B2010,[1]Sheet3!A:E,5,FALSE)</f>
        <v>16会计1班(专科)</v>
      </c>
      <c r="E2010" s="14">
        <v>967.134</v>
      </c>
      <c r="F2010" s="10">
        <f t="shared" si="62"/>
        <v>967.13</v>
      </c>
      <c r="G2010" s="8">
        <f>VLOOKUP(B2010,[1]Sheet4!A:C,3,FALSE)</f>
        <v>1200</v>
      </c>
      <c r="H2010" s="7">
        <f t="shared" si="63"/>
        <v>-232.87</v>
      </c>
    </row>
    <row r="2011" spans="1:8">
      <c r="A2011" s="7" t="s">
        <v>10</v>
      </c>
      <c r="B2011" s="13">
        <v>20166908</v>
      </c>
      <c r="C2011" s="10" t="str">
        <f>VLOOKUP(B2011,[1]Sheet3!A:B,2,FALSE)</f>
        <v>胡子豪</v>
      </c>
      <c r="D2011" s="10" t="str">
        <f>VLOOKUP(B2011,[1]Sheet3!A:E,5,FALSE)</f>
        <v>16会计1班(专科)</v>
      </c>
      <c r="E2011" s="14">
        <v>1138.605</v>
      </c>
      <c r="F2011" s="10">
        <f t="shared" si="62"/>
        <v>1138.61</v>
      </c>
      <c r="G2011" s="8">
        <f>VLOOKUP(B2011,[1]Sheet4!A:C,3,FALSE)</f>
        <v>1200</v>
      </c>
      <c r="H2011" s="7">
        <f t="shared" si="63"/>
        <v>-61.3900000000001</v>
      </c>
    </row>
    <row r="2012" spans="1:8">
      <c r="A2012" s="7" t="s">
        <v>10</v>
      </c>
      <c r="B2012" s="13">
        <v>20165283</v>
      </c>
      <c r="C2012" s="10" t="str">
        <f>VLOOKUP(B2012,[1]Sheet3!A:B,2,FALSE)</f>
        <v>汪慧菁</v>
      </c>
      <c r="D2012" s="10" t="str">
        <f>VLOOKUP(B2012,[1]Sheet3!A:E,5,FALSE)</f>
        <v>16会计2班(专科)</v>
      </c>
      <c r="E2012" s="14">
        <v>988.392</v>
      </c>
      <c r="F2012" s="10">
        <f t="shared" si="62"/>
        <v>988.39</v>
      </c>
      <c r="G2012" s="8">
        <f>VLOOKUP(B2012,[1]Sheet4!A:C,3,FALSE)</f>
        <v>1200</v>
      </c>
      <c r="H2012" s="7">
        <f t="shared" si="63"/>
        <v>-211.61</v>
      </c>
    </row>
    <row r="2013" spans="1:8">
      <c r="A2013" s="7" t="s">
        <v>10</v>
      </c>
      <c r="B2013" s="17">
        <v>20165539</v>
      </c>
      <c r="C2013" s="10" t="str">
        <f>VLOOKUP(B2013,[1]Sheet3!A:B,2,FALSE)</f>
        <v>戴建平</v>
      </c>
      <c r="D2013" s="10" t="str">
        <f>VLOOKUP(B2013,[1]Sheet3!A:E,5,FALSE)</f>
        <v>16会计2班(专科)</v>
      </c>
      <c r="E2013" s="14">
        <v>967.134</v>
      </c>
      <c r="F2013" s="10">
        <f t="shared" si="62"/>
        <v>967.13</v>
      </c>
      <c r="G2013" s="8">
        <f>VLOOKUP(B2013,[1]Sheet4!A:C,3,FALSE)</f>
        <v>1200</v>
      </c>
      <c r="H2013" s="7">
        <f t="shared" si="63"/>
        <v>-232.87</v>
      </c>
    </row>
    <row r="2014" spans="1:8">
      <c r="A2014" s="7" t="s">
        <v>10</v>
      </c>
      <c r="B2014" s="17">
        <v>20165540</v>
      </c>
      <c r="C2014" s="10" t="str">
        <f>VLOOKUP(B2014,[1]Sheet3!A:B,2,FALSE)</f>
        <v>宋国华</v>
      </c>
      <c r="D2014" s="10" t="str">
        <f>VLOOKUP(B2014,[1]Sheet3!A:E,5,FALSE)</f>
        <v>16会计2班(专科)</v>
      </c>
      <c r="E2014" s="14">
        <v>967.134</v>
      </c>
      <c r="F2014" s="10">
        <f t="shared" si="62"/>
        <v>967.13</v>
      </c>
      <c r="G2014" s="8">
        <f>VLOOKUP(B2014,[1]Sheet4!A:C,3,FALSE)</f>
        <v>1200</v>
      </c>
      <c r="H2014" s="7">
        <f t="shared" si="63"/>
        <v>-232.87</v>
      </c>
    </row>
    <row r="2015" spans="1:8">
      <c r="A2015" s="7" t="s">
        <v>10</v>
      </c>
      <c r="B2015" s="17">
        <v>20165541</v>
      </c>
      <c r="C2015" s="10" t="str">
        <f>VLOOKUP(B2015,[1]Sheet3!A:B,2,FALSE)</f>
        <v>曾瀚龙</v>
      </c>
      <c r="D2015" s="10" t="str">
        <f>VLOOKUP(B2015,[1]Sheet3!A:E,5,FALSE)</f>
        <v>16会计2班(专科)</v>
      </c>
      <c r="E2015" s="14">
        <v>967.134</v>
      </c>
      <c r="F2015" s="10">
        <f t="shared" si="62"/>
        <v>967.13</v>
      </c>
      <c r="G2015" s="8">
        <f>VLOOKUP(B2015,[1]Sheet4!A:C,3,FALSE)</f>
        <v>1200</v>
      </c>
      <c r="H2015" s="7">
        <f t="shared" si="63"/>
        <v>-232.87</v>
      </c>
    </row>
    <row r="2016" spans="1:8">
      <c r="A2016" s="7" t="s">
        <v>10</v>
      </c>
      <c r="B2016" s="17">
        <v>20165542</v>
      </c>
      <c r="C2016" s="10" t="str">
        <f>VLOOKUP(B2016,[1]Sheet3!A:B,2,FALSE)</f>
        <v>张玉忠</v>
      </c>
      <c r="D2016" s="10" t="str">
        <f>VLOOKUP(B2016,[1]Sheet3!A:E,5,FALSE)</f>
        <v>16会计2班(专科)</v>
      </c>
      <c r="E2016" s="14">
        <v>967.134</v>
      </c>
      <c r="F2016" s="10">
        <f t="shared" si="62"/>
        <v>967.13</v>
      </c>
      <c r="G2016" s="8">
        <f>VLOOKUP(B2016,[1]Sheet4!A:C,3,FALSE)</f>
        <v>1200</v>
      </c>
      <c r="H2016" s="7">
        <f t="shared" si="63"/>
        <v>-232.87</v>
      </c>
    </row>
    <row r="2017" spans="1:8">
      <c r="A2017" s="7" t="s">
        <v>10</v>
      </c>
      <c r="B2017" s="10">
        <v>20165543</v>
      </c>
      <c r="C2017" s="10" t="str">
        <f>VLOOKUP(B2017,[1]Sheet3!A:B,2,FALSE)</f>
        <v>倪戬</v>
      </c>
      <c r="D2017" s="10" t="str">
        <f>VLOOKUP(B2017,[1]Sheet3!A:E,5,FALSE)</f>
        <v>16会计2班(专科)</v>
      </c>
      <c r="E2017" s="14">
        <v>967.134</v>
      </c>
      <c r="F2017" s="10">
        <f t="shared" si="62"/>
        <v>967.13</v>
      </c>
      <c r="G2017" s="8">
        <f>VLOOKUP(B2017,[1]Sheet4!A:C,3,FALSE)</f>
        <v>1200</v>
      </c>
      <c r="H2017" s="7">
        <f t="shared" si="63"/>
        <v>-232.87</v>
      </c>
    </row>
    <row r="2018" spans="1:8">
      <c r="A2018" s="7" t="s">
        <v>10</v>
      </c>
      <c r="B2018" s="10">
        <v>20165544</v>
      </c>
      <c r="C2018" s="10" t="str">
        <f>VLOOKUP(B2018,[1]Sheet3!A:B,2,FALSE)</f>
        <v>袁卫平</v>
      </c>
      <c r="D2018" s="10" t="str">
        <f>VLOOKUP(B2018,[1]Sheet3!A:E,5,FALSE)</f>
        <v>16会计2班(专科)</v>
      </c>
      <c r="E2018" s="14">
        <v>967.134</v>
      </c>
      <c r="F2018" s="10">
        <f t="shared" si="62"/>
        <v>967.13</v>
      </c>
      <c r="G2018" s="8">
        <f>VLOOKUP(B2018,[1]Sheet4!A:C,3,FALSE)</f>
        <v>1200</v>
      </c>
      <c r="H2018" s="7">
        <f t="shared" si="63"/>
        <v>-232.87</v>
      </c>
    </row>
    <row r="2019" spans="1:8">
      <c r="A2019" s="7" t="s">
        <v>10</v>
      </c>
      <c r="B2019" s="10">
        <v>20165545</v>
      </c>
      <c r="C2019" s="10" t="str">
        <f>VLOOKUP(B2019,[1]Sheet3!A:B,2,FALSE)</f>
        <v>冈百云</v>
      </c>
      <c r="D2019" s="10" t="str">
        <f>VLOOKUP(B2019,[1]Sheet3!A:E,5,FALSE)</f>
        <v>16会计2班(专科)</v>
      </c>
      <c r="E2019" s="14">
        <v>967.134</v>
      </c>
      <c r="F2019" s="10">
        <f t="shared" si="62"/>
        <v>967.13</v>
      </c>
      <c r="G2019" s="8">
        <f>VLOOKUP(B2019,[1]Sheet4!A:C,3,FALSE)</f>
        <v>1200</v>
      </c>
      <c r="H2019" s="7">
        <f t="shared" si="63"/>
        <v>-232.87</v>
      </c>
    </row>
    <row r="2020" spans="1:8">
      <c r="A2020" s="7" t="s">
        <v>10</v>
      </c>
      <c r="B2020" s="10">
        <v>20165546</v>
      </c>
      <c r="C2020" s="10" t="str">
        <f>VLOOKUP(B2020,[1]Sheet3!A:B,2,FALSE)</f>
        <v>邵美珍</v>
      </c>
      <c r="D2020" s="10" t="str">
        <f>VLOOKUP(B2020,[1]Sheet3!A:E,5,FALSE)</f>
        <v>16会计2班(专科)</v>
      </c>
      <c r="E2020" s="14">
        <v>967.134</v>
      </c>
      <c r="F2020" s="10">
        <f t="shared" si="62"/>
        <v>967.13</v>
      </c>
      <c r="G2020" s="8">
        <f>VLOOKUP(B2020,[1]Sheet4!A:C,3,FALSE)</f>
        <v>1200</v>
      </c>
      <c r="H2020" s="7">
        <f t="shared" si="63"/>
        <v>-232.87</v>
      </c>
    </row>
    <row r="2021" spans="1:8">
      <c r="A2021" s="7" t="s">
        <v>10</v>
      </c>
      <c r="B2021" s="10">
        <v>20165547</v>
      </c>
      <c r="C2021" s="10" t="str">
        <f>VLOOKUP(B2021,[1]Sheet3!A:B,2,FALSE)</f>
        <v>罗琦琦</v>
      </c>
      <c r="D2021" s="10" t="str">
        <f>VLOOKUP(B2021,[1]Sheet3!A:E,5,FALSE)</f>
        <v>16会计2班(专科)</v>
      </c>
      <c r="E2021" s="14">
        <v>967.134</v>
      </c>
      <c r="F2021" s="10">
        <f t="shared" si="62"/>
        <v>967.13</v>
      </c>
      <c r="G2021" s="8">
        <f>VLOOKUP(B2021,[1]Sheet4!A:C,3,FALSE)</f>
        <v>1200</v>
      </c>
      <c r="H2021" s="7">
        <f t="shared" si="63"/>
        <v>-232.87</v>
      </c>
    </row>
    <row r="2022" spans="1:8">
      <c r="A2022" s="7" t="s">
        <v>10</v>
      </c>
      <c r="B2022" s="10">
        <v>20165548</v>
      </c>
      <c r="C2022" s="10" t="str">
        <f>VLOOKUP(B2022,[1]Sheet3!A:B,2,FALSE)</f>
        <v>陈霞燕</v>
      </c>
      <c r="D2022" s="10" t="str">
        <f>VLOOKUP(B2022,[1]Sheet3!A:E,5,FALSE)</f>
        <v>16会计2班(专科)</v>
      </c>
      <c r="E2022" s="14">
        <v>967.134</v>
      </c>
      <c r="F2022" s="10">
        <f t="shared" si="62"/>
        <v>967.13</v>
      </c>
      <c r="G2022" s="8">
        <f>VLOOKUP(B2022,[1]Sheet4!A:C,3,FALSE)</f>
        <v>1200</v>
      </c>
      <c r="H2022" s="7">
        <f t="shared" si="63"/>
        <v>-232.87</v>
      </c>
    </row>
    <row r="2023" spans="1:8">
      <c r="A2023" s="7" t="s">
        <v>10</v>
      </c>
      <c r="B2023" s="10">
        <v>20165549</v>
      </c>
      <c r="C2023" s="10" t="str">
        <f>VLOOKUP(B2023,[1]Sheet3!A:B,2,FALSE)</f>
        <v>邱琳</v>
      </c>
      <c r="D2023" s="10" t="str">
        <f>VLOOKUP(B2023,[1]Sheet3!A:E,5,FALSE)</f>
        <v>16会计2班(专科)</v>
      </c>
      <c r="E2023" s="14">
        <v>967.134</v>
      </c>
      <c r="F2023" s="10">
        <f t="shared" si="62"/>
        <v>967.13</v>
      </c>
      <c r="G2023" s="8">
        <f>VLOOKUP(B2023,[1]Sheet4!A:C,3,FALSE)</f>
        <v>1200</v>
      </c>
      <c r="H2023" s="7">
        <f t="shared" si="63"/>
        <v>-232.87</v>
      </c>
    </row>
    <row r="2024" spans="1:8">
      <c r="A2024" s="7" t="s">
        <v>10</v>
      </c>
      <c r="B2024" s="10">
        <v>20165550</v>
      </c>
      <c r="C2024" s="10" t="str">
        <f>VLOOKUP(B2024,[1]Sheet3!A:B,2,FALSE)</f>
        <v>刘棽雨</v>
      </c>
      <c r="D2024" s="10" t="str">
        <f>VLOOKUP(B2024,[1]Sheet3!A:E,5,FALSE)</f>
        <v>16会计2班(专科)</v>
      </c>
      <c r="E2024" s="14">
        <v>967.134</v>
      </c>
      <c r="F2024" s="10">
        <f t="shared" si="62"/>
        <v>967.13</v>
      </c>
      <c r="G2024" s="8">
        <f>VLOOKUP(B2024,[1]Sheet4!A:C,3,FALSE)</f>
        <v>1200</v>
      </c>
      <c r="H2024" s="7">
        <f t="shared" si="63"/>
        <v>-232.87</v>
      </c>
    </row>
    <row r="2025" spans="1:8">
      <c r="A2025" s="7" t="s">
        <v>10</v>
      </c>
      <c r="B2025" s="10">
        <v>20165551</v>
      </c>
      <c r="C2025" s="10" t="str">
        <f>VLOOKUP(B2025,[1]Sheet3!A:B,2,FALSE)</f>
        <v>陈美珍</v>
      </c>
      <c r="D2025" s="10" t="str">
        <f>VLOOKUP(B2025,[1]Sheet3!A:E,5,FALSE)</f>
        <v>16会计2班(专科)</v>
      </c>
      <c r="E2025" s="14">
        <v>967.134</v>
      </c>
      <c r="F2025" s="10">
        <f t="shared" si="62"/>
        <v>967.13</v>
      </c>
      <c r="G2025" s="8">
        <f>VLOOKUP(B2025,[1]Sheet4!A:C,3,FALSE)</f>
        <v>1200</v>
      </c>
      <c r="H2025" s="7">
        <f t="shared" si="63"/>
        <v>-232.87</v>
      </c>
    </row>
    <row r="2026" spans="1:8">
      <c r="A2026" s="7" t="s">
        <v>10</v>
      </c>
      <c r="B2026" s="10">
        <v>20165552</v>
      </c>
      <c r="C2026" s="10" t="str">
        <f>VLOOKUP(B2026,[1]Sheet3!A:B,2,FALSE)</f>
        <v>丁嘉欣</v>
      </c>
      <c r="D2026" s="10" t="str">
        <f>VLOOKUP(B2026,[1]Sheet3!A:E,5,FALSE)</f>
        <v>16会计2班(专科)</v>
      </c>
      <c r="E2026" s="14">
        <v>967.134</v>
      </c>
      <c r="F2026" s="10">
        <f t="shared" si="62"/>
        <v>967.13</v>
      </c>
      <c r="G2026" s="8">
        <f>VLOOKUP(B2026,[1]Sheet4!A:C,3,FALSE)</f>
        <v>1200</v>
      </c>
      <c r="H2026" s="7">
        <f t="shared" si="63"/>
        <v>-232.87</v>
      </c>
    </row>
    <row r="2027" spans="1:8">
      <c r="A2027" s="7" t="s">
        <v>10</v>
      </c>
      <c r="B2027" s="10">
        <v>20165553</v>
      </c>
      <c r="C2027" s="10" t="str">
        <f>VLOOKUP(B2027,[1]Sheet3!A:B,2,FALSE)</f>
        <v>邹敏</v>
      </c>
      <c r="D2027" s="10" t="str">
        <f>VLOOKUP(B2027,[1]Sheet3!A:E,5,FALSE)</f>
        <v>16会计2班(专科)</v>
      </c>
      <c r="E2027" s="14">
        <v>967.134</v>
      </c>
      <c r="F2027" s="10">
        <f t="shared" si="62"/>
        <v>967.13</v>
      </c>
      <c r="G2027" s="8">
        <f>VLOOKUP(B2027,[1]Sheet4!A:C,3,FALSE)</f>
        <v>1200</v>
      </c>
      <c r="H2027" s="7">
        <f t="shared" si="63"/>
        <v>-232.87</v>
      </c>
    </row>
    <row r="2028" spans="1:8">
      <c r="A2028" s="7" t="s">
        <v>10</v>
      </c>
      <c r="B2028" s="10">
        <v>20165554</v>
      </c>
      <c r="C2028" s="10" t="str">
        <f>VLOOKUP(B2028,[1]Sheet3!A:B,2,FALSE)</f>
        <v>刘素娟</v>
      </c>
      <c r="D2028" s="10" t="str">
        <f>VLOOKUP(B2028,[1]Sheet3!A:E,5,FALSE)</f>
        <v>16会计2班(专科)</v>
      </c>
      <c r="E2028" s="14">
        <v>967.134</v>
      </c>
      <c r="F2028" s="10">
        <f t="shared" si="62"/>
        <v>967.13</v>
      </c>
      <c r="G2028" s="8">
        <f>VLOOKUP(B2028,[1]Sheet4!A:C,3,FALSE)</f>
        <v>1200</v>
      </c>
      <c r="H2028" s="7">
        <f t="shared" si="63"/>
        <v>-232.87</v>
      </c>
    </row>
    <row r="2029" spans="1:8">
      <c r="A2029" s="7" t="s">
        <v>10</v>
      </c>
      <c r="B2029" s="10">
        <v>20165555</v>
      </c>
      <c r="C2029" s="10" t="str">
        <f>VLOOKUP(B2029,[1]Sheet3!A:B,2,FALSE)</f>
        <v>熊玉妮</v>
      </c>
      <c r="D2029" s="10" t="str">
        <f>VLOOKUP(B2029,[1]Sheet3!A:E,5,FALSE)</f>
        <v>16会计2班(专科)</v>
      </c>
      <c r="E2029" s="14">
        <v>967.134</v>
      </c>
      <c r="F2029" s="10">
        <f t="shared" si="62"/>
        <v>967.13</v>
      </c>
      <c r="G2029" s="8">
        <f>VLOOKUP(B2029,[1]Sheet4!A:C,3,FALSE)</f>
        <v>1200</v>
      </c>
      <c r="H2029" s="7">
        <f t="shared" si="63"/>
        <v>-232.87</v>
      </c>
    </row>
    <row r="2030" spans="1:8">
      <c r="A2030" s="7" t="s">
        <v>10</v>
      </c>
      <c r="B2030" s="10">
        <v>20165556</v>
      </c>
      <c r="C2030" s="10" t="str">
        <f>VLOOKUP(B2030,[1]Sheet3!A:B,2,FALSE)</f>
        <v>肖李秀</v>
      </c>
      <c r="D2030" s="10" t="str">
        <f>VLOOKUP(B2030,[1]Sheet3!A:E,5,FALSE)</f>
        <v>16会计2班(专科)</v>
      </c>
      <c r="E2030" s="14">
        <v>967.134</v>
      </c>
      <c r="F2030" s="10">
        <f t="shared" si="62"/>
        <v>967.13</v>
      </c>
      <c r="G2030" s="8">
        <f>VLOOKUP(B2030,[1]Sheet4!A:C,3,FALSE)</f>
        <v>1200</v>
      </c>
      <c r="H2030" s="7">
        <f t="shared" si="63"/>
        <v>-232.87</v>
      </c>
    </row>
    <row r="2031" spans="1:8">
      <c r="A2031" s="7" t="s">
        <v>10</v>
      </c>
      <c r="B2031" s="10">
        <v>20165557</v>
      </c>
      <c r="C2031" s="10" t="str">
        <f>VLOOKUP(B2031,[1]Sheet3!A:B,2,FALSE)</f>
        <v>曾丽珍</v>
      </c>
      <c r="D2031" s="10" t="str">
        <f>VLOOKUP(B2031,[1]Sheet3!A:E,5,FALSE)</f>
        <v>16会计2班(专科)</v>
      </c>
      <c r="E2031" s="14">
        <v>967.134</v>
      </c>
      <c r="F2031" s="10">
        <f t="shared" si="62"/>
        <v>967.13</v>
      </c>
      <c r="G2031" s="8">
        <f>VLOOKUP(B2031,[1]Sheet4!A:C,3,FALSE)</f>
        <v>1200</v>
      </c>
      <c r="H2031" s="7">
        <f t="shared" si="63"/>
        <v>-232.87</v>
      </c>
    </row>
    <row r="2032" spans="1:8">
      <c r="A2032" s="7" t="s">
        <v>10</v>
      </c>
      <c r="B2032" s="10">
        <v>20165558</v>
      </c>
      <c r="C2032" s="10" t="str">
        <f>VLOOKUP(B2032,[1]Sheet3!A:B,2,FALSE)</f>
        <v>黄霞</v>
      </c>
      <c r="D2032" s="10" t="str">
        <f>VLOOKUP(B2032,[1]Sheet3!A:E,5,FALSE)</f>
        <v>16会计2班(专科)</v>
      </c>
      <c r="E2032" s="14">
        <v>967.134</v>
      </c>
      <c r="F2032" s="10">
        <f t="shared" si="62"/>
        <v>967.13</v>
      </c>
      <c r="G2032" s="8">
        <f>VLOOKUP(B2032,[1]Sheet4!A:C,3,FALSE)</f>
        <v>1200</v>
      </c>
      <c r="H2032" s="7">
        <f t="shared" si="63"/>
        <v>-232.87</v>
      </c>
    </row>
    <row r="2033" spans="1:8">
      <c r="A2033" s="7" t="s">
        <v>10</v>
      </c>
      <c r="B2033" s="10">
        <v>20165559</v>
      </c>
      <c r="C2033" s="10" t="str">
        <f>VLOOKUP(B2033,[1]Sheet3!A:B,2,FALSE)</f>
        <v>宋丹玉</v>
      </c>
      <c r="D2033" s="10" t="str">
        <f>VLOOKUP(B2033,[1]Sheet3!A:E,5,FALSE)</f>
        <v>16会计2班(专科)</v>
      </c>
      <c r="E2033" s="14">
        <v>967.134</v>
      </c>
      <c r="F2033" s="10">
        <f t="shared" si="62"/>
        <v>967.13</v>
      </c>
      <c r="G2033" s="8">
        <f>VLOOKUP(B2033,[1]Sheet4!A:C,3,FALSE)</f>
        <v>1200</v>
      </c>
      <c r="H2033" s="7">
        <f t="shared" si="63"/>
        <v>-232.87</v>
      </c>
    </row>
    <row r="2034" spans="1:8">
      <c r="A2034" s="7" t="s">
        <v>10</v>
      </c>
      <c r="B2034" s="10">
        <v>20165560</v>
      </c>
      <c r="C2034" s="10" t="str">
        <f>VLOOKUP(B2034,[1]Sheet3!A:B,2,FALSE)</f>
        <v>高莹</v>
      </c>
      <c r="D2034" s="10" t="str">
        <f>VLOOKUP(B2034,[1]Sheet3!A:E,5,FALSE)</f>
        <v>16会计2班(专科)</v>
      </c>
      <c r="E2034" s="14">
        <v>967.134</v>
      </c>
      <c r="F2034" s="10">
        <f t="shared" si="62"/>
        <v>967.13</v>
      </c>
      <c r="G2034" s="8">
        <f>VLOOKUP(B2034,[1]Sheet4!A:C,3,FALSE)</f>
        <v>1200</v>
      </c>
      <c r="H2034" s="7">
        <f t="shared" si="63"/>
        <v>-232.87</v>
      </c>
    </row>
    <row r="2035" spans="1:8">
      <c r="A2035" s="7" t="s">
        <v>10</v>
      </c>
      <c r="B2035" s="10">
        <v>20165561</v>
      </c>
      <c r="C2035" s="10" t="str">
        <f>VLOOKUP(B2035,[1]Sheet3!A:B,2,FALSE)</f>
        <v>周艳红</v>
      </c>
      <c r="D2035" s="10" t="str">
        <f>VLOOKUP(B2035,[1]Sheet3!A:E,5,FALSE)</f>
        <v>16会计2班(专科)</v>
      </c>
      <c r="E2035" s="14">
        <v>1160.524</v>
      </c>
      <c r="F2035" s="10">
        <f t="shared" si="62"/>
        <v>1160.52</v>
      </c>
      <c r="G2035" s="8">
        <f>VLOOKUP(B2035,[1]Sheet4!A:C,3,FALSE)</f>
        <v>1200</v>
      </c>
      <c r="H2035" s="7">
        <f t="shared" si="63"/>
        <v>-39.48</v>
      </c>
    </row>
    <row r="2036" spans="1:8">
      <c r="A2036" s="7" t="s">
        <v>10</v>
      </c>
      <c r="B2036" s="10">
        <v>20165562</v>
      </c>
      <c r="C2036" s="10" t="str">
        <f>VLOOKUP(B2036,[1]Sheet3!A:B,2,FALSE)</f>
        <v>黄俊俏</v>
      </c>
      <c r="D2036" s="10" t="str">
        <f>VLOOKUP(B2036,[1]Sheet3!A:E,5,FALSE)</f>
        <v>16会计2班(专科)</v>
      </c>
      <c r="E2036" s="14">
        <v>967.134</v>
      </c>
      <c r="F2036" s="10">
        <f t="shared" si="62"/>
        <v>967.13</v>
      </c>
      <c r="G2036" s="8">
        <f>VLOOKUP(B2036,[1]Sheet4!A:C,3,FALSE)</f>
        <v>1200</v>
      </c>
      <c r="H2036" s="7">
        <f t="shared" si="63"/>
        <v>-232.87</v>
      </c>
    </row>
    <row r="2037" spans="1:8">
      <c r="A2037" s="7" t="s">
        <v>10</v>
      </c>
      <c r="B2037" s="10">
        <v>20165564</v>
      </c>
      <c r="C2037" s="10" t="str">
        <f>VLOOKUP(B2037,[1]Sheet3!A:B,2,FALSE)</f>
        <v>周海燕</v>
      </c>
      <c r="D2037" s="10" t="str">
        <f>VLOOKUP(B2037,[1]Sheet3!A:E,5,FALSE)</f>
        <v>16会计2班(专科)</v>
      </c>
      <c r="E2037" s="14">
        <v>967.134</v>
      </c>
      <c r="F2037" s="10">
        <f t="shared" si="62"/>
        <v>967.13</v>
      </c>
      <c r="G2037" s="8">
        <f>VLOOKUP(B2037,[1]Sheet4!A:C,3,FALSE)</f>
        <v>1200</v>
      </c>
      <c r="H2037" s="7">
        <f t="shared" si="63"/>
        <v>-232.87</v>
      </c>
    </row>
    <row r="2038" spans="1:8">
      <c r="A2038" s="7" t="s">
        <v>10</v>
      </c>
      <c r="B2038" s="10">
        <v>20165565</v>
      </c>
      <c r="C2038" s="10" t="str">
        <f>VLOOKUP(B2038,[1]Sheet3!A:B,2,FALSE)</f>
        <v>罗楚茜</v>
      </c>
      <c r="D2038" s="10" t="str">
        <f>VLOOKUP(B2038,[1]Sheet3!A:E,5,FALSE)</f>
        <v>16会计2班(专科)</v>
      </c>
      <c r="E2038" s="14">
        <v>967.134</v>
      </c>
      <c r="F2038" s="10">
        <f t="shared" si="62"/>
        <v>967.13</v>
      </c>
      <c r="G2038" s="8">
        <f>VLOOKUP(B2038,[1]Sheet4!A:C,3,FALSE)</f>
        <v>1200</v>
      </c>
      <c r="H2038" s="7">
        <f t="shared" si="63"/>
        <v>-232.87</v>
      </c>
    </row>
    <row r="2039" spans="1:8">
      <c r="A2039" s="7" t="s">
        <v>10</v>
      </c>
      <c r="B2039" s="10">
        <v>20165566</v>
      </c>
      <c r="C2039" s="10" t="str">
        <f>VLOOKUP(B2039,[1]Sheet3!A:B,2,FALSE)</f>
        <v>青璐瑶</v>
      </c>
      <c r="D2039" s="10" t="str">
        <f>VLOOKUP(B2039,[1]Sheet3!A:E,5,FALSE)</f>
        <v>16会计2班(专科)</v>
      </c>
      <c r="E2039" s="14">
        <v>967.134</v>
      </c>
      <c r="F2039" s="10">
        <f t="shared" si="62"/>
        <v>967.13</v>
      </c>
      <c r="G2039" s="8">
        <f>VLOOKUP(B2039,[1]Sheet4!A:C,3,FALSE)</f>
        <v>1200</v>
      </c>
      <c r="H2039" s="7">
        <f t="shared" si="63"/>
        <v>-232.87</v>
      </c>
    </row>
    <row r="2040" spans="1:8">
      <c r="A2040" s="7" t="s">
        <v>10</v>
      </c>
      <c r="B2040" s="10">
        <v>20165567</v>
      </c>
      <c r="C2040" s="10" t="str">
        <f>VLOOKUP(B2040,[1]Sheet3!A:B,2,FALSE)</f>
        <v>朱佳敏</v>
      </c>
      <c r="D2040" s="10" t="str">
        <f>VLOOKUP(B2040,[1]Sheet3!A:E,5,FALSE)</f>
        <v>16会计2班(专科)</v>
      </c>
      <c r="E2040" s="14">
        <v>967.134</v>
      </c>
      <c r="F2040" s="10">
        <f t="shared" si="62"/>
        <v>967.13</v>
      </c>
      <c r="G2040" s="8">
        <f>VLOOKUP(B2040,[1]Sheet4!A:C,3,FALSE)</f>
        <v>1200</v>
      </c>
      <c r="H2040" s="7">
        <f t="shared" si="63"/>
        <v>-232.87</v>
      </c>
    </row>
    <row r="2041" spans="1:8">
      <c r="A2041" s="7" t="s">
        <v>10</v>
      </c>
      <c r="B2041" s="10">
        <v>20165568</v>
      </c>
      <c r="C2041" s="10" t="str">
        <f>VLOOKUP(B2041,[1]Sheet3!A:B,2,FALSE)</f>
        <v>王冠兰</v>
      </c>
      <c r="D2041" s="10" t="str">
        <f>VLOOKUP(B2041,[1]Sheet3!A:E,5,FALSE)</f>
        <v>16会计2班(专科)</v>
      </c>
      <c r="E2041" s="14">
        <v>967.134</v>
      </c>
      <c r="F2041" s="10">
        <f t="shared" si="62"/>
        <v>967.13</v>
      </c>
      <c r="G2041" s="8">
        <f>VLOOKUP(B2041,[1]Sheet4!A:C,3,FALSE)</f>
        <v>1200</v>
      </c>
      <c r="H2041" s="7">
        <f t="shared" si="63"/>
        <v>-232.87</v>
      </c>
    </row>
    <row r="2042" spans="1:8">
      <c r="A2042" s="7" t="s">
        <v>10</v>
      </c>
      <c r="B2042" s="10">
        <v>20165569</v>
      </c>
      <c r="C2042" s="10" t="str">
        <f>VLOOKUP(B2042,[1]Sheet3!A:B,2,FALSE)</f>
        <v>杨菊</v>
      </c>
      <c r="D2042" s="10" t="str">
        <f>VLOOKUP(B2042,[1]Sheet3!A:E,5,FALSE)</f>
        <v>16会计2班(专科)</v>
      </c>
      <c r="E2042" s="14">
        <v>967.134</v>
      </c>
      <c r="F2042" s="10">
        <f t="shared" si="62"/>
        <v>967.13</v>
      </c>
      <c r="G2042" s="8">
        <f>VLOOKUP(B2042,[1]Sheet4!A:C,3,FALSE)</f>
        <v>1200</v>
      </c>
      <c r="H2042" s="7">
        <f t="shared" si="63"/>
        <v>-232.87</v>
      </c>
    </row>
    <row r="2043" spans="1:8">
      <c r="A2043" s="7" t="s">
        <v>10</v>
      </c>
      <c r="B2043" s="10">
        <v>20165570</v>
      </c>
      <c r="C2043" s="10" t="str">
        <f>VLOOKUP(B2043,[1]Sheet3!A:B,2,FALSE)</f>
        <v>刘雅涵</v>
      </c>
      <c r="D2043" s="10" t="str">
        <f>VLOOKUP(B2043,[1]Sheet3!A:E,5,FALSE)</f>
        <v>16会计2班(专科)</v>
      </c>
      <c r="E2043" s="14">
        <v>967.134</v>
      </c>
      <c r="F2043" s="10">
        <f t="shared" si="62"/>
        <v>967.13</v>
      </c>
      <c r="G2043" s="8">
        <f>VLOOKUP(B2043,[1]Sheet4!A:C,3,FALSE)</f>
        <v>1200</v>
      </c>
      <c r="H2043" s="7">
        <f t="shared" si="63"/>
        <v>-232.87</v>
      </c>
    </row>
    <row r="2044" spans="1:8">
      <c r="A2044" s="7" t="s">
        <v>10</v>
      </c>
      <c r="B2044" s="10">
        <v>20165571</v>
      </c>
      <c r="C2044" s="10" t="str">
        <f>VLOOKUP(B2044,[1]Sheet3!A:B,2,FALSE)</f>
        <v>陈淑婷</v>
      </c>
      <c r="D2044" s="10" t="str">
        <f>VLOOKUP(B2044,[1]Sheet3!A:E,5,FALSE)</f>
        <v>16会计2班(专科)</v>
      </c>
      <c r="E2044" s="14">
        <v>967.134</v>
      </c>
      <c r="F2044" s="10">
        <f t="shared" si="62"/>
        <v>967.13</v>
      </c>
      <c r="G2044" s="8">
        <f>VLOOKUP(B2044,[1]Sheet4!A:C,3,FALSE)</f>
        <v>1200</v>
      </c>
      <c r="H2044" s="7">
        <f t="shared" si="63"/>
        <v>-232.87</v>
      </c>
    </row>
    <row r="2045" spans="1:8">
      <c r="A2045" s="7" t="s">
        <v>10</v>
      </c>
      <c r="B2045" s="10">
        <v>20165572</v>
      </c>
      <c r="C2045" s="10" t="str">
        <f>VLOOKUP(B2045,[1]Sheet3!A:B,2,FALSE)</f>
        <v>翟晓玲</v>
      </c>
      <c r="D2045" s="10" t="str">
        <f>VLOOKUP(B2045,[1]Sheet3!A:E,5,FALSE)</f>
        <v>16会计2班(专科)</v>
      </c>
      <c r="E2045" s="14">
        <v>967.134</v>
      </c>
      <c r="F2045" s="10">
        <f t="shared" si="62"/>
        <v>967.13</v>
      </c>
      <c r="G2045" s="8">
        <f>VLOOKUP(B2045,[1]Sheet4!A:C,3,FALSE)</f>
        <v>1200</v>
      </c>
      <c r="H2045" s="7">
        <f t="shared" si="63"/>
        <v>-232.87</v>
      </c>
    </row>
    <row r="2046" spans="1:8">
      <c r="A2046" s="7" t="s">
        <v>10</v>
      </c>
      <c r="B2046" s="10">
        <v>20165573</v>
      </c>
      <c r="C2046" s="10" t="str">
        <f>VLOOKUP(B2046,[1]Sheet3!A:B,2,FALSE)</f>
        <v>熊珊珊</v>
      </c>
      <c r="D2046" s="10" t="str">
        <f>VLOOKUP(B2046,[1]Sheet3!A:E,5,FALSE)</f>
        <v>16会计2班(专科)</v>
      </c>
      <c r="E2046" s="14">
        <v>967.134</v>
      </c>
      <c r="F2046" s="10">
        <f t="shared" si="62"/>
        <v>967.13</v>
      </c>
      <c r="G2046" s="8">
        <f>VLOOKUP(B2046,[1]Sheet4!A:C,3,FALSE)</f>
        <v>1200</v>
      </c>
      <c r="H2046" s="7">
        <f t="shared" si="63"/>
        <v>-232.87</v>
      </c>
    </row>
    <row r="2047" spans="1:8">
      <c r="A2047" s="7" t="s">
        <v>10</v>
      </c>
      <c r="B2047" s="10">
        <v>20165574</v>
      </c>
      <c r="C2047" s="10" t="str">
        <f>VLOOKUP(B2047,[1]Sheet3!A:B,2,FALSE)</f>
        <v>万霞</v>
      </c>
      <c r="D2047" s="10" t="str">
        <f>VLOOKUP(B2047,[1]Sheet3!A:E,5,FALSE)</f>
        <v>16会计2班(专科)</v>
      </c>
      <c r="E2047" s="14">
        <v>967.134</v>
      </c>
      <c r="F2047" s="10">
        <f t="shared" si="62"/>
        <v>967.13</v>
      </c>
      <c r="G2047" s="8">
        <f>VLOOKUP(B2047,[1]Sheet4!A:C,3,FALSE)</f>
        <v>1200</v>
      </c>
      <c r="H2047" s="7">
        <f t="shared" si="63"/>
        <v>-232.87</v>
      </c>
    </row>
    <row r="2048" spans="1:8">
      <c r="A2048" s="7" t="s">
        <v>10</v>
      </c>
      <c r="B2048" s="10">
        <v>20165575</v>
      </c>
      <c r="C2048" s="10" t="str">
        <f>VLOOKUP(B2048,[1]Sheet3!A:B,2,FALSE)</f>
        <v>邱紫薇</v>
      </c>
      <c r="D2048" s="10" t="str">
        <f>VLOOKUP(B2048,[1]Sheet3!A:E,5,FALSE)</f>
        <v>16会计2班(专科)</v>
      </c>
      <c r="E2048" s="14">
        <v>967.134</v>
      </c>
      <c r="F2048" s="10">
        <f t="shared" si="62"/>
        <v>967.13</v>
      </c>
      <c r="G2048" s="8">
        <f>VLOOKUP(B2048,[1]Sheet4!A:C,3,FALSE)</f>
        <v>1200</v>
      </c>
      <c r="H2048" s="7">
        <f t="shared" si="63"/>
        <v>-232.87</v>
      </c>
    </row>
    <row r="2049" spans="1:8">
      <c r="A2049" s="7" t="s">
        <v>10</v>
      </c>
      <c r="B2049" s="10">
        <v>20165576</v>
      </c>
      <c r="C2049" s="10" t="str">
        <f>VLOOKUP(B2049,[1]Sheet3!A:B,2,FALSE)</f>
        <v>漆燕玲</v>
      </c>
      <c r="D2049" s="10" t="str">
        <f>VLOOKUP(B2049,[1]Sheet3!A:E,5,FALSE)</f>
        <v>16会计2班(专科)</v>
      </c>
      <c r="E2049" s="14">
        <v>967.134</v>
      </c>
      <c r="F2049" s="10">
        <f t="shared" si="62"/>
        <v>967.13</v>
      </c>
      <c r="G2049" s="8">
        <f>VLOOKUP(B2049,[1]Sheet4!A:C,3,FALSE)</f>
        <v>1200</v>
      </c>
      <c r="H2049" s="7">
        <f t="shared" si="63"/>
        <v>-232.87</v>
      </c>
    </row>
    <row r="2050" spans="1:8">
      <c r="A2050" s="7" t="s">
        <v>10</v>
      </c>
      <c r="B2050" s="10">
        <v>20165577</v>
      </c>
      <c r="C2050" s="10" t="str">
        <f>VLOOKUP(B2050,[1]Sheet3!A:B,2,FALSE)</f>
        <v>鄢苹</v>
      </c>
      <c r="D2050" s="10" t="str">
        <f>VLOOKUP(B2050,[1]Sheet3!A:E,5,FALSE)</f>
        <v>16会计2班(专科)</v>
      </c>
      <c r="E2050" s="14">
        <v>967.134</v>
      </c>
      <c r="F2050" s="10">
        <f t="shared" si="62"/>
        <v>967.13</v>
      </c>
      <c r="G2050" s="8">
        <f>VLOOKUP(B2050,[1]Sheet4!A:C,3,FALSE)</f>
        <v>1200</v>
      </c>
      <c r="H2050" s="7">
        <f t="shared" si="63"/>
        <v>-232.87</v>
      </c>
    </row>
    <row r="2051" spans="1:8">
      <c r="A2051" s="7" t="s">
        <v>10</v>
      </c>
      <c r="B2051" s="10">
        <v>20165578</v>
      </c>
      <c r="C2051" s="10" t="str">
        <f>VLOOKUP(B2051,[1]Sheet3!A:B,2,FALSE)</f>
        <v>李静怡</v>
      </c>
      <c r="D2051" s="10" t="str">
        <f>VLOOKUP(B2051,[1]Sheet3!A:E,5,FALSE)</f>
        <v>16会计2班(专科)</v>
      </c>
      <c r="E2051" s="14">
        <v>967.134</v>
      </c>
      <c r="F2051" s="10">
        <f t="shared" ref="F2051:F2114" si="64">ROUND(E2051,2)</f>
        <v>967.13</v>
      </c>
      <c r="G2051" s="8">
        <f>VLOOKUP(B2051,[1]Sheet4!A:C,3,FALSE)</f>
        <v>1200</v>
      </c>
      <c r="H2051" s="7">
        <f t="shared" ref="H2051:H2114" si="65">F2051-G2051</f>
        <v>-232.87</v>
      </c>
    </row>
    <row r="2052" spans="1:8">
      <c r="A2052" s="7" t="s">
        <v>10</v>
      </c>
      <c r="B2052" s="10">
        <v>20165579</v>
      </c>
      <c r="C2052" s="10" t="str">
        <f>VLOOKUP(B2052,[1]Sheet3!A:B,2,FALSE)</f>
        <v>于梦迪</v>
      </c>
      <c r="D2052" s="10" t="str">
        <f>VLOOKUP(B2052,[1]Sheet3!A:E,5,FALSE)</f>
        <v>16会计2班(专科)</v>
      </c>
      <c r="E2052" s="14">
        <v>967.134</v>
      </c>
      <c r="F2052" s="10">
        <f t="shared" si="64"/>
        <v>967.13</v>
      </c>
      <c r="G2052" s="8">
        <f>VLOOKUP(B2052,[1]Sheet4!A:C,3,FALSE)</f>
        <v>1200</v>
      </c>
      <c r="H2052" s="7">
        <f t="shared" si="65"/>
        <v>-232.87</v>
      </c>
    </row>
    <row r="2053" spans="1:8">
      <c r="A2053" s="7" t="s">
        <v>10</v>
      </c>
      <c r="B2053" s="10">
        <v>20165580</v>
      </c>
      <c r="C2053" s="10" t="str">
        <f>VLOOKUP(B2053,[1]Sheet3!A:B,2,FALSE)</f>
        <v>何敏萱</v>
      </c>
      <c r="D2053" s="10" t="str">
        <f>VLOOKUP(B2053,[1]Sheet3!A:E,5,FALSE)</f>
        <v>16会计2班(专科)</v>
      </c>
      <c r="E2053" s="14">
        <v>967.134</v>
      </c>
      <c r="F2053" s="10">
        <f t="shared" si="64"/>
        <v>967.13</v>
      </c>
      <c r="G2053" s="8">
        <f>VLOOKUP(B2053,[1]Sheet4!A:C,3,FALSE)</f>
        <v>1200</v>
      </c>
      <c r="H2053" s="7">
        <f t="shared" si="65"/>
        <v>-232.87</v>
      </c>
    </row>
    <row r="2054" spans="1:8">
      <c r="A2054" s="7" t="s">
        <v>10</v>
      </c>
      <c r="B2054" s="10">
        <v>20165581</v>
      </c>
      <c r="C2054" s="10" t="str">
        <f>VLOOKUP(B2054,[1]Sheet3!A:B,2,FALSE)</f>
        <v>熊慧</v>
      </c>
      <c r="D2054" s="10" t="str">
        <f>VLOOKUP(B2054,[1]Sheet3!A:E,5,FALSE)</f>
        <v>16会计2班(专科)</v>
      </c>
      <c r="E2054" s="14">
        <v>1160.524</v>
      </c>
      <c r="F2054" s="10">
        <f t="shared" si="64"/>
        <v>1160.52</v>
      </c>
      <c r="G2054" s="8">
        <f>VLOOKUP(B2054,[1]Sheet4!A:C,3,FALSE)</f>
        <v>1200</v>
      </c>
      <c r="H2054" s="7">
        <f t="shared" si="65"/>
        <v>-39.48</v>
      </c>
    </row>
    <row r="2055" spans="1:8">
      <c r="A2055" s="7" t="s">
        <v>10</v>
      </c>
      <c r="B2055" s="10">
        <v>20165582</v>
      </c>
      <c r="C2055" s="10" t="str">
        <f>VLOOKUP(B2055,[1]Sheet3!A:B,2,FALSE)</f>
        <v>邬子薇</v>
      </c>
      <c r="D2055" s="10" t="str">
        <f>VLOOKUP(B2055,[1]Sheet3!A:E,5,FALSE)</f>
        <v>16会计2班(专科)</v>
      </c>
      <c r="E2055" s="14">
        <v>967.134</v>
      </c>
      <c r="F2055" s="10">
        <f t="shared" si="64"/>
        <v>967.13</v>
      </c>
      <c r="G2055" s="8">
        <f>VLOOKUP(B2055,[1]Sheet4!A:C,3,FALSE)</f>
        <v>1200</v>
      </c>
      <c r="H2055" s="7">
        <f t="shared" si="65"/>
        <v>-232.87</v>
      </c>
    </row>
    <row r="2056" spans="1:8">
      <c r="A2056" s="7" t="s">
        <v>10</v>
      </c>
      <c r="B2056" s="10">
        <v>20165583</v>
      </c>
      <c r="C2056" s="10" t="str">
        <f>VLOOKUP(B2056,[1]Sheet3!A:B,2,FALSE)</f>
        <v>胡梦婷</v>
      </c>
      <c r="D2056" s="10" t="str">
        <f>VLOOKUP(B2056,[1]Sheet3!A:E,5,FALSE)</f>
        <v>16会计2班(专科)</v>
      </c>
      <c r="E2056" s="14">
        <v>967.134</v>
      </c>
      <c r="F2056" s="10">
        <f t="shared" si="64"/>
        <v>967.13</v>
      </c>
      <c r="G2056" s="8">
        <f>VLOOKUP(B2056,[1]Sheet4!A:C,3,FALSE)</f>
        <v>1200</v>
      </c>
      <c r="H2056" s="7">
        <f t="shared" si="65"/>
        <v>-232.87</v>
      </c>
    </row>
    <row r="2057" spans="1:8">
      <c r="A2057" s="7" t="s">
        <v>10</v>
      </c>
      <c r="B2057" s="10">
        <v>20165585</v>
      </c>
      <c r="C2057" s="10" t="str">
        <f>VLOOKUP(B2057,[1]Sheet3!A:B,2,FALSE)</f>
        <v>杨艺玲</v>
      </c>
      <c r="D2057" s="10" t="str">
        <f>VLOOKUP(B2057,[1]Sheet3!A:E,5,FALSE)</f>
        <v>16会计2班(专科)</v>
      </c>
      <c r="E2057" s="14">
        <v>967.134</v>
      </c>
      <c r="F2057" s="10">
        <f t="shared" si="64"/>
        <v>967.13</v>
      </c>
      <c r="G2057" s="8">
        <f>VLOOKUP(B2057,[1]Sheet4!A:C,3,FALSE)</f>
        <v>1200</v>
      </c>
      <c r="H2057" s="7">
        <f t="shared" si="65"/>
        <v>-232.87</v>
      </c>
    </row>
    <row r="2058" spans="1:8">
      <c r="A2058" s="7" t="s">
        <v>10</v>
      </c>
      <c r="B2058" s="10">
        <v>20165586</v>
      </c>
      <c r="C2058" s="10" t="str">
        <f>VLOOKUP(B2058,[1]Sheet3!A:B,2,FALSE)</f>
        <v>吴燕</v>
      </c>
      <c r="D2058" s="10" t="str">
        <f>VLOOKUP(B2058,[1]Sheet3!A:E,5,FALSE)</f>
        <v>16会计2班(专科)</v>
      </c>
      <c r="E2058" s="14">
        <v>967.134</v>
      </c>
      <c r="F2058" s="10">
        <f t="shared" si="64"/>
        <v>967.13</v>
      </c>
      <c r="G2058" s="8">
        <f>VLOOKUP(B2058,[1]Sheet4!A:C,3,FALSE)</f>
        <v>1200</v>
      </c>
      <c r="H2058" s="7">
        <f t="shared" si="65"/>
        <v>-232.87</v>
      </c>
    </row>
    <row r="2059" spans="1:8">
      <c r="A2059" s="7" t="s">
        <v>10</v>
      </c>
      <c r="B2059" s="10">
        <v>20165587</v>
      </c>
      <c r="C2059" s="10" t="str">
        <f>VLOOKUP(B2059,[1]Sheet3!A:B,2,FALSE)</f>
        <v>易姿</v>
      </c>
      <c r="D2059" s="10" t="str">
        <f>VLOOKUP(B2059,[1]Sheet3!A:E,5,FALSE)</f>
        <v>16会计2班(专科)</v>
      </c>
      <c r="E2059" s="14">
        <v>967.134</v>
      </c>
      <c r="F2059" s="10">
        <f t="shared" si="64"/>
        <v>967.13</v>
      </c>
      <c r="G2059" s="8">
        <f>VLOOKUP(B2059,[1]Sheet4!A:C,3,FALSE)</f>
        <v>1200</v>
      </c>
      <c r="H2059" s="7">
        <f t="shared" si="65"/>
        <v>-232.87</v>
      </c>
    </row>
    <row r="2060" spans="1:8">
      <c r="A2060" s="7" t="s">
        <v>10</v>
      </c>
      <c r="B2060" s="10">
        <v>20165588</v>
      </c>
      <c r="C2060" s="10" t="str">
        <f>VLOOKUP(B2060,[1]Sheet3!A:B,2,FALSE)</f>
        <v>魏文静</v>
      </c>
      <c r="D2060" s="10" t="str">
        <f>VLOOKUP(B2060,[1]Sheet3!A:E,5,FALSE)</f>
        <v>16会计2班(专科)</v>
      </c>
      <c r="E2060" s="14">
        <v>967.134</v>
      </c>
      <c r="F2060" s="10">
        <f t="shared" si="64"/>
        <v>967.13</v>
      </c>
      <c r="G2060" s="8">
        <f>VLOOKUP(B2060,[1]Sheet4!A:C,3,FALSE)</f>
        <v>1200</v>
      </c>
      <c r="H2060" s="7">
        <f t="shared" si="65"/>
        <v>-232.87</v>
      </c>
    </row>
    <row r="2061" spans="1:8">
      <c r="A2061" s="7" t="s">
        <v>10</v>
      </c>
      <c r="B2061" s="9">
        <v>20166236</v>
      </c>
      <c r="C2061" s="10" t="str">
        <f>VLOOKUP(B2061,[1]Sheet3!A:B,2,FALSE)</f>
        <v>胡贤</v>
      </c>
      <c r="D2061" s="10" t="str">
        <f>VLOOKUP(B2061,[1]Sheet3!A:E,5,FALSE)</f>
        <v>16会计2班(专科)</v>
      </c>
      <c r="E2061" s="23">
        <v>1145.317</v>
      </c>
      <c r="F2061" s="10">
        <f t="shared" si="64"/>
        <v>1145.32</v>
      </c>
      <c r="G2061" s="8">
        <f>VLOOKUP(B2061,[1]Sheet4!A:C,3,FALSE)</f>
        <v>1200</v>
      </c>
      <c r="H2061" s="7">
        <f t="shared" si="65"/>
        <v>-54.6800000000001</v>
      </c>
    </row>
    <row r="2062" spans="1:8">
      <c r="A2062" s="7" t="s">
        <v>10</v>
      </c>
      <c r="B2062" s="12">
        <v>20161352</v>
      </c>
      <c r="C2062" s="10" t="str">
        <f>VLOOKUP(B2062,[1]Sheet3!A:B,2,FALSE)</f>
        <v>乐恒顺</v>
      </c>
      <c r="D2062" s="10" t="str">
        <f>VLOOKUP(B2062,[1]Sheet3!A:E,5,FALSE)</f>
        <v>16会计学1班(国际会计)</v>
      </c>
      <c r="E2062" s="10">
        <v>932.559</v>
      </c>
      <c r="F2062" s="10">
        <f t="shared" si="64"/>
        <v>932.56</v>
      </c>
      <c r="G2062" s="8">
        <f>VLOOKUP(B2062,[1]Sheet4!A:C,3,FALSE)</f>
        <v>1200</v>
      </c>
      <c r="H2062" s="7">
        <f t="shared" si="65"/>
        <v>-267.44</v>
      </c>
    </row>
    <row r="2063" spans="1:8">
      <c r="A2063" s="7" t="s">
        <v>10</v>
      </c>
      <c r="B2063" s="12">
        <v>20161353</v>
      </c>
      <c r="C2063" s="10" t="str">
        <f>VLOOKUP(B2063,[1]Sheet3!A:B,2,FALSE)</f>
        <v>杨文斌</v>
      </c>
      <c r="D2063" s="10" t="str">
        <f>VLOOKUP(B2063,[1]Sheet3!A:E,5,FALSE)</f>
        <v>16会计学1班(国际会计)</v>
      </c>
      <c r="E2063" s="10">
        <v>932.559</v>
      </c>
      <c r="F2063" s="10">
        <f t="shared" si="64"/>
        <v>932.56</v>
      </c>
      <c r="G2063" s="8">
        <f>VLOOKUP(B2063,[1]Sheet4!A:C,3,FALSE)</f>
        <v>1200</v>
      </c>
      <c r="H2063" s="7">
        <f t="shared" si="65"/>
        <v>-267.44</v>
      </c>
    </row>
    <row r="2064" spans="1:8">
      <c r="A2064" s="7" t="s">
        <v>10</v>
      </c>
      <c r="B2064" s="12">
        <v>20161354</v>
      </c>
      <c r="C2064" s="10" t="str">
        <f>VLOOKUP(B2064,[1]Sheet3!A:B,2,FALSE)</f>
        <v>陈双基</v>
      </c>
      <c r="D2064" s="10" t="str">
        <f>VLOOKUP(B2064,[1]Sheet3!A:E,5,FALSE)</f>
        <v>16会计学1班(国际会计)</v>
      </c>
      <c r="E2064" s="10">
        <v>932.559</v>
      </c>
      <c r="F2064" s="10">
        <f t="shared" si="64"/>
        <v>932.56</v>
      </c>
      <c r="G2064" s="8">
        <f>VLOOKUP(B2064,[1]Sheet4!A:C,3,FALSE)</f>
        <v>1200</v>
      </c>
      <c r="H2064" s="7">
        <f t="shared" si="65"/>
        <v>-267.44</v>
      </c>
    </row>
    <row r="2065" spans="1:8">
      <c r="A2065" s="7" t="s">
        <v>10</v>
      </c>
      <c r="B2065" s="12">
        <v>20161355</v>
      </c>
      <c r="C2065" s="10" t="str">
        <f>VLOOKUP(B2065,[1]Sheet3!A:B,2,FALSE)</f>
        <v>邹嘉良</v>
      </c>
      <c r="D2065" s="10" t="str">
        <f>VLOOKUP(B2065,[1]Sheet3!A:E,5,FALSE)</f>
        <v>16会计学1班(国际会计)</v>
      </c>
      <c r="E2065" s="10">
        <v>932.559</v>
      </c>
      <c r="F2065" s="10">
        <f t="shared" si="64"/>
        <v>932.56</v>
      </c>
      <c r="G2065" s="8">
        <f>VLOOKUP(B2065,[1]Sheet4!A:C,3,FALSE)</f>
        <v>1200</v>
      </c>
      <c r="H2065" s="7">
        <f t="shared" si="65"/>
        <v>-267.44</v>
      </c>
    </row>
    <row r="2066" spans="1:8">
      <c r="A2066" s="7" t="s">
        <v>10</v>
      </c>
      <c r="B2066" s="12">
        <v>20161356</v>
      </c>
      <c r="C2066" s="10" t="str">
        <f>VLOOKUP(B2066,[1]Sheet3!A:B,2,FALSE)</f>
        <v>杨嘉成</v>
      </c>
      <c r="D2066" s="10" t="str">
        <f>VLOOKUP(B2066,[1]Sheet3!A:E,5,FALSE)</f>
        <v>16会计学1班(国际会计)</v>
      </c>
      <c r="E2066" s="10">
        <v>932.559</v>
      </c>
      <c r="F2066" s="10">
        <f t="shared" si="64"/>
        <v>932.56</v>
      </c>
      <c r="G2066" s="8">
        <f>VLOOKUP(B2066,[1]Sheet4!A:C,3,FALSE)</f>
        <v>1200</v>
      </c>
      <c r="H2066" s="7">
        <f t="shared" si="65"/>
        <v>-267.44</v>
      </c>
    </row>
    <row r="2067" spans="1:8">
      <c r="A2067" s="7" t="s">
        <v>10</v>
      </c>
      <c r="B2067" s="12">
        <v>20161357</v>
      </c>
      <c r="C2067" s="10" t="str">
        <f>VLOOKUP(B2067,[1]Sheet3!A:B,2,FALSE)</f>
        <v>胡鲲</v>
      </c>
      <c r="D2067" s="10" t="str">
        <f>VLOOKUP(B2067,[1]Sheet3!A:E,5,FALSE)</f>
        <v>16会计学1班(国际会计)</v>
      </c>
      <c r="E2067" s="10">
        <v>932.559</v>
      </c>
      <c r="F2067" s="10">
        <f t="shared" si="64"/>
        <v>932.56</v>
      </c>
      <c r="G2067" s="8">
        <f>VLOOKUP(B2067,[1]Sheet4!A:C,3,FALSE)</f>
        <v>1200</v>
      </c>
      <c r="H2067" s="7">
        <f t="shared" si="65"/>
        <v>-267.44</v>
      </c>
    </row>
    <row r="2068" spans="1:8">
      <c r="A2068" s="7" t="s">
        <v>10</v>
      </c>
      <c r="B2068" s="12">
        <v>20161358</v>
      </c>
      <c r="C2068" s="10" t="str">
        <f>VLOOKUP(B2068,[1]Sheet3!A:B,2,FALSE)</f>
        <v>邓彬彬</v>
      </c>
      <c r="D2068" s="10" t="str">
        <f>VLOOKUP(B2068,[1]Sheet3!A:E,5,FALSE)</f>
        <v>16会计学1班(国际会计)</v>
      </c>
      <c r="E2068" s="10">
        <v>932.559</v>
      </c>
      <c r="F2068" s="10">
        <f t="shared" si="64"/>
        <v>932.56</v>
      </c>
      <c r="G2068" s="8">
        <f>VLOOKUP(B2068,[1]Sheet4!A:C,3,FALSE)</f>
        <v>1200</v>
      </c>
      <c r="H2068" s="7">
        <f t="shared" si="65"/>
        <v>-267.44</v>
      </c>
    </row>
    <row r="2069" spans="1:8">
      <c r="A2069" s="7" t="s">
        <v>10</v>
      </c>
      <c r="B2069" s="12">
        <v>20161359</v>
      </c>
      <c r="C2069" s="10" t="str">
        <f>VLOOKUP(B2069,[1]Sheet3!A:B,2,FALSE)</f>
        <v>黄海默</v>
      </c>
      <c r="D2069" s="10" t="str">
        <f>VLOOKUP(B2069,[1]Sheet3!A:E,5,FALSE)</f>
        <v>16会计学1班(国际会计)</v>
      </c>
      <c r="E2069" s="10">
        <v>932.559</v>
      </c>
      <c r="F2069" s="10">
        <f t="shared" si="64"/>
        <v>932.56</v>
      </c>
      <c r="G2069" s="8">
        <f>VLOOKUP(B2069,[1]Sheet4!A:C,3,FALSE)</f>
        <v>1200</v>
      </c>
      <c r="H2069" s="7">
        <f t="shared" si="65"/>
        <v>-267.44</v>
      </c>
    </row>
    <row r="2070" spans="1:8">
      <c r="A2070" s="7" t="s">
        <v>10</v>
      </c>
      <c r="B2070" s="35">
        <v>20161360</v>
      </c>
      <c r="C2070" s="10" t="str">
        <f>VLOOKUP(B2070,[1]Sheet3!A:B,2,FALSE)</f>
        <v>刘金倡</v>
      </c>
      <c r="D2070" s="10" t="str">
        <f>VLOOKUP(B2070,[1]Sheet3!A:E,5,FALSE)</f>
        <v>16会计学1班(国际会计)</v>
      </c>
      <c r="E2070" s="8">
        <v>932.949</v>
      </c>
      <c r="F2070" s="10">
        <f t="shared" si="64"/>
        <v>932.95</v>
      </c>
      <c r="G2070" s="8">
        <f>VLOOKUP(B2070,[1]Sheet4!A:C,3,FALSE)</f>
        <v>1200</v>
      </c>
      <c r="H2070" s="7">
        <f t="shared" si="65"/>
        <v>-267.05</v>
      </c>
    </row>
    <row r="2071" spans="1:8">
      <c r="A2071" s="7" t="s">
        <v>10</v>
      </c>
      <c r="B2071" s="35">
        <v>20161361</v>
      </c>
      <c r="C2071" s="10" t="str">
        <f>VLOOKUP(B2071,[1]Sheet3!A:B,2,FALSE)</f>
        <v>郭晓明</v>
      </c>
      <c r="D2071" s="10" t="str">
        <f>VLOOKUP(B2071,[1]Sheet3!A:E,5,FALSE)</f>
        <v>16会计学1班(国际会计)</v>
      </c>
      <c r="E2071" s="8">
        <v>932.949</v>
      </c>
      <c r="F2071" s="10">
        <f t="shared" si="64"/>
        <v>932.95</v>
      </c>
      <c r="G2071" s="8">
        <f>VLOOKUP(B2071,[1]Sheet4!A:C,3,FALSE)</f>
        <v>1200</v>
      </c>
      <c r="H2071" s="7">
        <f t="shared" si="65"/>
        <v>-267.05</v>
      </c>
    </row>
    <row r="2072" spans="1:8">
      <c r="A2072" s="7" t="s">
        <v>10</v>
      </c>
      <c r="B2072" s="35">
        <v>20161362</v>
      </c>
      <c r="C2072" s="10" t="str">
        <f>VLOOKUP(B2072,[1]Sheet3!A:B,2,FALSE)</f>
        <v>钟传彬</v>
      </c>
      <c r="D2072" s="10" t="str">
        <f>VLOOKUP(B2072,[1]Sheet3!A:E,5,FALSE)</f>
        <v>16会计学1班(国际会计)</v>
      </c>
      <c r="E2072" s="8">
        <v>932.949</v>
      </c>
      <c r="F2072" s="10">
        <f t="shared" si="64"/>
        <v>932.95</v>
      </c>
      <c r="G2072" s="8">
        <f>VLOOKUP(B2072,[1]Sheet4!A:C,3,FALSE)</f>
        <v>1200</v>
      </c>
      <c r="H2072" s="7">
        <f t="shared" si="65"/>
        <v>-267.05</v>
      </c>
    </row>
    <row r="2073" spans="1:8">
      <c r="A2073" s="7" t="s">
        <v>10</v>
      </c>
      <c r="B2073" s="35">
        <v>20161363</v>
      </c>
      <c r="C2073" s="10" t="str">
        <f>VLOOKUP(B2073,[1]Sheet3!A:B,2,FALSE)</f>
        <v>刘清</v>
      </c>
      <c r="D2073" s="10" t="str">
        <f>VLOOKUP(B2073,[1]Sheet3!A:E,5,FALSE)</f>
        <v>16会计学1班(国际会计)</v>
      </c>
      <c r="E2073" s="8">
        <v>932.949</v>
      </c>
      <c r="F2073" s="10">
        <f t="shared" si="64"/>
        <v>932.95</v>
      </c>
      <c r="G2073" s="8">
        <f>VLOOKUP(B2073,[1]Sheet4!A:C,3,FALSE)</f>
        <v>1200</v>
      </c>
      <c r="H2073" s="7">
        <f t="shared" si="65"/>
        <v>-267.05</v>
      </c>
    </row>
    <row r="2074" spans="1:8">
      <c r="A2074" s="7" t="s">
        <v>10</v>
      </c>
      <c r="B2074" s="35">
        <v>20161364</v>
      </c>
      <c r="C2074" s="10" t="str">
        <f>VLOOKUP(B2074,[1]Sheet3!A:B,2,FALSE)</f>
        <v>王惠</v>
      </c>
      <c r="D2074" s="10" t="str">
        <f>VLOOKUP(B2074,[1]Sheet3!A:E,5,FALSE)</f>
        <v>16会计学1班(国际会计)</v>
      </c>
      <c r="E2074" s="8">
        <v>932.949</v>
      </c>
      <c r="F2074" s="10">
        <f t="shared" si="64"/>
        <v>932.95</v>
      </c>
      <c r="G2074" s="8">
        <f>VLOOKUP(B2074,[1]Sheet4!A:C,3,FALSE)</f>
        <v>1200</v>
      </c>
      <c r="H2074" s="7">
        <f t="shared" si="65"/>
        <v>-267.05</v>
      </c>
    </row>
    <row r="2075" spans="1:8">
      <c r="A2075" s="7" t="s">
        <v>10</v>
      </c>
      <c r="B2075" s="35">
        <v>20161365</v>
      </c>
      <c r="C2075" s="10" t="str">
        <f>VLOOKUP(B2075,[1]Sheet3!A:B,2,FALSE)</f>
        <v>袁安怡</v>
      </c>
      <c r="D2075" s="10" t="str">
        <f>VLOOKUP(B2075,[1]Sheet3!A:E,5,FALSE)</f>
        <v>16会计学1班(国际会计)</v>
      </c>
      <c r="E2075" s="8">
        <v>932.949</v>
      </c>
      <c r="F2075" s="10">
        <f t="shared" si="64"/>
        <v>932.95</v>
      </c>
      <c r="G2075" s="8">
        <f>VLOOKUP(B2075,[1]Sheet4!A:C,3,FALSE)</f>
        <v>1200</v>
      </c>
      <c r="H2075" s="7">
        <f t="shared" si="65"/>
        <v>-267.05</v>
      </c>
    </row>
    <row r="2076" spans="1:8">
      <c r="A2076" s="7" t="s">
        <v>10</v>
      </c>
      <c r="B2076" s="35">
        <v>20161366</v>
      </c>
      <c r="C2076" s="10" t="str">
        <f>VLOOKUP(B2076,[1]Sheet3!A:B,2,FALSE)</f>
        <v>张周瑶</v>
      </c>
      <c r="D2076" s="10" t="str">
        <f>VLOOKUP(B2076,[1]Sheet3!A:E,5,FALSE)</f>
        <v>16会计学1班(国际会计)</v>
      </c>
      <c r="E2076" s="8">
        <v>932.949</v>
      </c>
      <c r="F2076" s="10">
        <f t="shared" si="64"/>
        <v>932.95</v>
      </c>
      <c r="G2076" s="8">
        <f>VLOOKUP(B2076,[1]Sheet4!A:C,3,FALSE)</f>
        <v>1200</v>
      </c>
      <c r="H2076" s="7">
        <f t="shared" si="65"/>
        <v>-267.05</v>
      </c>
    </row>
    <row r="2077" spans="1:8">
      <c r="A2077" s="7" t="s">
        <v>10</v>
      </c>
      <c r="B2077" s="35">
        <v>20161367</v>
      </c>
      <c r="C2077" s="10" t="str">
        <f>VLOOKUP(B2077,[1]Sheet3!A:B,2,FALSE)</f>
        <v>胡文英</v>
      </c>
      <c r="D2077" s="10" t="str">
        <f>VLOOKUP(B2077,[1]Sheet3!A:E,5,FALSE)</f>
        <v>16会计学1班(国际会计)</v>
      </c>
      <c r="E2077" s="8">
        <v>932.949</v>
      </c>
      <c r="F2077" s="10">
        <f t="shared" si="64"/>
        <v>932.95</v>
      </c>
      <c r="G2077" s="8">
        <f>VLOOKUP(B2077,[1]Sheet4!A:C,3,FALSE)</f>
        <v>1200</v>
      </c>
      <c r="H2077" s="7">
        <f t="shared" si="65"/>
        <v>-267.05</v>
      </c>
    </row>
    <row r="2078" spans="1:8">
      <c r="A2078" s="7" t="s">
        <v>10</v>
      </c>
      <c r="B2078" s="35">
        <v>20161368</v>
      </c>
      <c r="C2078" s="10" t="str">
        <f>VLOOKUP(B2078,[1]Sheet3!A:B,2,FALSE)</f>
        <v>胡明娜</v>
      </c>
      <c r="D2078" s="10" t="str">
        <f>VLOOKUP(B2078,[1]Sheet3!A:E,5,FALSE)</f>
        <v>16会计学1班(国际会计)</v>
      </c>
      <c r="E2078" s="8">
        <v>932.949</v>
      </c>
      <c r="F2078" s="10">
        <f t="shared" si="64"/>
        <v>932.95</v>
      </c>
      <c r="G2078" s="8">
        <f>VLOOKUP(B2078,[1]Sheet4!A:C,3,FALSE)</f>
        <v>1200</v>
      </c>
      <c r="H2078" s="7">
        <f t="shared" si="65"/>
        <v>-267.05</v>
      </c>
    </row>
    <row r="2079" spans="1:8">
      <c r="A2079" s="7" t="s">
        <v>10</v>
      </c>
      <c r="B2079" s="35">
        <v>20161369</v>
      </c>
      <c r="C2079" s="10" t="str">
        <f>VLOOKUP(B2079,[1]Sheet3!A:B,2,FALSE)</f>
        <v>涂玉倩</v>
      </c>
      <c r="D2079" s="10" t="str">
        <f>VLOOKUP(B2079,[1]Sheet3!A:E,5,FALSE)</f>
        <v>16会计学1班(国际会计)</v>
      </c>
      <c r="E2079" s="8">
        <v>932.949</v>
      </c>
      <c r="F2079" s="10">
        <f t="shared" si="64"/>
        <v>932.95</v>
      </c>
      <c r="G2079" s="8">
        <f>VLOOKUP(B2079,[1]Sheet4!A:C,3,FALSE)</f>
        <v>1200</v>
      </c>
      <c r="H2079" s="7">
        <f t="shared" si="65"/>
        <v>-267.05</v>
      </c>
    </row>
    <row r="2080" spans="1:8">
      <c r="A2080" s="7" t="s">
        <v>10</v>
      </c>
      <c r="B2080" s="35">
        <v>20161370</v>
      </c>
      <c r="C2080" s="10" t="str">
        <f>VLOOKUP(B2080,[1]Sheet3!A:B,2,FALSE)</f>
        <v>冷梦韵</v>
      </c>
      <c r="D2080" s="10" t="str">
        <f>VLOOKUP(B2080,[1]Sheet3!A:E,5,FALSE)</f>
        <v>16会计学1班(国际会计)</v>
      </c>
      <c r="E2080" s="8">
        <v>932.949</v>
      </c>
      <c r="F2080" s="10">
        <f t="shared" si="64"/>
        <v>932.95</v>
      </c>
      <c r="G2080" s="8">
        <f>VLOOKUP(B2080,[1]Sheet4!A:C,3,FALSE)</f>
        <v>1200</v>
      </c>
      <c r="H2080" s="7">
        <f t="shared" si="65"/>
        <v>-267.05</v>
      </c>
    </row>
    <row r="2081" spans="1:8">
      <c r="A2081" s="7" t="s">
        <v>10</v>
      </c>
      <c r="B2081" s="35">
        <v>20161371</v>
      </c>
      <c r="C2081" s="10" t="str">
        <f>VLOOKUP(B2081,[1]Sheet3!A:B,2,FALSE)</f>
        <v>郭雨晨</v>
      </c>
      <c r="D2081" s="10" t="str">
        <f>VLOOKUP(B2081,[1]Sheet3!A:E,5,FALSE)</f>
        <v>16会计学1班(国际会计)</v>
      </c>
      <c r="E2081" s="8">
        <v>932.949</v>
      </c>
      <c r="F2081" s="10">
        <f t="shared" si="64"/>
        <v>932.95</v>
      </c>
      <c r="G2081" s="8">
        <f>VLOOKUP(B2081,[1]Sheet4!A:C,3,FALSE)</f>
        <v>1200</v>
      </c>
      <c r="H2081" s="7">
        <f t="shared" si="65"/>
        <v>-267.05</v>
      </c>
    </row>
    <row r="2082" spans="1:8">
      <c r="A2082" s="7" t="s">
        <v>10</v>
      </c>
      <c r="B2082" s="35">
        <v>20161372</v>
      </c>
      <c r="C2082" s="10" t="str">
        <f>VLOOKUP(B2082,[1]Sheet3!A:B,2,FALSE)</f>
        <v>李子琪</v>
      </c>
      <c r="D2082" s="10" t="str">
        <f>VLOOKUP(B2082,[1]Sheet3!A:E,5,FALSE)</f>
        <v>16会计学1班(国际会计)</v>
      </c>
      <c r="E2082" s="8">
        <v>932.949</v>
      </c>
      <c r="F2082" s="10">
        <f t="shared" si="64"/>
        <v>932.95</v>
      </c>
      <c r="G2082" s="8">
        <f>VLOOKUP(B2082,[1]Sheet4!A:C,3,FALSE)</f>
        <v>1200</v>
      </c>
      <c r="H2082" s="7">
        <f t="shared" si="65"/>
        <v>-267.05</v>
      </c>
    </row>
    <row r="2083" spans="1:8">
      <c r="A2083" s="7" t="s">
        <v>10</v>
      </c>
      <c r="B2083" s="35">
        <v>20161373</v>
      </c>
      <c r="C2083" s="10" t="str">
        <f>VLOOKUP(B2083,[1]Sheet3!A:B,2,FALSE)</f>
        <v>陈婷婷</v>
      </c>
      <c r="D2083" s="10" t="str">
        <f>VLOOKUP(B2083,[1]Sheet3!A:E,5,FALSE)</f>
        <v>16会计学1班(国际会计)</v>
      </c>
      <c r="E2083" s="8">
        <v>932.949</v>
      </c>
      <c r="F2083" s="10">
        <f t="shared" si="64"/>
        <v>932.95</v>
      </c>
      <c r="G2083" s="8">
        <f>VLOOKUP(B2083,[1]Sheet4!A:C,3,FALSE)</f>
        <v>1200</v>
      </c>
      <c r="H2083" s="7">
        <f t="shared" si="65"/>
        <v>-267.05</v>
      </c>
    </row>
    <row r="2084" spans="1:8">
      <c r="A2084" s="7" t="s">
        <v>10</v>
      </c>
      <c r="B2084" s="35">
        <v>20161375</v>
      </c>
      <c r="C2084" s="10" t="str">
        <f>VLOOKUP(B2084,[1]Sheet3!A:B,2,FALSE)</f>
        <v>邱小芳</v>
      </c>
      <c r="D2084" s="10" t="str">
        <f>VLOOKUP(B2084,[1]Sheet3!A:E,5,FALSE)</f>
        <v>16会计学1班(国际会计)</v>
      </c>
      <c r="E2084" s="8">
        <v>932.949</v>
      </c>
      <c r="F2084" s="10">
        <f t="shared" si="64"/>
        <v>932.95</v>
      </c>
      <c r="G2084" s="8">
        <f>VLOOKUP(B2084,[1]Sheet4!A:C,3,FALSE)</f>
        <v>1200</v>
      </c>
      <c r="H2084" s="7">
        <f t="shared" si="65"/>
        <v>-267.05</v>
      </c>
    </row>
    <row r="2085" spans="1:8">
      <c r="A2085" s="7" t="s">
        <v>10</v>
      </c>
      <c r="B2085" s="35">
        <v>20161376</v>
      </c>
      <c r="C2085" s="10" t="str">
        <f>VLOOKUP(B2085,[1]Sheet3!A:B,2,FALSE)</f>
        <v>胡斯琴</v>
      </c>
      <c r="D2085" s="10" t="str">
        <f>VLOOKUP(B2085,[1]Sheet3!A:E,5,FALSE)</f>
        <v>16会计学1班(国际会计)</v>
      </c>
      <c r="E2085" s="8">
        <v>932.949</v>
      </c>
      <c r="F2085" s="10">
        <f t="shared" si="64"/>
        <v>932.95</v>
      </c>
      <c r="G2085" s="8">
        <f>VLOOKUP(B2085,[1]Sheet4!A:C,3,FALSE)</f>
        <v>1200</v>
      </c>
      <c r="H2085" s="7">
        <f t="shared" si="65"/>
        <v>-267.05</v>
      </c>
    </row>
    <row r="2086" spans="1:8">
      <c r="A2086" s="7" t="s">
        <v>10</v>
      </c>
      <c r="B2086" s="35">
        <v>20161377</v>
      </c>
      <c r="C2086" s="10" t="str">
        <f>VLOOKUP(B2086,[1]Sheet3!A:B,2,FALSE)</f>
        <v>涂梦婷</v>
      </c>
      <c r="D2086" s="10" t="str">
        <f>VLOOKUP(B2086,[1]Sheet3!A:E,5,FALSE)</f>
        <v>16会计学1班(国际会计)</v>
      </c>
      <c r="E2086" s="8">
        <v>932.949</v>
      </c>
      <c r="F2086" s="10">
        <f t="shared" si="64"/>
        <v>932.95</v>
      </c>
      <c r="G2086" s="8">
        <f>VLOOKUP(B2086,[1]Sheet4!A:C,3,FALSE)</f>
        <v>1200</v>
      </c>
      <c r="H2086" s="7">
        <f t="shared" si="65"/>
        <v>-267.05</v>
      </c>
    </row>
    <row r="2087" spans="1:8">
      <c r="A2087" s="7" t="s">
        <v>10</v>
      </c>
      <c r="B2087" s="35">
        <v>20161378</v>
      </c>
      <c r="C2087" s="10" t="str">
        <f>VLOOKUP(B2087,[1]Sheet3!A:B,2,FALSE)</f>
        <v>廖志玲</v>
      </c>
      <c r="D2087" s="10" t="str">
        <f>VLOOKUP(B2087,[1]Sheet3!A:E,5,FALSE)</f>
        <v>16会计学1班(国际会计)</v>
      </c>
      <c r="E2087" s="8">
        <v>932.949</v>
      </c>
      <c r="F2087" s="10">
        <f t="shared" si="64"/>
        <v>932.95</v>
      </c>
      <c r="G2087" s="8">
        <f>VLOOKUP(B2087,[1]Sheet4!A:C,3,FALSE)</f>
        <v>1200</v>
      </c>
      <c r="H2087" s="7">
        <f t="shared" si="65"/>
        <v>-267.05</v>
      </c>
    </row>
    <row r="2088" spans="1:8">
      <c r="A2088" s="7" t="s">
        <v>10</v>
      </c>
      <c r="B2088" s="35">
        <v>20161379</v>
      </c>
      <c r="C2088" s="10" t="str">
        <f>VLOOKUP(B2088,[1]Sheet3!A:B,2,FALSE)</f>
        <v>张佳梅</v>
      </c>
      <c r="D2088" s="10" t="str">
        <f>VLOOKUP(B2088,[1]Sheet3!A:E,5,FALSE)</f>
        <v>16会计学1班(国际会计)</v>
      </c>
      <c r="E2088" s="8">
        <v>932.949</v>
      </c>
      <c r="F2088" s="10">
        <f t="shared" si="64"/>
        <v>932.95</v>
      </c>
      <c r="G2088" s="8">
        <f>VLOOKUP(B2088,[1]Sheet4!A:C,3,FALSE)</f>
        <v>1200</v>
      </c>
      <c r="H2088" s="7">
        <f t="shared" si="65"/>
        <v>-267.05</v>
      </c>
    </row>
    <row r="2089" spans="1:8">
      <c r="A2089" s="7" t="s">
        <v>10</v>
      </c>
      <c r="B2089" s="12">
        <v>20161380</v>
      </c>
      <c r="C2089" s="10" t="str">
        <f>VLOOKUP(B2089,[1]Sheet3!A:B,2,FALSE)</f>
        <v>万霞</v>
      </c>
      <c r="D2089" s="10" t="str">
        <f>VLOOKUP(B2089,[1]Sheet3!A:E,5,FALSE)</f>
        <v>16会计学1班(国际会计)</v>
      </c>
      <c r="E2089" s="10">
        <v>932.559</v>
      </c>
      <c r="F2089" s="10">
        <f t="shared" si="64"/>
        <v>932.56</v>
      </c>
      <c r="G2089" s="8">
        <f>VLOOKUP(B2089,[1]Sheet4!A:C,3,FALSE)</f>
        <v>1200</v>
      </c>
      <c r="H2089" s="7">
        <f t="shared" si="65"/>
        <v>-267.44</v>
      </c>
    </row>
    <row r="2090" spans="1:8">
      <c r="A2090" s="7" t="s">
        <v>10</v>
      </c>
      <c r="B2090" s="12">
        <v>20161381</v>
      </c>
      <c r="C2090" s="10" t="str">
        <f>VLOOKUP(B2090,[1]Sheet3!A:B,2,FALSE)</f>
        <v>朱文萱</v>
      </c>
      <c r="D2090" s="10" t="str">
        <f>VLOOKUP(B2090,[1]Sheet3!A:E,5,FALSE)</f>
        <v>16会计学1班(国际会计)</v>
      </c>
      <c r="E2090" s="10">
        <v>932.559</v>
      </c>
      <c r="F2090" s="10">
        <f t="shared" si="64"/>
        <v>932.56</v>
      </c>
      <c r="G2090" s="8">
        <f>VLOOKUP(B2090,[1]Sheet4!A:C,3,FALSE)</f>
        <v>1200</v>
      </c>
      <c r="H2090" s="7">
        <f t="shared" si="65"/>
        <v>-267.44</v>
      </c>
    </row>
    <row r="2091" spans="1:8">
      <c r="A2091" s="7" t="s">
        <v>10</v>
      </c>
      <c r="B2091" s="12">
        <v>20161382</v>
      </c>
      <c r="C2091" s="10" t="str">
        <f>VLOOKUP(B2091,[1]Sheet3!A:B,2,FALSE)</f>
        <v>朱柳红</v>
      </c>
      <c r="D2091" s="10" t="str">
        <f>VLOOKUP(B2091,[1]Sheet3!A:E,5,FALSE)</f>
        <v>16会计学1班(国际会计)</v>
      </c>
      <c r="E2091" s="10">
        <v>932.559</v>
      </c>
      <c r="F2091" s="10">
        <f t="shared" si="64"/>
        <v>932.56</v>
      </c>
      <c r="G2091" s="8">
        <f>VLOOKUP(B2091,[1]Sheet4!A:C,3,FALSE)</f>
        <v>1200</v>
      </c>
      <c r="H2091" s="7">
        <f t="shared" si="65"/>
        <v>-267.44</v>
      </c>
    </row>
    <row r="2092" spans="1:8">
      <c r="A2092" s="7" t="s">
        <v>10</v>
      </c>
      <c r="B2092" s="12">
        <v>20161383</v>
      </c>
      <c r="C2092" s="10" t="str">
        <f>VLOOKUP(B2092,[1]Sheet3!A:B,2,FALSE)</f>
        <v>游宏炜</v>
      </c>
      <c r="D2092" s="10" t="str">
        <f>VLOOKUP(B2092,[1]Sheet3!A:E,5,FALSE)</f>
        <v>16会计学1班(国际会计)</v>
      </c>
      <c r="E2092" s="10">
        <v>932.559</v>
      </c>
      <c r="F2092" s="10">
        <f t="shared" si="64"/>
        <v>932.56</v>
      </c>
      <c r="G2092" s="8">
        <f>VLOOKUP(B2092,[1]Sheet4!A:C,3,FALSE)</f>
        <v>1200</v>
      </c>
      <c r="H2092" s="7">
        <f t="shared" si="65"/>
        <v>-267.44</v>
      </c>
    </row>
    <row r="2093" spans="1:8">
      <c r="A2093" s="7" t="s">
        <v>10</v>
      </c>
      <c r="B2093" s="12">
        <v>20161384</v>
      </c>
      <c r="C2093" s="10" t="str">
        <f>VLOOKUP(B2093,[1]Sheet3!A:B,2,FALSE)</f>
        <v>晏雅晴</v>
      </c>
      <c r="D2093" s="10" t="str">
        <f>VLOOKUP(B2093,[1]Sheet3!A:E,5,FALSE)</f>
        <v>16会计学1班(国际会计)</v>
      </c>
      <c r="E2093" s="10">
        <v>932.559</v>
      </c>
      <c r="F2093" s="10">
        <f t="shared" si="64"/>
        <v>932.56</v>
      </c>
      <c r="G2093" s="8">
        <f>VLOOKUP(B2093,[1]Sheet4!A:C,3,FALSE)</f>
        <v>1200</v>
      </c>
      <c r="H2093" s="7">
        <f t="shared" si="65"/>
        <v>-267.44</v>
      </c>
    </row>
    <row r="2094" spans="1:8">
      <c r="A2094" s="7" t="s">
        <v>10</v>
      </c>
      <c r="B2094" s="12">
        <v>20161385</v>
      </c>
      <c r="C2094" s="10" t="str">
        <f>VLOOKUP(B2094,[1]Sheet3!A:B,2,FALSE)</f>
        <v>李思美</v>
      </c>
      <c r="D2094" s="10" t="str">
        <f>VLOOKUP(B2094,[1]Sheet3!A:E,5,FALSE)</f>
        <v>16会计学1班(国际会计)</v>
      </c>
      <c r="E2094" s="10">
        <v>932.559</v>
      </c>
      <c r="F2094" s="10">
        <f t="shared" si="64"/>
        <v>932.56</v>
      </c>
      <c r="G2094" s="8">
        <f>VLOOKUP(B2094,[1]Sheet4!A:C,3,FALSE)</f>
        <v>1200</v>
      </c>
      <c r="H2094" s="7">
        <f t="shared" si="65"/>
        <v>-267.44</v>
      </c>
    </row>
    <row r="2095" spans="1:8">
      <c r="A2095" s="7" t="s">
        <v>10</v>
      </c>
      <c r="B2095" s="12">
        <v>20161386</v>
      </c>
      <c r="C2095" s="10" t="str">
        <f>VLOOKUP(B2095,[1]Sheet3!A:B,2,FALSE)</f>
        <v>杨玥</v>
      </c>
      <c r="D2095" s="10" t="str">
        <f>VLOOKUP(B2095,[1]Sheet3!A:E,5,FALSE)</f>
        <v>16会计学1班(国际会计)</v>
      </c>
      <c r="E2095" s="10">
        <v>932.559</v>
      </c>
      <c r="F2095" s="10">
        <f t="shared" si="64"/>
        <v>932.56</v>
      </c>
      <c r="G2095" s="8">
        <f>VLOOKUP(B2095,[1]Sheet4!A:C,3,FALSE)</f>
        <v>1200</v>
      </c>
      <c r="H2095" s="7">
        <f t="shared" si="65"/>
        <v>-267.44</v>
      </c>
    </row>
    <row r="2096" spans="1:8">
      <c r="A2096" s="7" t="s">
        <v>10</v>
      </c>
      <c r="B2096" s="12">
        <v>20161387</v>
      </c>
      <c r="C2096" s="10" t="str">
        <f>VLOOKUP(B2096,[1]Sheet3!A:B,2,FALSE)</f>
        <v>彭聪丽</v>
      </c>
      <c r="D2096" s="10" t="str">
        <f>VLOOKUP(B2096,[1]Sheet3!A:E,5,FALSE)</f>
        <v>16会计学1班(国际会计)</v>
      </c>
      <c r="E2096" s="10">
        <v>932.559</v>
      </c>
      <c r="F2096" s="10">
        <f t="shared" si="64"/>
        <v>932.56</v>
      </c>
      <c r="G2096" s="8">
        <f>VLOOKUP(B2096,[1]Sheet4!A:C,3,FALSE)</f>
        <v>1200</v>
      </c>
      <c r="H2096" s="7">
        <f t="shared" si="65"/>
        <v>-267.44</v>
      </c>
    </row>
    <row r="2097" spans="1:8">
      <c r="A2097" s="7" t="s">
        <v>10</v>
      </c>
      <c r="B2097" s="12">
        <v>20161388</v>
      </c>
      <c r="C2097" s="10" t="str">
        <f>VLOOKUP(B2097,[1]Sheet3!A:B,2,FALSE)</f>
        <v>曹小琴</v>
      </c>
      <c r="D2097" s="10" t="str">
        <f>VLOOKUP(B2097,[1]Sheet3!A:E,5,FALSE)</f>
        <v>16会计学1班(国际会计)</v>
      </c>
      <c r="E2097" s="10">
        <v>932.559</v>
      </c>
      <c r="F2097" s="10">
        <f t="shared" si="64"/>
        <v>932.56</v>
      </c>
      <c r="G2097" s="8">
        <f>VLOOKUP(B2097,[1]Sheet4!A:C,3,FALSE)</f>
        <v>1200</v>
      </c>
      <c r="H2097" s="7">
        <f t="shared" si="65"/>
        <v>-267.44</v>
      </c>
    </row>
    <row r="2098" spans="1:8">
      <c r="A2098" s="7" t="s">
        <v>10</v>
      </c>
      <c r="B2098" s="12">
        <v>20161389</v>
      </c>
      <c r="C2098" s="10" t="str">
        <f>VLOOKUP(B2098,[1]Sheet3!A:B,2,FALSE)</f>
        <v>谢思佳</v>
      </c>
      <c r="D2098" s="10" t="str">
        <f>VLOOKUP(B2098,[1]Sheet3!A:E,5,FALSE)</f>
        <v>16会计学1班(国际会计)</v>
      </c>
      <c r="E2098" s="10">
        <v>932.559</v>
      </c>
      <c r="F2098" s="10">
        <f t="shared" si="64"/>
        <v>932.56</v>
      </c>
      <c r="G2098" s="8">
        <v>0</v>
      </c>
      <c r="H2098" s="7">
        <f t="shared" si="65"/>
        <v>932.56</v>
      </c>
    </row>
    <row r="2099" spans="1:8">
      <c r="A2099" s="7" t="s">
        <v>10</v>
      </c>
      <c r="B2099" s="12">
        <v>20161390</v>
      </c>
      <c r="C2099" s="10" t="str">
        <f>VLOOKUP(B2099,[1]Sheet3!A:B,2,FALSE)</f>
        <v>肖恬</v>
      </c>
      <c r="D2099" s="10" t="str">
        <f>VLOOKUP(B2099,[1]Sheet3!A:E,5,FALSE)</f>
        <v>16会计学1班(国际会计)</v>
      </c>
      <c r="E2099" s="10">
        <v>932.559</v>
      </c>
      <c r="F2099" s="10">
        <f t="shared" si="64"/>
        <v>932.56</v>
      </c>
      <c r="G2099" s="8">
        <f>VLOOKUP(B2099,[1]Sheet4!A:C,3,FALSE)</f>
        <v>1200</v>
      </c>
      <c r="H2099" s="7">
        <f t="shared" si="65"/>
        <v>-267.44</v>
      </c>
    </row>
    <row r="2100" spans="1:8">
      <c r="A2100" s="7" t="s">
        <v>10</v>
      </c>
      <c r="B2100" s="12">
        <v>20161391</v>
      </c>
      <c r="C2100" s="10" t="str">
        <f>VLOOKUP(B2100,[1]Sheet3!A:B,2,FALSE)</f>
        <v>罗雨菲</v>
      </c>
      <c r="D2100" s="10" t="str">
        <f>VLOOKUP(B2100,[1]Sheet3!A:E,5,FALSE)</f>
        <v>16会计学1班(国际会计)</v>
      </c>
      <c r="E2100" s="10">
        <v>932.559</v>
      </c>
      <c r="F2100" s="10">
        <f t="shared" si="64"/>
        <v>932.56</v>
      </c>
      <c r="G2100" s="8">
        <f>VLOOKUP(B2100,[1]Sheet4!A:C,3,FALSE)</f>
        <v>1200</v>
      </c>
      <c r="H2100" s="7">
        <f t="shared" si="65"/>
        <v>-267.44</v>
      </c>
    </row>
    <row r="2101" spans="1:8">
      <c r="A2101" s="7" t="s">
        <v>10</v>
      </c>
      <c r="B2101" s="12">
        <v>20161392</v>
      </c>
      <c r="C2101" s="10" t="str">
        <f>VLOOKUP(B2101,[1]Sheet3!A:B,2,FALSE)</f>
        <v>吴小莉</v>
      </c>
      <c r="D2101" s="10" t="str">
        <f>VLOOKUP(B2101,[1]Sheet3!A:E,5,FALSE)</f>
        <v>16会计学1班(国际会计)</v>
      </c>
      <c r="E2101" s="10">
        <v>932.559</v>
      </c>
      <c r="F2101" s="10">
        <f t="shared" si="64"/>
        <v>932.56</v>
      </c>
      <c r="G2101" s="8">
        <f>VLOOKUP(B2101,[1]Sheet4!A:C,3,FALSE)</f>
        <v>1200</v>
      </c>
      <c r="H2101" s="7">
        <f t="shared" si="65"/>
        <v>-267.44</v>
      </c>
    </row>
    <row r="2102" spans="1:8">
      <c r="A2102" s="7" t="s">
        <v>10</v>
      </c>
      <c r="B2102" s="12">
        <v>20161393</v>
      </c>
      <c r="C2102" s="10" t="str">
        <f>VLOOKUP(B2102,[1]Sheet3!A:B,2,FALSE)</f>
        <v>李媛</v>
      </c>
      <c r="D2102" s="10" t="str">
        <f>VLOOKUP(B2102,[1]Sheet3!A:E,5,FALSE)</f>
        <v>16会计学1班(国际会计)</v>
      </c>
      <c r="E2102" s="10">
        <v>932.559</v>
      </c>
      <c r="F2102" s="10">
        <f t="shared" si="64"/>
        <v>932.56</v>
      </c>
      <c r="G2102" s="8">
        <f>VLOOKUP(B2102,[1]Sheet4!A:C,3,FALSE)</f>
        <v>1200</v>
      </c>
      <c r="H2102" s="7">
        <f t="shared" si="65"/>
        <v>-267.44</v>
      </c>
    </row>
    <row r="2103" spans="1:8">
      <c r="A2103" s="7" t="s">
        <v>10</v>
      </c>
      <c r="B2103" s="12">
        <v>20161394</v>
      </c>
      <c r="C2103" s="10" t="str">
        <f>VLOOKUP(B2103,[1]Sheet3!A:B,2,FALSE)</f>
        <v>田园</v>
      </c>
      <c r="D2103" s="10" t="str">
        <f>VLOOKUP(B2103,[1]Sheet3!A:E,5,FALSE)</f>
        <v>16会计学1班(国际会计)</v>
      </c>
      <c r="E2103" s="10">
        <v>932.559</v>
      </c>
      <c r="F2103" s="10">
        <f t="shared" si="64"/>
        <v>932.56</v>
      </c>
      <c r="G2103" s="8">
        <f>VLOOKUP(B2103,[1]Sheet4!A:C,3,FALSE)</f>
        <v>1200</v>
      </c>
      <c r="H2103" s="7">
        <f t="shared" si="65"/>
        <v>-267.44</v>
      </c>
    </row>
    <row r="2104" spans="1:8">
      <c r="A2104" s="7" t="s">
        <v>10</v>
      </c>
      <c r="B2104" s="12">
        <v>20161395</v>
      </c>
      <c r="C2104" s="10" t="str">
        <f>VLOOKUP(B2104,[1]Sheet3!A:B,2,FALSE)</f>
        <v>幸雨馨</v>
      </c>
      <c r="D2104" s="10" t="str">
        <f>VLOOKUP(B2104,[1]Sheet3!A:E,5,FALSE)</f>
        <v>16会计学1班(国际会计)</v>
      </c>
      <c r="E2104" s="10">
        <v>932.559</v>
      </c>
      <c r="F2104" s="10">
        <f t="shared" si="64"/>
        <v>932.56</v>
      </c>
      <c r="G2104" s="8">
        <f>VLOOKUP(B2104,[1]Sheet4!A:C,3,FALSE)</f>
        <v>1200</v>
      </c>
      <c r="H2104" s="7">
        <f t="shared" si="65"/>
        <v>-267.44</v>
      </c>
    </row>
    <row r="2105" spans="1:8">
      <c r="A2105" s="7" t="s">
        <v>10</v>
      </c>
      <c r="B2105" s="12">
        <v>20161396</v>
      </c>
      <c r="C2105" s="10" t="str">
        <f>VLOOKUP(B2105,[1]Sheet3!A:B,2,FALSE)</f>
        <v>周希</v>
      </c>
      <c r="D2105" s="10" t="str">
        <f>VLOOKUP(B2105,[1]Sheet3!A:E,5,FALSE)</f>
        <v>16会计学1班(国际会计)</v>
      </c>
      <c r="E2105" s="10">
        <v>932.559</v>
      </c>
      <c r="F2105" s="10">
        <f t="shared" si="64"/>
        <v>932.56</v>
      </c>
      <c r="G2105" s="8">
        <f>VLOOKUP(B2105,[1]Sheet4!A:C,3,FALSE)</f>
        <v>1200</v>
      </c>
      <c r="H2105" s="7">
        <f t="shared" si="65"/>
        <v>-267.44</v>
      </c>
    </row>
    <row r="2106" spans="1:8">
      <c r="A2106" s="7" t="s">
        <v>10</v>
      </c>
      <c r="B2106" s="12">
        <v>20161397</v>
      </c>
      <c r="C2106" s="10" t="str">
        <f>VLOOKUP(B2106,[1]Sheet3!A:B,2,FALSE)</f>
        <v>文鑫悦</v>
      </c>
      <c r="D2106" s="10" t="str">
        <f>VLOOKUP(B2106,[1]Sheet3!A:E,5,FALSE)</f>
        <v>16会计学1班(国际会计)</v>
      </c>
      <c r="E2106" s="10">
        <v>932.559</v>
      </c>
      <c r="F2106" s="10">
        <f t="shared" si="64"/>
        <v>932.56</v>
      </c>
      <c r="G2106" s="8">
        <f>VLOOKUP(B2106,[1]Sheet4!A:C,3,FALSE)</f>
        <v>1200</v>
      </c>
      <c r="H2106" s="7">
        <f t="shared" si="65"/>
        <v>-267.44</v>
      </c>
    </row>
    <row r="2107" spans="1:8">
      <c r="A2107" s="7" t="s">
        <v>10</v>
      </c>
      <c r="B2107" s="12">
        <v>20161398</v>
      </c>
      <c r="C2107" s="10" t="str">
        <f>VLOOKUP(B2107,[1]Sheet3!A:B,2,FALSE)</f>
        <v>黄彦平</v>
      </c>
      <c r="D2107" s="10" t="str">
        <f>VLOOKUP(B2107,[1]Sheet3!A:E,5,FALSE)</f>
        <v>16会计学1班(国际会计)</v>
      </c>
      <c r="E2107" s="10">
        <v>932.559</v>
      </c>
      <c r="F2107" s="10">
        <f t="shared" si="64"/>
        <v>932.56</v>
      </c>
      <c r="G2107" s="8">
        <f>VLOOKUP(B2107,[1]Sheet4!A:C,3,FALSE)</f>
        <v>1200</v>
      </c>
      <c r="H2107" s="7">
        <f t="shared" si="65"/>
        <v>-267.44</v>
      </c>
    </row>
    <row r="2108" spans="1:8">
      <c r="A2108" s="7" t="s">
        <v>10</v>
      </c>
      <c r="B2108" s="12">
        <v>20161399</v>
      </c>
      <c r="C2108" s="10" t="str">
        <f>VLOOKUP(B2108,[1]Sheet3!A:B,2,FALSE)</f>
        <v>翁慧</v>
      </c>
      <c r="D2108" s="10" t="str">
        <f>VLOOKUP(B2108,[1]Sheet3!A:E,5,FALSE)</f>
        <v>16会计学1班(国际会计)</v>
      </c>
      <c r="E2108" s="10">
        <v>932.559</v>
      </c>
      <c r="F2108" s="10">
        <f t="shared" si="64"/>
        <v>932.56</v>
      </c>
      <c r="G2108" s="8">
        <f>VLOOKUP(B2108,[1]Sheet4!A:C,3,FALSE)</f>
        <v>1200</v>
      </c>
      <c r="H2108" s="7">
        <f t="shared" si="65"/>
        <v>-267.44</v>
      </c>
    </row>
    <row r="2109" spans="1:8">
      <c r="A2109" s="7" t="s">
        <v>10</v>
      </c>
      <c r="B2109" s="12">
        <v>20161400</v>
      </c>
      <c r="C2109" s="10" t="str">
        <f>VLOOKUP(B2109,[1]Sheet3!A:B,2,FALSE)</f>
        <v>徐倩</v>
      </c>
      <c r="D2109" s="10" t="str">
        <f>VLOOKUP(B2109,[1]Sheet3!A:E,5,FALSE)</f>
        <v>16会计学1班(国际会计)</v>
      </c>
      <c r="E2109" s="10">
        <v>932.559</v>
      </c>
      <c r="F2109" s="10">
        <f t="shared" si="64"/>
        <v>932.56</v>
      </c>
      <c r="G2109" s="8">
        <f>VLOOKUP(B2109,[1]Sheet4!A:C,3,FALSE)</f>
        <v>1200</v>
      </c>
      <c r="H2109" s="7">
        <f t="shared" si="65"/>
        <v>-267.44</v>
      </c>
    </row>
    <row r="2110" spans="1:8">
      <c r="A2110" s="7" t="s">
        <v>10</v>
      </c>
      <c r="B2110" s="12">
        <v>20161401</v>
      </c>
      <c r="C2110" s="10" t="str">
        <f>VLOOKUP(B2110,[1]Sheet3!A:B,2,FALSE)</f>
        <v>李霞</v>
      </c>
      <c r="D2110" s="10" t="str">
        <f>VLOOKUP(B2110,[1]Sheet3!A:E,5,FALSE)</f>
        <v>16会计学1班(国际会计)</v>
      </c>
      <c r="E2110" s="10">
        <v>932.559</v>
      </c>
      <c r="F2110" s="10">
        <f t="shared" si="64"/>
        <v>932.56</v>
      </c>
      <c r="G2110" s="8">
        <f>VLOOKUP(B2110,[1]Sheet4!A:C,3,FALSE)</f>
        <v>1200</v>
      </c>
      <c r="H2110" s="7">
        <f t="shared" si="65"/>
        <v>-267.44</v>
      </c>
    </row>
    <row r="2111" spans="1:8">
      <c r="A2111" s="7" t="s">
        <v>10</v>
      </c>
      <c r="B2111" s="12">
        <v>20161402</v>
      </c>
      <c r="C2111" s="10" t="str">
        <f>VLOOKUP(B2111,[1]Sheet3!A:B,2,FALSE)</f>
        <v>刘珊珊</v>
      </c>
      <c r="D2111" s="10" t="str">
        <f>VLOOKUP(B2111,[1]Sheet3!A:E,5,FALSE)</f>
        <v>16会计学1班(国际会计)</v>
      </c>
      <c r="E2111" s="10">
        <v>932.559</v>
      </c>
      <c r="F2111" s="10">
        <f t="shared" si="64"/>
        <v>932.56</v>
      </c>
      <c r="G2111" s="8">
        <f>VLOOKUP(B2111,[1]Sheet4!A:C,3,FALSE)</f>
        <v>1200</v>
      </c>
      <c r="H2111" s="7">
        <f t="shared" si="65"/>
        <v>-267.44</v>
      </c>
    </row>
    <row r="2112" spans="1:8">
      <c r="A2112" s="7" t="s">
        <v>10</v>
      </c>
      <c r="B2112" s="12">
        <v>20161403</v>
      </c>
      <c r="C2112" s="10" t="str">
        <f>VLOOKUP(B2112,[1]Sheet3!A:B,2,FALSE)</f>
        <v>钟佳敏</v>
      </c>
      <c r="D2112" s="10" t="str">
        <f>VLOOKUP(B2112,[1]Sheet3!A:E,5,FALSE)</f>
        <v>16会计学1班(国际会计)</v>
      </c>
      <c r="E2112" s="10">
        <v>932.559</v>
      </c>
      <c r="F2112" s="10">
        <f t="shared" si="64"/>
        <v>932.56</v>
      </c>
      <c r="G2112" s="8">
        <f>VLOOKUP(B2112,[1]Sheet4!A:C,3,FALSE)</f>
        <v>1200</v>
      </c>
      <c r="H2112" s="7">
        <f t="shared" si="65"/>
        <v>-267.44</v>
      </c>
    </row>
    <row r="2113" spans="1:8">
      <c r="A2113" s="7" t="s">
        <v>10</v>
      </c>
      <c r="B2113" s="12">
        <v>20161404</v>
      </c>
      <c r="C2113" s="10" t="str">
        <f>VLOOKUP(B2113,[1]Sheet3!A:B,2,FALSE)</f>
        <v>赵燕玲</v>
      </c>
      <c r="D2113" s="10" t="str">
        <f>VLOOKUP(B2113,[1]Sheet3!A:E,5,FALSE)</f>
        <v>16会计学1班(国际会计)</v>
      </c>
      <c r="E2113" s="10">
        <v>932.559</v>
      </c>
      <c r="F2113" s="10">
        <f t="shared" si="64"/>
        <v>932.56</v>
      </c>
      <c r="G2113" s="8">
        <f>VLOOKUP(B2113,[1]Sheet4!A:C,3,FALSE)</f>
        <v>1200</v>
      </c>
      <c r="H2113" s="7">
        <f t="shared" si="65"/>
        <v>-267.44</v>
      </c>
    </row>
    <row r="2114" spans="1:8">
      <c r="A2114" s="7" t="s">
        <v>10</v>
      </c>
      <c r="B2114" s="12">
        <v>20161405</v>
      </c>
      <c r="C2114" s="10" t="str">
        <f>VLOOKUP(B2114,[1]Sheet3!A:B,2,FALSE)</f>
        <v>谢静</v>
      </c>
      <c r="D2114" s="10" t="str">
        <f>VLOOKUP(B2114,[1]Sheet3!A:E,5,FALSE)</f>
        <v>16会计学1班(国际会计)</v>
      </c>
      <c r="E2114" s="10">
        <v>932.559</v>
      </c>
      <c r="F2114" s="10">
        <f t="shared" si="64"/>
        <v>932.56</v>
      </c>
      <c r="G2114" s="8">
        <f>VLOOKUP(B2114,[1]Sheet4!A:C,3,FALSE)</f>
        <v>1200</v>
      </c>
      <c r="H2114" s="7">
        <f t="shared" si="65"/>
        <v>-267.44</v>
      </c>
    </row>
    <row r="2115" spans="1:8">
      <c r="A2115" s="7" t="s">
        <v>10</v>
      </c>
      <c r="B2115" s="12">
        <v>20161406</v>
      </c>
      <c r="C2115" s="10" t="str">
        <f>VLOOKUP(B2115,[1]Sheet3!A:B,2,FALSE)</f>
        <v>辛云兰</v>
      </c>
      <c r="D2115" s="10" t="str">
        <f>VLOOKUP(B2115,[1]Sheet3!A:E,5,FALSE)</f>
        <v>16会计学1班(国际会计)</v>
      </c>
      <c r="E2115" s="10">
        <v>932.559</v>
      </c>
      <c r="F2115" s="10">
        <f t="shared" ref="F2115:F2178" si="66">ROUND(E2115,2)</f>
        <v>932.56</v>
      </c>
      <c r="G2115" s="8">
        <f>VLOOKUP(B2115,[1]Sheet4!A:C,3,FALSE)</f>
        <v>1200</v>
      </c>
      <c r="H2115" s="7">
        <f t="shared" ref="H2115:H2178" si="67">F2115-G2115</f>
        <v>-267.44</v>
      </c>
    </row>
    <row r="2116" spans="1:8">
      <c r="A2116" s="7" t="s">
        <v>10</v>
      </c>
      <c r="B2116" s="12">
        <v>20161407</v>
      </c>
      <c r="C2116" s="10" t="str">
        <f>VLOOKUP(B2116,[1]Sheet3!A:B,2,FALSE)</f>
        <v>王萍</v>
      </c>
      <c r="D2116" s="10" t="str">
        <f>VLOOKUP(B2116,[1]Sheet3!A:E,5,FALSE)</f>
        <v>16会计学1班(国际会计)</v>
      </c>
      <c r="E2116" s="10">
        <v>932.559</v>
      </c>
      <c r="F2116" s="10">
        <f t="shared" si="66"/>
        <v>932.56</v>
      </c>
      <c r="G2116" s="8">
        <f>VLOOKUP(B2116,[1]Sheet4!A:C,3,FALSE)</f>
        <v>1200</v>
      </c>
      <c r="H2116" s="7">
        <f t="shared" si="67"/>
        <v>-267.44</v>
      </c>
    </row>
    <row r="2117" spans="1:8">
      <c r="A2117" s="7" t="s">
        <v>10</v>
      </c>
      <c r="B2117" s="12">
        <v>20161408</v>
      </c>
      <c r="C2117" s="10" t="str">
        <f>VLOOKUP(B2117,[1]Sheet3!A:B,2,FALSE)</f>
        <v>曹云萍</v>
      </c>
      <c r="D2117" s="10" t="str">
        <f>VLOOKUP(B2117,[1]Sheet3!A:E,5,FALSE)</f>
        <v>16会计学1班(国际会计)</v>
      </c>
      <c r="E2117" s="10">
        <v>932.559</v>
      </c>
      <c r="F2117" s="10">
        <f t="shared" si="66"/>
        <v>932.56</v>
      </c>
      <c r="G2117" s="8">
        <f>VLOOKUP(B2117,[1]Sheet4!A:C,3,FALSE)</f>
        <v>1200</v>
      </c>
      <c r="H2117" s="7">
        <f t="shared" si="67"/>
        <v>-267.44</v>
      </c>
    </row>
    <row r="2118" spans="1:8">
      <c r="A2118" s="7" t="s">
        <v>10</v>
      </c>
      <c r="B2118" s="12">
        <v>20161409</v>
      </c>
      <c r="C2118" s="10" t="str">
        <f>VLOOKUP(B2118,[1]Sheet3!A:B,2,FALSE)</f>
        <v>吴景云</v>
      </c>
      <c r="D2118" s="10" t="str">
        <f>VLOOKUP(B2118,[1]Sheet3!A:E,5,FALSE)</f>
        <v>16会计学1班(国际会计)</v>
      </c>
      <c r="E2118" s="10">
        <v>932.559</v>
      </c>
      <c r="F2118" s="10">
        <f t="shared" si="66"/>
        <v>932.56</v>
      </c>
      <c r="G2118" s="8">
        <f>VLOOKUP(B2118,[1]Sheet4!A:C,3,FALSE)</f>
        <v>1200</v>
      </c>
      <c r="H2118" s="7">
        <f t="shared" si="67"/>
        <v>-267.44</v>
      </c>
    </row>
    <row r="2119" spans="1:8">
      <c r="A2119" s="7" t="s">
        <v>10</v>
      </c>
      <c r="B2119" s="12">
        <v>20161410</v>
      </c>
      <c r="C2119" s="10" t="str">
        <f>VLOOKUP(B2119,[1]Sheet3!A:B,2,FALSE)</f>
        <v>吴文婷</v>
      </c>
      <c r="D2119" s="10" t="str">
        <f>VLOOKUP(B2119,[1]Sheet3!A:E,5,FALSE)</f>
        <v>16会计学1班(国际会计)</v>
      </c>
      <c r="E2119" s="10">
        <v>932.559</v>
      </c>
      <c r="F2119" s="10">
        <f t="shared" si="66"/>
        <v>932.56</v>
      </c>
      <c r="G2119" s="8">
        <f>VLOOKUP(B2119,[1]Sheet4!A:C,3,FALSE)</f>
        <v>1200</v>
      </c>
      <c r="H2119" s="7">
        <f t="shared" si="67"/>
        <v>-267.44</v>
      </c>
    </row>
    <row r="2120" spans="1:8">
      <c r="A2120" s="7" t="s">
        <v>10</v>
      </c>
      <c r="B2120" s="12">
        <v>20161411</v>
      </c>
      <c r="C2120" s="10" t="str">
        <f>VLOOKUP(B2120,[1]Sheet3!A:B,2,FALSE)</f>
        <v>鲍智慧</v>
      </c>
      <c r="D2120" s="10" t="str">
        <f>VLOOKUP(B2120,[1]Sheet3!A:E,5,FALSE)</f>
        <v>16会计学1班(国际会计)</v>
      </c>
      <c r="E2120" s="10">
        <v>932.559</v>
      </c>
      <c r="F2120" s="10">
        <f t="shared" si="66"/>
        <v>932.56</v>
      </c>
      <c r="G2120" s="8">
        <f>VLOOKUP(B2120,[1]Sheet4!A:C,3,FALSE)</f>
        <v>1200</v>
      </c>
      <c r="H2120" s="7">
        <f t="shared" si="67"/>
        <v>-267.44</v>
      </c>
    </row>
    <row r="2121" spans="1:8">
      <c r="A2121" s="7" t="s">
        <v>10</v>
      </c>
      <c r="B2121" s="12">
        <v>20160029</v>
      </c>
      <c r="C2121" s="10" t="str">
        <f>VLOOKUP(B2121,[1]Sheet3!A:B,2,FALSE)</f>
        <v>刘雪莹</v>
      </c>
      <c r="D2121" s="10" t="str">
        <f>VLOOKUP(B2121,[1]Sheet3!A:E,5,FALSE)</f>
        <v>16会计学1班(含职教师范)</v>
      </c>
      <c r="E2121" s="10">
        <v>1370.62</v>
      </c>
      <c r="F2121" s="10">
        <f t="shared" si="66"/>
        <v>1370.62</v>
      </c>
      <c r="G2121" s="8">
        <f>VLOOKUP(B2121,[1]Sheet4!A:C,3,FALSE)</f>
        <v>1200</v>
      </c>
      <c r="H2121" s="7">
        <f t="shared" si="67"/>
        <v>170.62</v>
      </c>
    </row>
    <row r="2122" spans="1:8">
      <c r="A2122" s="7" t="s">
        <v>10</v>
      </c>
      <c r="B2122" s="9">
        <v>20160600</v>
      </c>
      <c r="C2122" s="10" t="str">
        <f>VLOOKUP(B2122,[1]Sheet3!A:B,2,FALSE)</f>
        <v>肖婉婷</v>
      </c>
      <c r="D2122" s="10" t="str">
        <f>VLOOKUP(B2122,[1]Sheet3!A:E,5,FALSE)</f>
        <v>16会计学1班(含职教师范)</v>
      </c>
      <c r="E2122" s="10">
        <v>1400.961</v>
      </c>
      <c r="F2122" s="10">
        <f t="shared" si="66"/>
        <v>1400.96</v>
      </c>
      <c r="G2122" s="8">
        <f>VLOOKUP(B2122,[1]Sheet4!A:C,3,FALSE)</f>
        <v>1200</v>
      </c>
      <c r="H2122" s="7">
        <f t="shared" si="67"/>
        <v>200.96</v>
      </c>
    </row>
    <row r="2123" spans="1:8">
      <c r="A2123" s="7" t="s">
        <v>10</v>
      </c>
      <c r="B2123" s="12">
        <v>20161306</v>
      </c>
      <c r="C2123" s="10" t="str">
        <f>VLOOKUP(B2123,[1]Sheet3!A:B,2,FALSE)</f>
        <v>刘学洲</v>
      </c>
      <c r="D2123" s="10" t="str">
        <f>VLOOKUP(B2123,[1]Sheet3!A:E,5,FALSE)</f>
        <v>16会计学1班(含职教师范)</v>
      </c>
      <c r="E2123" s="10">
        <v>1213.718</v>
      </c>
      <c r="F2123" s="10">
        <f t="shared" si="66"/>
        <v>1213.72</v>
      </c>
      <c r="G2123" s="8">
        <f>VLOOKUP(B2123,[1]Sheet4!A:C,3,FALSE)</f>
        <v>1200</v>
      </c>
      <c r="H2123" s="7">
        <f t="shared" si="67"/>
        <v>13.72</v>
      </c>
    </row>
    <row r="2124" spans="1:8">
      <c r="A2124" s="7" t="s">
        <v>10</v>
      </c>
      <c r="B2124" s="12">
        <v>20161307</v>
      </c>
      <c r="C2124" s="10" t="str">
        <f>VLOOKUP(B2124,[1]Sheet3!A:B,2,FALSE)</f>
        <v>郭曦</v>
      </c>
      <c r="D2124" s="10" t="str">
        <f>VLOOKUP(B2124,[1]Sheet3!A:E,5,FALSE)</f>
        <v>16会计学1班(含职教师范)</v>
      </c>
      <c r="E2124" s="10">
        <v>1213.718</v>
      </c>
      <c r="F2124" s="10">
        <f t="shared" si="66"/>
        <v>1213.72</v>
      </c>
      <c r="G2124" s="8">
        <f>VLOOKUP(B2124,[1]Sheet4!A:C,3,FALSE)</f>
        <v>1200</v>
      </c>
      <c r="H2124" s="7">
        <f t="shared" si="67"/>
        <v>13.72</v>
      </c>
    </row>
    <row r="2125" spans="1:8">
      <c r="A2125" s="7" t="s">
        <v>10</v>
      </c>
      <c r="B2125" s="12">
        <v>20161308</v>
      </c>
      <c r="C2125" s="10" t="str">
        <f>VLOOKUP(B2125,[1]Sheet3!A:B,2,FALSE)</f>
        <v>易鑫钰</v>
      </c>
      <c r="D2125" s="10" t="str">
        <f>VLOOKUP(B2125,[1]Sheet3!A:E,5,FALSE)</f>
        <v>16会计学1班(含职教师范)</v>
      </c>
      <c r="E2125" s="10">
        <v>1213.718</v>
      </c>
      <c r="F2125" s="10">
        <f t="shared" si="66"/>
        <v>1213.72</v>
      </c>
      <c r="G2125" s="8">
        <f>VLOOKUP(B2125,[1]Sheet4!A:C,3,FALSE)</f>
        <v>1200</v>
      </c>
      <c r="H2125" s="7">
        <f t="shared" si="67"/>
        <v>13.72</v>
      </c>
    </row>
    <row r="2126" spans="1:8">
      <c r="A2126" s="7" t="s">
        <v>10</v>
      </c>
      <c r="B2126" s="12">
        <v>20161309</v>
      </c>
      <c r="C2126" s="10" t="str">
        <f>VLOOKUP(B2126,[1]Sheet3!A:B,2,FALSE)</f>
        <v>戴隆官</v>
      </c>
      <c r="D2126" s="10" t="str">
        <f>VLOOKUP(B2126,[1]Sheet3!A:E,5,FALSE)</f>
        <v>16会计学1班(含职教师范)</v>
      </c>
      <c r="E2126" s="10">
        <v>1213.718</v>
      </c>
      <c r="F2126" s="10">
        <f t="shared" si="66"/>
        <v>1213.72</v>
      </c>
      <c r="G2126" s="8">
        <f>VLOOKUP(B2126,[1]Sheet4!A:C,3,FALSE)</f>
        <v>1200</v>
      </c>
      <c r="H2126" s="7">
        <f t="shared" si="67"/>
        <v>13.72</v>
      </c>
    </row>
    <row r="2127" spans="1:8">
      <c r="A2127" s="7" t="s">
        <v>10</v>
      </c>
      <c r="B2127" s="12">
        <v>20161310</v>
      </c>
      <c r="C2127" s="10" t="str">
        <f>VLOOKUP(B2127,[1]Sheet3!A:B,2,FALSE)</f>
        <v>郭云欢</v>
      </c>
      <c r="D2127" s="10" t="str">
        <f>VLOOKUP(B2127,[1]Sheet3!A:E,5,FALSE)</f>
        <v>16会计学1班(含职教师范)</v>
      </c>
      <c r="E2127" s="10">
        <v>1213.718</v>
      </c>
      <c r="F2127" s="10">
        <f t="shared" si="66"/>
        <v>1213.72</v>
      </c>
      <c r="G2127" s="8">
        <f>VLOOKUP(B2127,[1]Sheet4!A:C,3,FALSE)</f>
        <v>1200</v>
      </c>
      <c r="H2127" s="7">
        <f t="shared" si="67"/>
        <v>13.72</v>
      </c>
    </row>
    <row r="2128" spans="1:8">
      <c r="A2128" s="7" t="s">
        <v>10</v>
      </c>
      <c r="B2128" s="12">
        <v>20161311</v>
      </c>
      <c r="C2128" s="10" t="str">
        <f>VLOOKUP(B2128,[1]Sheet3!A:B,2,FALSE)</f>
        <v>罗嵩</v>
      </c>
      <c r="D2128" s="10" t="str">
        <f>VLOOKUP(B2128,[1]Sheet3!A:E,5,FALSE)</f>
        <v>16会计学1班(含职教师范)</v>
      </c>
      <c r="E2128" s="10">
        <v>1213.718</v>
      </c>
      <c r="F2128" s="10">
        <f t="shared" si="66"/>
        <v>1213.72</v>
      </c>
      <c r="G2128" s="8">
        <f>VLOOKUP(B2128,[1]Sheet4!A:C,3,FALSE)</f>
        <v>1200</v>
      </c>
      <c r="H2128" s="7">
        <f t="shared" si="67"/>
        <v>13.72</v>
      </c>
    </row>
    <row r="2129" spans="1:8">
      <c r="A2129" s="7" t="s">
        <v>10</v>
      </c>
      <c r="B2129" s="12">
        <v>20161312</v>
      </c>
      <c r="C2129" s="10" t="str">
        <f>VLOOKUP(B2129,[1]Sheet3!A:B,2,FALSE)</f>
        <v>詹志翔</v>
      </c>
      <c r="D2129" s="10" t="str">
        <f>VLOOKUP(B2129,[1]Sheet3!A:E,5,FALSE)</f>
        <v>16会计学1班(含职教师范)</v>
      </c>
      <c r="E2129" s="10">
        <v>1213.718</v>
      </c>
      <c r="F2129" s="10">
        <f t="shared" si="66"/>
        <v>1213.72</v>
      </c>
      <c r="G2129" s="8">
        <f>VLOOKUP(B2129,[1]Sheet4!A:C,3,FALSE)</f>
        <v>1200</v>
      </c>
      <c r="H2129" s="7">
        <f t="shared" si="67"/>
        <v>13.72</v>
      </c>
    </row>
    <row r="2130" spans="1:8">
      <c r="A2130" s="7" t="s">
        <v>10</v>
      </c>
      <c r="B2130" s="12">
        <v>20161313</v>
      </c>
      <c r="C2130" s="10" t="str">
        <f>VLOOKUP(B2130,[1]Sheet3!A:B,2,FALSE)</f>
        <v>张欣</v>
      </c>
      <c r="D2130" s="10" t="str">
        <f>VLOOKUP(B2130,[1]Sheet3!A:E,5,FALSE)</f>
        <v>16会计学1班(含职教师范)</v>
      </c>
      <c r="E2130" s="10">
        <v>1213.718</v>
      </c>
      <c r="F2130" s="10">
        <f t="shared" si="66"/>
        <v>1213.72</v>
      </c>
      <c r="G2130" s="8">
        <f>VLOOKUP(B2130,[1]Sheet4!A:C,3,FALSE)</f>
        <v>1200</v>
      </c>
      <c r="H2130" s="7">
        <f t="shared" si="67"/>
        <v>13.72</v>
      </c>
    </row>
    <row r="2131" spans="1:8">
      <c r="A2131" s="7" t="s">
        <v>10</v>
      </c>
      <c r="B2131" s="12">
        <v>20161314</v>
      </c>
      <c r="C2131" s="10" t="str">
        <f>VLOOKUP(B2131,[1]Sheet3!A:B,2,FALSE)</f>
        <v>周志奇</v>
      </c>
      <c r="D2131" s="10" t="str">
        <f>VLOOKUP(B2131,[1]Sheet3!A:E,5,FALSE)</f>
        <v>16会计学1班(含职教师范)</v>
      </c>
      <c r="E2131" s="10">
        <v>1213.718</v>
      </c>
      <c r="F2131" s="10">
        <f t="shared" si="66"/>
        <v>1213.72</v>
      </c>
      <c r="G2131" s="8">
        <f>VLOOKUP(B2131,[1]Sheet4!A:C,3,FALSE)</f>
        <v>1200</v>
      </c>
      <c r="H2131" s="7">
        <f t="shared" si="67"/>
        <v>13.72</v>
      </c>
    </row>
    <row r="2132" spans="1:8">
      <c r="A2132" s="7" t="s">
        <v>10</v>
      </c>
      <c r="B2132" s="12">
        <v>20161315</v>
      </c>
      <c r="C2132" s="10" t="str">
        <f>VLOOKUP(B2132,[1]Sheet3!A:B,2,FALSE)</f>
        <v>周海杰</v>
      </c>
      <c r="D2132" s="10" t="str">
        <f>VLOOKUP(B2132,[1]Sheet3!A:E,5,FALSE)</f>
        <v>16会计学1班(含职教师范)</v>
      </c>
      <c r="E2132" s="10">
        <v>1213.718</v>
      </c>
      <c r="F2132" s="10">
        <f t="shared" si="66"/>
        <v>1213.72</v>
      </c>
      <c r="G2132" s="8">
        <f>VLOOKUP(B2132,[1]Sheet4!A:C,3,FALSE)</f>
        <v>1200</v>
      </c>
      <c r="H2132" s="7">
        <f t="shared" si="67"/>
        <v>13.72</v>
      </c>
    </row>
    <row r="2133" spans="1:8">
      <c r="A2133" s="7" t="s">
        <v>10</v>
      </c>
      <c r="B2133" s="12">
        <v>20161316</v>
      </c>
      <c r="C2133" s="10" t="str">
        <f>VLOOKUP(B2133,[1]Sheet3!A:B,2,FALSE)</f>
        <v>潘炜颖</v>
      </c>
      <c r="D2133" s="10" t="str">
        <f>VLOOKUP(B2133,[1]Sheet3!A:E,5,FALSE)</f>
        <v>16会计学1班(含职教师范)</v>
      </c>
      <c r="E2133" s="10">
        <v>1213.718</v>
      </c>
      <c r="F2133" s="10">
        <f t="shared" si="66"/>
        <v>1213.72</v>
      </c>
      <c r="G2133" s="8">
        <f>VLOOKUP(B2133,[1]Sheet4!A:C,3,FALSE)</f>
        <v>1200</v>
      </c>
      <c r="H2133" s="7">
        <f t="shared" si="67"/>
        <v>13.72</v>
      </c>
    </row>
    <row r="2134" spans="1:8">
      <c r="A2134" s="7" t="s">
        <v>10</v>
      </c>
      <c r="B2134" s="12">
        <v>20161317</v>
      </c>
      <c r="C2134" s="10" t="str">
        <f>VLOOKUP(B2134,[1]Sheet3!A:B,2,FALSE)</f>
        <v>伍思颖</v>
      </c>
      <c r="D2134" s="10" t="str">
        <f>VLOOKUP(B2134,[1]Sheet3!A:E,5,FALSE)</f>
        <v>16会计学1班(含职教师范)</v>
      </c>
      <c r="E2134" s="10">
        <v>1241.289</v>
      </c>
      <c r="F2134" s="10">
        <f t="shared" si="66"/>
        <v>1241.29</v>
      </c>
      <c r="G2134" s="8">
        <f>VLOOKUP(B2134,[1]Sheet4!A:C,3,FALSE)</f>
        <v>1200</v>
      </c>
      <c r="H2134" s="7">
        <f t="shared" si="67"/>
        <v>41.29</v>
      </c>
    </row>
    <row r="2135" spans="1:8">
      <c r="A2135" s="7" t="s">
        <v>10</v>
      </c>
      <c r="B2135" s="12">
        <v>20161318</v>
      </c>
      <c r="C2135" s="10" t="str">
        <f>VLOOKUP(B2135,[1]Sheet3!A:B,2,FALSE)</f>
        <v>梅文丽</v>
      </c>
      <c r="D2135" s="10" t="str">
        <f>VLOOKUP(B2135,[1]Sheet3!A:E,5,FALSE)</f>
        <v>16会计学1班(含职教师范)</v>
      </c>
      <c r="E2135" s="10">
        <v>1213.718</v>
      </c>
      <c r="F2135" s="10">
        <f t="shared" si="66"/>
        <v>1213.72</v>
      </c>
      <c r="G2135" s="8">
        <f>VLOOKUP(B2135,[1]Sheet4!A:C,3,FALSE)</f>
        <v>1200</v>
      </c>
      <c r="H2135" s="7">
        <f t="shared" si="67"/>
        <v>13.72</v>
      </c>
    </row>
    <row r="2136" spans="1:8">
      <c r="A2136" s="7" t="s">
        <v>10</v>
      </c>
      <c r="B2136" s="12">
        <v>20161319</v>
      </c>
      <c r="C2136" s="10" t="str">
        <f>VLOOKUP(B2136,[1]Sheet3!A:B,2,FALSE)</f>
        <v>周俊睿</v>
      </c>
      <c r="D2136" s="10" t="str">
        <f>VLOOKUP(B2136,[1]Sheet3!A:E,5,FALSE)</f>
        <v>16会计学1班(含职教师范)</v>
      </c>
      <c r="E2136" s="10">
        <v>1213.718</v>
      </c>
      <c r="F2136" s="10">
        <f t="shared" si="66"/>
        <v>1213.72</v>
      </c>
      <c r="G2136" s="8">
        <f>VLOOKUP(B2136,[1]Sheet4!A:C,3,FALSE)</f>
        <v>1200</v>
      </c>
      <c r="H2136" s="7">
        <f t="shared" si="67"/>
        <v>13.72</v>
      </c>
    </row>
    <row r="2137" spans="1:8">
      <c r="A2137" s="7" t="s">
        <v>10</v>
      </c>
      <c r="B2137" s="12">
        <v>20161320</v>
      </c>
      <c r="C2137" s="10" t="str">
        <f>VLOOKUP(B2137,[1]Sheet3!A:B,2,FALSE)</f>
        <v>瞿红红</v>
      </c>
      <c r="D2137" s="10" t="str">
        <f>VLOOKUP(B2137,[1]Sheet3!A:E,5,FALSE)</f>
        <v>16会计学1班(含职教师范)</v>
      </c>
      <c r="E2137" s="10">
        <v>1213.718</v>
      </c>
      <c r="F2137" s="10">
        <f t="shared" si="66"/>
        <v>1213.72</v>
      </c>
      <c r="G2137" s="8">
        <f>VLOOKUP(B2137,[1]Sheet4!A:C,3,FALSE)</f>
        <v>1200</v>
      </c>
      <c r="H2137" s="7">
        <f t="shared" si="67"/>
        <v>13.72</v>
      </c>
    </row>
    <row r="2138" spans="1:8">
      <c r="A2138" s="7" t="s">
        <v>10</v>
      </c>
      <c r="B2138" s="12">
        <v>20161321</v>
      </c>
      <c r="C2138" s="10" t="str">
        <f>VLOOKUP(B2138,[1]Sheet3!A:B,2,FALSE)</f>
        <v>周筱苑</v>
      </c>
      <c r="D2138" s="10" t="str">
        <f>VLOOKUP(B2138,[1]Sheet3!A:E,5,FALSE)</f>
        <v>16会计学1班(含职教师范)</v>
      </c>
      <c r="E2138" s="10">
        <v>1213.718</v>
      </c>
      <c r="F2138" s="10">
        <f t="shared" si="66"/>
        <v>1213.72</v>
      </c>
      <c r="G2138" s="8">
        <f>VLOOKUP(B2138,[1]Sheet4!A:C,3,FALSE)</f>
        <v>1200</v>
      </c>
      <c r="H2138" s="7">
        <f t="shared" si="67"/>
        <v>13.72</v>
      </c>
    </row>
    <row r="2139" spans="1:8">
      <c r="A2139" s="7" t="s">
        <v>10</v>
      </c>
      <c r="B2139" s="12">
        <v>20161322</v>
      </c>
      <c r="C2139" s="10" t="str">
        <f>VLOOKUP(B2139,[1]Sheet3!A:B,2,FALSE)</f>
        <v>毛慧洁</v>
      </c>
      <c r="D2139" s="10" t="str">
        <f>VLOOKUP(B2139,[1]Sheet3!A:E,5,FALSE)</f>
        <v>16会计学1班(含职教师范)</v>
      </c>
      <c r="E2139" s="10">
        <v>1213.718</v>
      </c>
      <c r="F2139" s="10">
        <f t="shared" si="66"/>
        <v>1213.72</v>
      </c>
      <c r="G2139" s="8">
        <f>VLOOKUP(B2139,[1]Sheet4!A:C,3,FALSE)</f>
        <v>1200</v>
      </c>
      <c r="H2139" s="7">
        <f t="shared" si="67"/>
        <v>13.72</v>
      </c>
    </row>
    <row r="2140" spans="1:8">
      <c r="A2140" s="7" t="s">
        <v>10</v>
      </c>
      <c r="B2140" s="12">
        <v>20161323</v>
      </c>
      <c r="C2140" s="10" t="str">
        <f>VLOOKUP(B2140,[1]Sheet3!A:B,2,FALSE)</f>
        <v>牛伟健</v>
      </c>
      <c r="D2140" s="10" t="str">
        <f>VLOOKUP(B2140,[1]Sheet3!A:E,5,FALSE)</f>
        <v>16会计学1班(含职教师范)</v>
      </c>
      <c r="E2140" s="10">
        <v>1213.718</v>
      </c>
      <c r="F2140" s="10">
        <f t="shared" si="66"/>
        <v>1213.72</v>
      </c>
      <c r="G2140" s="8">
        <f>VLOOKUP(B2140,[1]Sheet4!A:C,3,FALSE)</f>
        <v>1200</v>
      </c>
      <c r="H2140" s="7">
        <f t="shared" si="67"/>
        <v>13.72</v>
      </c>
    </row>
    <row r="2141" spans="1:8">
      <c r="A2141" s="7" t="s">
        <v>10</v>
      </c>
      <c r="B2141" s="12">
        <v>20161324</v>
      </c>
      <c r="C2141" s="10" t="str">
        <f>VLOOKUP(B2141,[1]Sheet3!A:B,2,FALSE)</f>
        <v>谢静</v>
      </c>
      <c r="D2141" s="10" t="str">
        <f>VLOOKUP(B2141,[1]Sheet3!A:E,5,FALSE)</f>
        <v>16会计学1班(含职教师范)</v>
      </c>
      <c r="E2141" s="10">
        <v>1213.718</v>
      </c>
      <c r="F2141" s="10">
        <f t="shared" si="66"/>
        <v>1213.72</v>
      </c>
      <c r="G2141" s="8">
        <f>VLOOKUP(B2141,[1]Sheet4!A:C,3,FALSE)</f>
        <v>1200</v>
      </c>
      <c r="H2141" s="7">
        <f t="shared" si="67"/>
        <v>13.72</v>
      </c>
    </row>
    <row r="2142" spans="1:8">
      <c r="A2142" s="7" t="s">
        <v>10</v>
      </c>
      <c r="B2142" s="12">
        <v>20161326</v>
      </c>
      <c r="C2142" s="10" t="str">
        <f>VLOOKUP(B2142,[1]Sheet3!A:B,2,FALSE)</f>
        <v>肖宝花</v>
      </c>
      <c r="D2142" s="10" t="str">
        <f>VLOOKUP(B2142,[1]Sheet3!A:E,5,FALSE)</f>
        <v>16会计学1班(含职教师范)</v>
      </c>
      <c r="E2142" s="10">
        <v>1213.718</v>
      </c>
      <c r="F2142" s="10">
        <f t="shared" si="66"/>
        <v>1213.72</v>
      </c>
      <c r="G2142" s="8">
        <f>VLOOKUP(B2142,[1]Sheet4!A:C,3,FALSE)</f>
        <v>1200</v>
      </c>
      <c r="H2142" s="7">
        <f t="shared" si="67"/>
        <v>13.72</v>
      </c>
    </row>
    <row r="2143" spans="1:8">
      <c r="A2143" s="7" t="s">
        <v>10</v>
      </c>
      <c r="B2143" s="12">
        <v>20161327</v>
      </c>
      <c r="C2143" s="10" t="str">
        <f>VLOOKUP(B2143,[1]Sheet3!A:B,2,FALSE)</f>
        <v>史晓星</v>
      </c>
      <c r="D2143" s="10" t="str">
        <f>VLOOKUP(B2143,[1]Sheet3!A:E,5,FALSE)</f>
        <v>16会计学1班(含职教师范)</v>
      </c>
      <c r="E2143" s="10">
        <v>1213.718</v>
      </c>
      <c r="F2143" s="10">
        <f t="shared" si="66"/>
        <v>1213.72</v>
      </c>
      <c r="G2143" s="8">
        <f>VLOOKUP(B2143,[1]Sheet4!A:C,3,FALSE)</f>
        <v>1200</v>
      </c>
      <c r="H2143" s="7">
        <f t="shared" si="67"/>
        <v>13.72</v>
      </c>
    </row>
    <row r="2144" spans="1:8">
      <c r="A2144" s="7" t="s">
        <v>10</v>
      </c>
      <c r="B2144" s="12">
        <v>20161328</v>
      </c>
      <c r="C2144" s="10" t="str">
        <f>VLOOKUP(B2144,[1]Sheet3!A:B,2,FALSE)</f>
        <v>汪晓芹</v>
      </c>
      <c r="D2144" s="10" t="str">
        <f>VLOOKUP(B2144,[1]Sheet3!A:E,5,FALSE)</f>
        <v>16会计学1班(含职教师范)</v>
      </c>
      <c r="E2144" s="10">
        <v>1241.289</v>
      </c>
      <c r="F2144" s="10">
        <f t="shared" si="66"/>
        <v>1241.29</v>
      </c>
      <c r="G2144" s="8">
        <f>VLOOKUP(B2144,[1]Sheet4!A:C,3,FALSE)</f>
        <v>1200</v>
      </c>
      <c r="H2144" s="7">
        <f t="shared" si="67"/>
        <v>41.29</v>
      </c>
    </row>
    <row r="2145" spans="1:8">
      <c r="A2145" s="7" t="s">
        <v>10</v>
      </c>
      <c r="B2145" s="12">
        <v>20161329</v>
      </c>
      <c r="C2145" s="10" t="str">
        <f>VLOOKUP(B2145,[1]Sheet3!A:B,2,FALSE)</f>
        <v>施思</v>
      </c>
      <c r="D2145" s="10" t="str">
        <f>VLOOKUP(B2145,[1]Sheet3!A:E,5,FALSE)</f>
        <v>16会计学1班(含职教师范)</v>
      </c>
      <c r="E2145" s="10">
        <v>1213.718</v>
      </c>
      <c r="F2145" s="10">
        <f t="shared" si="66"/>
        <v>1213.72</v>
      </c>
      <c r="G2145" s="8">
        <f>VLOOKUP(B2145,[1]Sheet4!A:C,3,FALSE)</f>
        <v>1200</v>
      </c>
      <c r="H2145" s="7">
        <f t="shared" si="67"/>
        <v>13.72</v>
      </c>
    </row>
    <row r="2146" spans="1:8">
      <c r="A2146" s="7" t="s">
        <v>10</v>
      </c>
      <c r="B2146" s="12">
        <v>20161330</v>
      </c>
      <c r="C2146" s="10" t="str">
        <f>VLOOKUP(B2146,[1]Sheet3!A:B,2,FALSE)</f>
        <v>杨旭洋</v>
      </c>
      <c r="D2146" s="10" t="str">
        <f>VLOOKUP(B2146,[1]Sheet3!A:E,5,FALSE)</f>
        <v>16会计学1班(含职教师范)</v>
      </c>
      <c r="E2146" s="10">
        <v>1213.718</v>
      </c>
      <c r="F2146" s="10">
        <f t="shared" si="66"/>
        <v>1213.72</v>
      </c>
      <c r="G2146" s="8">
        <f>VLOOKUP(B2146,[1]Sheet4!A:C,3,FALSE)</f>
        <v>1200</v>
      </c>
      <c r="H2146" s="7">
        <f t="shared" si="67"/>
        <v>13.72</v>
      </c>
    </row>
    <row r="2147" spans="1:8">
      <c r="A2147" s="7" t="s">
        <v>10</v>
      </c>
      <c r="B2147" s="12">
        <v>20161331</v>
      </c>
      <c r="C2147" s="10" t="str">
        <f>VLOOKUP(B2147,[1]Sheet3!A:B,2,FALSE)</f>
        <v>彭柳</v>
      </c>
      <c r="D2147" s="10" t="str">
        <f>VLOOKUP(B2147,[1]Sheet3!A:E,5,FALSE)</f>
        <v>16会计学1班(含职教师范)</v>
      </c>
      <c r="E2147" s="10">
        <v>1213.718</v>
      </c>
      <c r="F2147" s="10">
        <f t="shared" si="66"/>
        <v>1213.72</v>
      </c>
      <c r="G2147" s="8">
        <f>VLOOKUP(B2147,[1]Sheet4!A:C,3,FALSE)</f>
        <v>1200</v>
      </c>
      <c r="H2147" s="7">
        <f t="shared" si="67"/>
        <v>13.72</v>
      </c>
    </row>
    <row r="2148" spans="1:8">
      <c r="A2148" s="7" t="s">
        <v>10</v>
      </c>
      <c r="B2148" s="12">
        <v>20161332</v>
      </c>
      <c r="C2148" s="10" t="str">
        <f>VLOOKUP(B2148,[1]Sheet3!A:B,2,FALSE)</f>
        <v>缪雨婷</v>
      </c>
      <c r="D2148" s="10" t="str">
        <f>VLOOKUP(B2148,[1]Sheet3!A:E,5,FALSE)</f>
        <v>16会计学1班(含职教师范)</v>
      </c>
      <c r="E2148" s="10">
        <v>1213.718</v>
      </c>
      <c r="F2148" s="10">
        <f t="shared" si="66"/>
        <v>1213.72</v>
      </c>
      <c r="G2148" s="8">
        <f>VLOOKUP(B2148,[1]Sheet4!A:C,3,FALSE)</f>
        <v>1200</v>
      </c>
      <c r="H2148" s="7">
        <f t="shared" si="67"/>
        <v>13.72</v>
      </c>
    </row>
    <row r="2149" spans="1:8">
      <c r="A2149" s="7" t="s">
        <v>10</v>
      </c>
      <c r="B2149" s="12">
        <v>20161333</v>
      </c>
      <c r="C2149" s="10" t="str">
        <f>VLOOKUP(B2149,[1]Sheet3!A:B,2,FALSE)</f>
        <v>吴佳丽</v>
      </c>
      <c r="D2149" s="10" t="str">
        <f>VLOOKUP(B2149,[1]Sheet3!A:E,5,FALSE)</f>
        <v>16会计学1班(含职教师范)</v>
      </c>
      <c r="E2149" s="10">
        <v>1213.718</v>
      </c>
      <c r="F2149" s="10">
        <f t="shared" si="66"/>
        <v>1213.72</v>
      </c>
      <c r="G2149" s="8">
        <f>VLOOKUP(B2149,[1]Sheet4!A:C,3,FALSE)</f>
        <v>1200</v>
      </c>
      <c r="H2149" s="7">
        <f t="shared" si="67"/>
        <v>13.72</v>
      </c>
    </row>
    <row r="2150" spans="1:8">
      <c r="A2150" s="7" t="s">
        <v>10</v>
      </c>
      <c r="B2150" s="12">
        <v>20161334</v>
      </c>
      <c r="C2150" s="10" t="str">
        <f>VLOOKUP(B2150,[1]Sheet3!A:B,2,FALSE)</f>
        <v>伍取</v>
      </c>
      <c r="D2150" s="10" t="str">
        <f>VLOOKUP(B2150,[1]Sheet3!A:E,5,FALSE)</f>
        <v>16会计学1班(含职教师范)</v>
      </c>
      <c r="E2150" s="10">
        <v>1213.718</v>
      </c>
      <c r="F2150" s="10">
        <f t="shared" si="66"/>
        <v>1213.72</v>
      </c>
      <c r="G2150" s="8">
        <v>1200</v>
      </c>
      <c r="H2150" s="7">
        <f t="shared" si="67"/>
        <v>13.72</v>
      </c>
    </row>
    <row r="2151" spans="1:8">
      <c r="A2151" s="7" t="s">
        <v>10</v>
      </c>
      <c r="B2151" s="12">
        <v>20161335</v>
      </c>
      <c r="C2151" s="10" t="str">
        <f>VLOOKUP(B2151,[1]Sheet3!A:B,2,FALSE)</f>
        <v>陈鹏飞</v>
      </c>
      <c r="D2151" s="10" t="str">
        <f>VLOOKUP(B2151,[1]Sheet3!A:E,5,FALSE)</f>
        <v>16会计学1班(含职教师范)</v>
      </c>
      <c r="E2151" s="10">
        <v>1213.718</v>
      </c>
      <c r="F2151" s="10">
        <f t="shared" si="66"/>
        <v>1213.72</v>
      </c>
      <c r="G2151" s="8">
        <v>1200</v>
      </c>
      <c r="H2151" s="7">
        <f t="shared" si="67"/>
        <v>13.72</v>
      </c>
    </row>
    <row r="2152" spans="1:8">
      <c r="A2152" s="7" t="s">
        <v>10</v>
      </c>
      <c r="B2152" s="12">
        <v>20161336</v>
      </c>
      <c r="C2152" s="10" t="str">
        <f>VLOOKUP(B2152,[1]Sheet3!A:B,2,FALSE)</f>
        <v>杨芳</v>
      </c>
      <c r="D2152" s="10" t="str">
        <f>VLOOKUP(B2152,[1]Sheet3!A:E,5,FALSE)</f>
        <v>16会计学1班(含职教师范)</v>
      </c>
      <c r="E2152" s="10">
        <v>1213.718</v>
      </c>
      <c r="F2152" s="10">
        <f t="shared" si="66"/>
        <v>1213.72</v>
      </c>
      <c r="G2152" s="8">
        <f>VLOOKUP(B2152,[1]Sheet4!A:C,3,FALSE)</f>
        <v>1200</v>
      </c>
      <c r="H2152" s="7">
        <f t="shared" si="67"/>
        <v>13.72</v>
      </c>
    </row>
    <row r="2153" spans="1:8">
      <c r="A2153" s="7" t="s">
        <v>10</v>
      </c>
      <c r="B2153" s="12">
        <v>20161337</v>
      </c>
      <c r="C2153" s="10" t="str">
        <f>VLOOKUP(B2153,[1]Sheet3!A:B,2,FALSE)</f>
        <v>潘怡清</v>
      </c>
      <c r="D2153" s="10" t="str">
        <f>VLOOKUP(B2153,[1]Sheet3!A:E,5,FALSE)</f>
        <v>16会计学1班(含职教师范)</v>
      </c>
      <c r="E2153" s="10">
        <v>1241.289</v>
      </c>
      <c r="F2153" s="10">
        <f t="shared" si="66"/>
        <v>1241.29</v>
      </c>
      <c r="G2153" s="8">
        <f>VLOOKUP(B2153,[1]Sheet4!A:C,3,FALSE)</f>
        <v>1200</v>
      </c>
      <c r="H2153" s="7">
        <f t="shared" si="67"/>
        <v>41.29</v>
      </c>
    </row>
    <row r="2154" spans="1:8">
      <c r="A2154" s="7" t="s">
        <v>10</v>
      </c>
      <c r="B2154" s="12">
        <v>20161338</v>
      </c>
      <c r="C2154" s="10" t="str">
        <f>VLOOKUP(B2154,[1]Sheet3!A:B,2,FALSE)</f>
        <v>谢雅琪</v>
      </c>
      <c r="D2154" s="10" t="str">
        <f>VLOOKUP(B2154,[1]Sheet3!A:E,5,FALSE)</f>
        <v>16会计学1班(含职教师范)</v>
      </c>
      <c r="E2154" s="10">
        <v>1213.718</v>
      </c>
      <c r="F2154" s="10">
        <f t="shared" si="66"/>
        <v>1213.72</v>
      </c>
      <c r="G2154" s="8">
        <f>VLOOKUP(B2154,[1]Sheet4!A:C,3,FALSE)</f>
        <v>1200</v>
      </c>
      <c r="H2154" s="7">
        <f t="shared" si="67"/>
        <v>13.72</v>
      </c>
    </row>
    <row r="2155" spans="1:8">
      <c r="A2155" s="7" t="s">
        <v>10</v>
      </c>
      <c r="B2155" s="12">
        <v>20161339</v>
      </c>
      <c r="C2155" s="10" t="str">
        <f>VLOOKUP(B2155,[1]Sheet3!A:B,2,FALSE)</f>
        <v>李熠</v>
      </c>
      <c r="D2155" s="10" t="str">
        <f>VLOOKUP(B2155,[1]Sheet3!A:E,5,FALSE)</f>
        <v>16会计学1班(含职教师范)</v>
      </c>
      <c r="E2155" s="10">
        <v>1213.718</v>
      </c>
      <c r="F2155" s="10">
        <f t="shared" si="66"/>
        <v>1213.72</v>
      </c>
      <c r="G2155" s="8">
        <f>VLOOKUP(B2155,[1]Sheet4!A:C,3,FALSE)</f>
        <v>1200</v>
      </c>
      <c r="H2155" s="7">
        <f t="shared" si="67"/>
        <v>13.72</v>
      </c>
    </row>
    <row r="2156" spans="1:8">
      <c r="A2156" s="7" t="s">
        <v>10</v>
      </c>
      <c r="B2156" s="12">
        <v>20161340</v>
      </c>
      <c r="C2156" s="10" t="str">
        <f>VLOOKUP(B2156,[1]Sheet3!A:B,2,FALSE)</f>
        <v>涂坤</v>
      </c>
      <c r="D2156" s="10" t="str">
        <f>VLOOKUP(B2156,[1]Sheet3!A:E,5,FALSE)</f>
        <v>16会计学1班(含职教师范)</v>
      </c>
      <c r="E2156" s="10">
        <v>1213.718</v>
      </c>
      <c r="F2156" s="10">
        <f t="shared" si="66"/>
        <v>1213.72</v>
      </c>
      <c r="G2156" s="8">
        <f>VLOOKUP(B2156,[1]Sheet4!A:C,3,FALSE)</f>
        <v>1200</v>
      </c>
      <c r="H2156" s="7">
        <f t="shared" si="67"/>
        <v>13.72</v>
      </c>
    </row>
    <row r="2157" spans="1:8">
      <c r="A2157" s="7" t="s">
        <v>10</v>
      </c>
      <c r="B2157" s="12">
        <v>20161341</v>
      </c>
      <c r="C2157" s="10" t="str">
        <f>VLOOKUP(B2157,[1]Sheet3!A:B,2,FALSE)</f>
        <v>聂真阳</v>
      </c>
      <c r="D2157" s="10" t="str">
        <f>VLOOKUP(B2157,[1]Sheet3!A:E,5,FALSE)</f>
        <v>16会计学1班(含职教师范)</v>
      </c>
      <c r="E2157" s="10">
        <v>1213.718</v>
      </c>
      <c r="F2157" s="10">
        <f t="shared" si="66"/>
        <v>1213.72</v>
      </c>
      <c r="G2157" s="8">
        <f>VLOOKUP(B2157,[1]Sheet4!A:C,3,FALSE)</f>
        <v>1200</v>
      </c>
      <c r="H2157" s="7">
        <f t="shared" si="67"/>
        <v>13.72</v>
      </c>
    </row>
    <row r="2158" spans="1:8">
      <c r="A2158" s="7" t="s">
        <v>10</v>
      </c>
      <c r="B2158" s="12">
        <v>20161342</v>
      </c>
      <c r="C2158" s="10" t="str">
        <f>VLOOKUP(B2158,[1]Sheet3!A:B,2,FALSE)</f>
        <v>汪何</v>
      </c>
      <c r="D2158" s="10" t="str">
        <f>VLOOKUP(B2158,[1]Sheet3!A:E,5,FALSE)</f>
        <v>16会计学1班(含职教师范)</v>
      </c>
      <c r="E2158" s="10">
        <v>1213.718</v>
      </c>
      <c r="F2158" s="10">
        <f t="shared" si="66"/>
        <v>1213.72</v>
      </c>
      <c r="G2158" s="8">
        <f>VLOOKUP(B2158,[1]Sheet4!A:C,3,FALSE)</f>
        <v>1200</v>
      </c>
      <c r="H2158" s="7">
        <f t="shared" si="67"/>
        <v>13.72</v>
      </c>
    </row>
    <row r="2159" spans="1:8">
      <c r="A2159" s="7" t="s">
        <v>10</v>
      </c>
      <c r="B2159" s="12">
        <v>20161343</v>
      </c>
      <c r="C2159" s="10" t="str">
        <f>VLOOKUP(B2159,[1]Sheet3!A:B,2,FALSE)</f>
        <v>李雯</v>
      </c>
      <c r="D2159" s="10" t="str">
        <f>VLOOKUP(B2159,[1]Sheet3!A:E,5,FALSE)</f>
        <v>16会计学1班(含职教师范)</v>
      </c>
      <c r="E2159" s="10">
        <v>1213.718</v>
      </c>
      <c r="F2159" s="10">
        <f t="shared" si="66"/>
        <v>1213.72</v>
      </c>
      <c r="G2159" s="8">
        <f>VLOOKUP(B2159,[1]Sheet4!A:C,3,FALSE)</f>
        <v>1200</v>
      </c>
      <c r="H2159" s="7">
        <f t="shared" si="67"/>
        <v>13.72</v>
      </c>
    </row>
    <row r="2160" spans="1:8">
      <c r="A2160" s="7" t="s">
        <v>10</v>
      </c>
      <c r="B2160" s="12">
        <v>20161344</v>
      </c>
      <c r="C2160" s="10" t="str">
        <f>VLOOKUP(B2160,[1]Sheet3!A:B,2,FALSE)</f>
        <v>李紫妍</v>
      </c>
      <c r="D2160" s="10" t="str">
        <f>VLOOKUP(B2160,[1]Sheet3!A:E,5,FALSE)</f>
        <v>16会计学1班(含职教师范)</v>
      </c>
      <c r="E2160" s="10">
        <v>1213.718</v>
      </c>
      <c r="F2160" s="10">
        <f t="shared" si="66"/>
        <v>1213.72</v>
      </c>
      <c r="G2160" s="8">
        <f>VLOOKUP(B2160,[1]Sheet4!A:C,3,FALSE)</f>
        <v>1200</v>
      </c>
      <c r="H2160" s="7">
        <f t="shared" si="67"/>
        <v>13.72</v>
      </c>
    </row>
    <row r="2161" spans="1:8">
      <c r="A2161" s="7" t="s">
        <v>10</v>
      </c>
      <c r="B2161" s="12">
        <v>20161345</v>
      </c>
      <c r="C2161" s="10" t="str">
        <f>VLOOKUP(B2161,[1]Sheet3!A:B,2,FALSE)</f>
        <v>刘明洁</v>
      </c>
      <c r="D2161" s="10" t="str">
        <f>VLOOKUP(B2161,[1]Sheet3!A:E,5,FALSE)</f>
        <v>16会计学1班(含职教师范)</v>
      </c>
      <c r="E2161" s="10">
        <v>1213.718</v>
      </c>
      <c r="F2161" s="10">
        <f t="shared" si="66"/>
        <v>1213.72</v>
      </c>
      <c r="G2161" s="8">
        <f>VLOOKUP(B2161,[1]Sheet4!A:C,3,FALSE)</f>
        <v>1200</v>
      </c>
      <c r="H2161" s="7">
        <f t="shared" si="67"/>
        <v>13.72</v>
      </c>
    </row>
    <row r="2162" spans="1:8">
      <c r="A2162" s="7" t="s">
        <v>10</v>
      </c>
      <c r="B2162" s="12">
        <v>20161346</v>
      </c>
      <c r="C2162" s="10" t="str">
        <f>VLOOKUP(B2162,[1]Sheet3!A:B,2,FALSE)</f>
        <v>甘菁</v>
      </c>
      <c r="D2162" s="10" t="str">
        <f>VLOOKUP(B2162,[1]Sheet3!A:E,5,FALSE)</f>
        <v>16会计学1班(含职教师范)</v>
      </c>
      <c r="E2162" s="10">
        <v>1213.718</v>
      </c>
      <c r="F2162" s="10">
        <f t="shared" si="66"/>
        <v>1213.72</v>
      </c>
      <c r="G2162" s="8">
        <f>VLOOKUP(B2162,[1]Sheet4!A:C,3,FALSE)</f>
        <v>1200</v>
      </c>
      <c r="H2162" s="7">
        <f t="shared" si="67"/>
        <v>13.72</v>
      </c>
    </row>
    <row r="2163" spans="1:8">
      <c r="A2163" s="7" t="s">
        <v>10</v>
      </c>
      <c r="B2163" s="12">
        <v>20161347</v>
      </c>
      <c r="C2163" s="10" t="str">
        <f>VLOOKUP(B2163,[1]Sheet3!A:B,2,FALSE)</f>
        <v>柳美麟</v>
      </c>
      <c r="D2163" s="10" t="str">
        <f>VLOOKUP(B2163,[1]Sheet3!A:E,5,FALSE)</f>
        <v>16会计学1班(含职教师范)</v>
      </c>
      <c r="E2163" s="10">
        <v>1213.718</v>
      </c>
      <c r="F2163" s="10">
        <f t="shared" si="66"/>
        <v>1213.72</v>
      </c>
      <c r="G2163" s="8">
        <f>VLOOKUP(B2163,[1]Sheet4!A:C,3,FALSE)</f>
        <v>1200</v>
      </c>
      <c r="H2163" s="7">
        <f t="shared" si="67"/>
        <v>13.72</v>
      </c>
    </row>
    <row r="2164" spans="1:8">
      <c r="A2164" s="7" t="s">
        <v>10</v>
      </c>
      <c r="B2164" s="12">
        <v>20161348</v>
      </c>
      <c r="C2164" s="10" t="str">
        <f>VLOOKUP(B2164,[1]Sheet3!A:B,2,FALSE)</f>
        <v>陈珊</v>
      </c>
      <c r="D2164" s="10" t="str">
        <f>VLOOKUP(B2164,[1]Sheet3!A:E,5,FALSE)</f>
        <v>16会计学1班(含职教师范)</v>
      </c>
      <c r="E2164" s="10">
        <v>1213.718</v>
      </c>
      <c r="F2164" s="10">
        <f t="shared" si="66"/>
        <v>1213.72</v>
      </c>
      <c r="G2164" s="8">
        <f>VLOOKUP(B2164,[1]Sheet4!A:C,3,FALSE)</f>
        <v>1200</v>
      </c>
      <c r="H2164" s="7">
        <f t="shared" si="67"/>
        <v>13.72</v>
      </c>
    </row>
    <row r="2165" spans="1:8">
      <c r="A2165" s="7" t="s">
        <v>10</v>
      </c>
      <c r="B2165" s="12">
        <v>20161349</v>
      </c>
      <c r="C2165" s="10" t="str">
        <f>VLOOKUP(B2165,[1]Sheet3!A:B,2,FALSE)</f>
        <v>邹露</v>
      </c>
      <c r="D2165" s="10" t="str">
        <f>VLOOKUP(B2165,[1]Sheet3!A:E,5,FALSE)</f>
        <v>16会计学1班(含职教师范)</v>
      </c>
      <c r="E2165" s="10">
        <v>1213.718</v>
      </c>
      <c r="F2165" s="10">
        <f t="shared" si="66"/>
        <v>1213.72</v>
      </c>
      <c r="G2165" s="8">
        <f>VLOOKUP(B2165,[1]Sheet4!A:C,3,FALSE)</f>
        <v>1200</v>
      </c>
      <c r="H2165" s="7">
        <f t="shared" si="67"/>
        <v>13.72</v>
      </c>
    </row>
    <row r="2166" spans="1:8">
      <c r="A2166" s="7" t="s">
        <v>10</v>
      </c>
      <c r="B2166" s="12">
        <v>20161350</v>
      </c>
      <c r="C2166" s="10" t="str">
        <f>VLOOKUP(B2166,[1]Sheet3!A:B,2,FALSE)</f>
        <v>熊清</v>
      </c>
      <c r="D2166" s="10" t="str">
        <f>VLOOKUP(B2166,[1]Sheet3!A:E,5,FALSE)</f>
        <v>16会计学1班(含职教师范)</v>
      </c>
      <c r="E2166" s="10">
        <v>1241.289</v>
      </c>
      <c r="F2166" s="10">
        <f t="shared" si="66"/>
        <v>1241.29</v>
      </c>
      <c r="G2166" s="8">
        <f>VLOOKUP(B2166,[1]Sheet4!A:C,3,FALSE)</f>
        <v>1200</v>
      </c>
      <c r="H2166" s="7">
        <f t="shared" si="67"/>
        <v>41.29</v>
      </c>
    </row>
    <row r="2167" spans="1:8">
      <c r="A2167" s="7" t="s">
        <v>10</v>
      </c>
      <c r="B2167" s="12">
        <v>20161351</v>
      </c>
      <c r="C2167" s="10" t="str">
        <f>VLOOKUP(B2167,[1]Sheet3!A:B,2,FALSE)</f>
        <v>陈露</v>
      </c>
      <c r="D2167" s="10" t="str">
        <f>VLOOKUP(B2167,[1]Sheet3!A:E,5,FALSE)</f>
        <v>16会计学1班(含职教师范)</v>
      </c>
      <c r="E2167" s="10">
        <v>1213.718</v>
      </c>
      <c r="F2167" s="10">
        <f t="shared" si="66"/>
        <v>1213.72</v>
      </c>
      <c r="G2167" s="8">
        <f>VLOOKUP(B2167,[1]Sheet4!A:C,3,FALSE)</f>
        <v>1200</v>
      </c>
      <c r="H2167" s="7">
        <f t="shared" si="67"/>
        <v>13.72</v>
      </c>
    </row>
    <row r="2168" spans="1:8">
      <c r="A2168" s="7" t="s">
        <v>10</v>
      </c>
      <c r="B2168" s="9">
        <v>20162940</v>
      </c>
      <c r="C2168" s="10" t="str">
        <f>VLOOKUP(B2168,[1]Sheet3!A:B,2,FALSE)</f>
        <v>陈甜</v>
      </c>
      <c r="D2168" s="10" t="str">
        <f>VLOOKUP(B2168,[1]Sheet3!A:E,5,FALSE)</f>
        <v>16会计学1班(含职教师范)</v>
      </c>
      <c r="E2168" s="23">
        <v>1457.798</v>
      </c>
      <c r="F2168" s="10">
        <f t="shared" si="66"/>
        <v>1457.8</v>
      </c>
      <c r="G2168" s="8">
        <f>VLOOKUP(B2168,[1]Sheet4!A:C,3,FALSE)</f>
        <v>1200</v>
      </c>
      <c r="H2168" s="7">
        <f t="shared" si="67"/>
        <v>257.8</v>
      </c>
    </row>
    <row r="2169" spans="1:8">
      <c r="A2169" s="7" t="s">
        <v>10</v>
      </c>
      <c r="B2169" s="12">
        <v>20161472</v>
      </c>
      <c r="C2169" s="10" t="str">
        <f>VLOOKUP(B2169,[1]Sheet3!A:B,2,FALSE)</f>
        <v>张磊</v>
      </c>
      <c r="D2169" s="10" t="str">
        <f>VLOOKUP(B2169,[1]Sheet3!A:E,5,FALSE)</f>
        <v>16会计学1班(职教本科)</v>
      </c>
      <c r="E2169" s="10">
        <v>1234.258</v>
      </c>
      <c r="F2169" s="10">
        <f t="shared" si="66"/>
        <v>1234.26</v>
      </c>
      <c r="G2169" s="8">
        <f>VLOOKUP(B2169,[1]Sheet4!A:C,3,FALSE)</f>
        <v>1200</v>
      </c>
      <c r="H2169" s="7">
        <f t="shared" si="67"/>
        <v>34.26</v>
      </c>
    </row>
    <row r="2170" spans="1:8">
      <c r="A2170" s="7" t="s">
        <v>10</v>
      </c>
      <c r="B2170" s="12">
        <v>20161473</v>
      </c>
      <c r="C2170" s="10" t="str">
        <f>VLOOKUP(B2170,[1]Sheet3!A:B,2,FALSE)</f>
        <v>范源辉</v>
      </c>
      <c r="D2170" s="10" t="str">
        <f>VLOOKUP(B2170,[1]Sheet3!A:E,5,FALSE)</f>
        <v>16会计学1班(职教本科)</v>
      </c>
      <c r="E2170" s="10">
        <v>1234.258</v>
      </c>
      <c r="F2170" s="10">
        <f t="shared" si="66"/>
        <v>1234.26</v>
      </c>
      <c r="G2170" s="8">
        <f>VLOOKUP(B2170,[1]Sheet4!A:C,3,FALSE)</f>
        <v>1200</v>
      </c>
      <c r="H2170" s="7">
        <f t="shared" si="67"/>
        <v>34.26</v>
      </c>
    </row>
    <row r="2171" spans="1:8">
      <c r="A2171" s="7" t="s">
        <v>10</v>
      </c>
      <c r="B2171" s="12">
        <v>20161474</v>
      </c>
      <c r="C2171" s="10" t="str">
        <f>VLOOKUP(B2171,[1]Sheet3!A:B,2,FALSE)</f>
        <v>曾聪</v>
      </c>
      <c r="D2171" s="10" t="str">
        <f>VLOOKUP(B2171,[1]Sheet3!A:E,5,FALSE)</f>
        <v>16会计学1班(职教本科)</v>
      </c>
      <c r="E2171" s="10">
        <v>1234.258</v>
      </c>
      <c r="F2171" s="10">
        <f t="shared" si="66"/>
        <v>1234.26</v>
      </c>
      <c r="G2171" s="8">
        <f>VLOOKUP(B2171,[1]Sheet4!A:C,3,FALSE)</f>
        <v>1200</v>
      </c>
      <c r="H2171" s="7">
        <f t="shared" si="67"/>
        <v>34.26</v>
      </c>
    </row>
    <row r="2172" spans="1:8">
      <c r="A2172" s="7" t="s">
        <v>10</v>
      </c>
      <c r="B2172" s="12">
        <v>20161475</v>
      </c>
      <c r="C2172" s="10" t="str">
        <f>VLOOKUP(B2172,[1]Sheet3!A:B,2,FALSE)</f>
        <v>郭磊</v>
      </c>
      <c r="D2172" s="10" t="str">
        <f>VLOOKUP(B2172,[1]Sheet3!A:E,5,FALSE)</f>
        <v>16会计学1班(职教本科)</v>
      </c>
      <c r="E2172" s="10">
        <v>1234.258</v>
      </c>
      <c r="F2172" s="10">
        <f t="shared" si="66"/>
        <v>1234.26</v>
      </c>
      <c r="G2172" s="8">
        <f>VLOOKUP(B2172,[1]Sheet4!A:C,3,FALSE)</f>
        <v>1200</v>
      </c>
      <c r="H2172" s="7">
        <f t="shared" si="67"/>
        <v>34.26</v>
      </c>
    </row>
    <row r="2173" spans="1:8">
      <c r="A2173" s="7" t="s">
        <v>10</v>
      </c>
      <c r="B2173" s="12">
        <v>20161476</v>
      </c>
      <c r="C2173" s="10" t="str">
        <f>VLOOKUP(B2173,[1]Sheet3!A:B,2,FALSE)</f>
        <v>曾禄生</v>
      </c>
      <c r="D2173" s="10" t="str">
        <f>VLOOKUP(B2173,[1]Sheet3!A:E,5,FALSE)</f>
        <v>16会计学1班(职教本科)</v>
      </c>
      <c r="E2173" s="10">
        <v>1234.258</v>
      </c>
      <c r="F2173" s="10">
        <f t="shared" si="66"/>
        <v>1234.26</v>
      </c>
      <c r="G2173" s="8">
        <f>VLOOKUP(B2173,[1]Sheet4!A:C,3,FALSE)</f>
        <v>1200</v>
      </c>
      <c r="H2173" s="7">
        <f t="shared" si="67"/>
        <v>34.26</v>
      </c>
    </row>
    <row r="2174" spans="1:8">
      <c r="A2174" s="7" t="s">
        <v>10</v>
      </c>
      <c r="B2174" s="12">
        <v>20161477</v>
      </c>
      <c r="C2174" s="10" t="str">
        <f>VLOOKUP(B2174,[1]Sheet3!A:B,2,FALSE)</f>
        <v>徐厚德</v>
      </c>
      <c r="D2174" s="10" t="str">
        <f>VLOOKUP(B2174,[1]Sheet3!A:E,5,FALSE)</f>
        <v>16会计学1班(职教本科)</v>
      </c>
      <c r="E2174" s="10">
        <v>1234.258</v>
      </c>
      <c r="F2174" s="10">
        <f t="shared" si="66"/>
        <v>1234.26</v>
      </c>
      <c r="G2174" s="8">
        <f>VLOOKUP(B2174,[1]Sheet4!A:C,3,FALSE)</f>
        <v>1200</v>
      </c>
      <c r="H2174" s="7">
        <f t="shared" si="67"/>
        <v>34.26</v>
      </c>
    </row>
    <row r="2175" s="1" customFormat="1" spans="1:8">
      <c r="A2175" s="19" t="s">
        <v>10</v>
      </c>
      <c r="B2175" s="33">
        <v>20161478</v>
      </c>
      <c r="C2175" s="21" t="str">
        <f>VLOOKUP(B2175,[1]Sheet3!A:B,2,FALSE)</f>
        <v>平浪</v>
      </c>
      <c r="D2175" s="21" t="str">
        <f>VLOOKUP(B2175,[1]Sheet3!A:E,5,FALSE)</f>
        <v>16会计学1班(职教本科)</v>
      </c>
      <c r="E2175" s="21">
        <v>1234.258</v>
      </c>
      <c r="F2175" s="21">
        <f t="shared" si="66"/>
        <v>1234.26</v>
      </c>
      <c r="G2175" s="22">
        <f>VLOOKUP(B2175,[1]Sheet4!A:C,3,FALSE)</f>
        <v>1200</v>
      </c>
      <c r="H2175" s="19">
        <f t="shared" si="67"/>
        <v>34.26</v>
      </c>
    </row>
    <row r="2176" s="3" customFormat="1" spans="1:8">
      <c r="A2176" s="36" t="s">
        <v>10</v>
      </c>
      <c r="B2176" s="37">
        <v>20161479</v>
      </c>
      <c r="C2176" s="38" t="str">
        <f>VLOOKUP(B2176,[1]Sheet3!A:B,2,FALSE)</f>
        <v>王辉</v>
      </c>
      <c r="D2176" s="38" t="str">
        <f>VLOOKUP(B2176,[1]Sheet3!A:E,5,FALSE)</f>
        <v>16会计学1班(职教本科)</v>
      </c>
      <c r="E2176" s="38">
        <v>90.69</v>
      </c>
      <c r="F2176" s="38">
        <f t="shared" si="66"/>
        <v>90.69</v>
      </c>
      <c r="G2176" s="38">
        <f>VLOOKUP(B2176,[1]Sheet4!A:C,3,FALSE)</f>
        <v>1200</v>
      </c>
      <c r="H2176" s="36">
        <f t="shared" si="67"/>
        <v>-1109.31</v>
      </c>
    </row>
    <row r="2177" spans="1:8">
      <c r="A2177" s="7" t="s">
        <v>10</v>
      </c>
      <c r="B2177" s="12">
        <v>20161480</v>
      </c>
      <c r="C2177" s="10" t="str">
        <f>VLOOKUP(B2177,[1]Sheet3!A:B,2,FALSE)</f>
        <v>曾小明</v>
      </c>
      <c r="D2177" s="10" t="str">
        <f>VLOOKUP(B2177,[1]Sheet3!A:E,5,FALSE)</f>
        <v>16会计学1班(职教本科)</v>
      </c>
      <c r="E2177" s="10">
        <v>1234.258</v>
      </c>
      <c r="F2177" s="10">
        <f t="shared" si="66"/>
        <v>1234.26</v>
      </c>
      <c r="G2177" s="8">
        <f>VLOOKUP(B2177,[1]Sheet4!A:C,3,FALSE)</f>
        <v>1200</v>
      </c>
      <c r="H2177" s="7">
        <f t="shared" si="67"/>
        <v>34.26</v>
      </c>
    </row>
    <row r="2178" spans="1:8">
      <c r="A2178" s="7" t="s">
        <v>10</v>
      </c>
      <c r="B2178" s="12">
        <v>20161481</v>
      </c>
      <c r="C2178" s="10" t="str">
        <f>VLOOKUP(B2178,[1]Sheet3!A:B,2,FALSE)</f>
        <v>邵梦婷</v>
      </c>
      <c r="D2178" s="10" t="str">
        <f>VLOOKUP(B2178,[1]Sheet3!A:E,5,FALSE)</f>
        <v>16会计学1班(职教本科)</v>
      </c>
      <c r="E2178" s="10">
        <v>1234.258</v>
      </c>
      <c r="F2178" s="10">
        <f t="shared" si="66"/>
        <v>1234.26</v>
      </c>
      <c r="G2178" s="8">
        <f>VLOOKUP(B2178,[1]Sheet4!A:C,3,FALSE)</f>
        <v>1200</v>
      </c>
      <c r="H2178" s="7">
        <f t="shared" si="67"/>
        <v>34.26</v>
      </c>
    </row>
    <row r="2179" spans="1:8">
      <c r="A2179" s="7" t="s">
        <v>10</v>
      </c>
      <c r="B2179" s="12">
        <v>20161482</v>
      </c>
      <c r="C2179" s="10" t="str">
        <f>VLOOKUP(B2179,[1]Sheet3!A:B,2,FALSE)</f>
        <v>董雅婷</v>
      </c>
      <c r="D2179" s="10" t="str">
        <f>VLOOKUP(B2179,[1]Sheet3!A:E,5,FALSE)</f>
        <v>16会计学1班(职教本科)</v>
      </c>
      <c r="E2179" s="10">
        <v>1234.258</v>
      </c>
      <c r="F2179" s="10">
        <f t="shared" ref="F2179:F2242" si="68">ROUND(E2179,2)</f>
        <v>1234.26</v>
      </c>
      <c r="G2179" s="8">
        <f>VLOOKUP(B2179,[1]Sheet4!A:C,3,FALSE)</f>
        <v>1200</v>
      </c>
      <c r="H2179" s="7">
        <f t="shared" ref="H2179:H2242" si="69">F2179-G2179</f>
        <v>34.26</v>
      </c>
    </row>
    <row r="2180" spans="1:8">
      <c r="A2180" s="7" t="s">
        <v>10</v>
      </c>
      <c r="B2180" s="12">
        <v>20161483</v>
      </c>
      <c r="C2180" s="10" t="str">
        <f>VLOOKUP(B2180,[1]Sheet3!A:B,2,FALSE)</f>
        <v>陈璐璐</v>
      </c>
      <c r="D2180" s="10" t="str">
        <f>VLOOKUP(B2180,[1]Sheet3!A:E,5,FALSE)</f>
        <v>16会计学1班(职教本科)</v>
      </c>
      <c r="E2180" s="10">
        <v>1234.258</v>
      </c>
      <c r="F2180" s="10">
        <f t="shared" si="68"/>
        <v>1234.26</v>
      </c>
      <c r="G2180" s="8">
        <f>VLOOKUP(B2180,[1]Sheet4!A:C,3,FALSE)</f>
        <v>1200</v>
      </c>
      <c r="H2180" s="7">
        <f t="shared" si="69"/>
        <v>34.26</v>
      </c>
    </row>
    <row r="2181" spans="1:8">
      <c r="A2181" s="7" t="s">
        <v>10</v>
      </c>
      <c r="B2181" s="12">
        <v>20161484</v>
      </c>
      <c r="C2181" s="10" t="str">
        <f>VLOOKUP(B2181,[1]Sheet3!A:B,2,FALSE)</f>
        <v>洪丽</v>
      </c>
      <c r="D2181" s="10" t="str">
        <f>VLOOKUP(B2181,[1]Sheet3!A:E,5,FALSE)</f>
        <v>16会计学1班(职教本科)</v>
      </c>
      <c r="E2181" s="10">
        <v>1234.258</v>
      </c>
      <c r="F2181" s="10">
        <f t="shared" si="68"/>
        <v>1234.26</v>
      </c>
      <c r="G2181" s="8">
        <f>VLOOKUP(B2181,[1]Sheet4!A:C,3,FALSE)</f>
        <v>1200</v>
      </c>
      <c r="H2181" s="7">
        <f t="shared" si="69"/>
        <v>34.26</v>
      </c>
    </row>
    <row r="2182" spans="1:8">
      <c r="A2182" s="7" t="s">
        <v>10</v>
      </c>
      <c r="B2182" s="12">
        <v>20161485</v>
      </c>
      <c r="C2182" s="10" t="str">
        <f>VLOOKUP(B2182,[1]Sheet3!A:B,2,FALSE)</f>
        <v>古青云</v>
      </c>
      <c r="D2182" s="10" t="str">
        <f>VLOOKUP(B2182,[1]Sheet3!A:E,5,FALSE)</f>
        <v>16会计学1班(职教本科)</v>
      </c>
      <c r="E2182" s="10">
        <v>1234.258</v>
      </c>
      <c r="F2182" s="10">
        <f t="shared" si="68"/>
        <v>1234.26</v>
      </c>
      <c r="G2182" s="8">
        <f>VLOOKUP(B2182,[1]Sheet4!A:C,3,FALSE)</f>
        <v>1200</v>
      </c>
      <c r="H2182" s="7">
        <f t="shared" si="69"/>
        <v>34.26</v>
      </c>
    </row>
    <row r="2183" spans="1:8">
      <c r="A2183" s="7" t="s">
        <v>10</v>
      </c>
      <c r="B2183" s="12">
        <v>20161486</v>
      </c>
      <c r="C2183" s="10" t="str">
        <f>VLOOKUP(B2183,[1]Sheet3!A:B,2,FALSE)</f>
        <v>陈小慧</v>
      </c>
      <c r="D2183" s="10" t="str">
        <f>VLOOKUP(B2183,[1]Sheet3!A:E,5,FALSE)</f>
        <v>16会计学1班(职教本科)</v>
      </c>
      <c r="E2183" s="10">
        <v>1234.258</v>
      </c>
      <c r="F2183" s="10">
        <f t="shared" si="68"/>
        <v>1234.26</v>
      </c>
      <c r="G2183" s="8">
        <f>VLOOKUP(B2183,[1]Sheet4!A:C,3,FALSE)</f>
        <v>1200</v>
      </c>
      <c r="H2183" s="7">
        <f t="shared" si="69"/>
        <v>34.26</v>
      </c>
    </row>
    <row r="2184" spans="1:8">
      <c r="A2184" s="7" t="s">
        <v>10</v>
      </c>
      <c r="B2184" s="12">
        <v>20161487</v>
      </c>
      <c r="C2184" s="10" t="str">
        <f>VLOOKUP(B2184,[1]Sheet3!A:B,2,FALSE)</f>
        <v>李敏</v>
      </c>
      <c r="D2184" s="10" t="str">
        <f>VLOOKUP(B2184,[1]Sheet3!A:E,5,FALSE)</f>
        <v>16会计学1班(职教本科)</v>
      </c>
      <c r="E2184" s="10">
        <v>1234.258</v>
      </c>
      <c r="F2184" s="10">
        <f t="shared" si="68"/>
        <v>1234.26</v>
      </c>
      <c r="G2184" s="8">
        <f>VLOOKUP(B2184,[1]Sheet4!A:C,3,FALSE)</f>
        <v>1200</v>
      </c>
      <c r="H2184" s="7">
        <f t="shared" si="69"/>
        <v>34.26</v>
      </c>
    </row>
    <row r="2185" spans="1:8">
      <c r="A2185" s="7" t="s">
        <v>10</v>
      </c>
      <c r="B2185" s="12">
        <v>20161488</v>
      </c>
      <c r="C2185" s="10" t="str">
        <f>VLOOKUP(B2185,[1]Sheet3!A:B,2,FALSE)</f>
        <v>张淑萍</v>
      </c>
      <c r="D2185" s="10" t="str">
        <f>VLOOKUP(B2185,[1]Sheet3!A:E,5,FALSE)</f>
        <v>16会计学1班(职教本科)</v>
      </c>
      <c r="E2185" s="10">
        <v>1234.258</v>
      </c>
      <c r="F2185" s="10">
        <f t="shared" si="68"/>
        <v>1234.26</v>
      </c>
      <c r="G2185" s="8">
        <f>VLOOKUP(B2185,[1]Sheet4!A:C,3,FALSE)</f>
        <v>1200</v>
      </c>
      <c r="H2185" s="7">
        <f t="shared" si="69"/>
        <v>34.26</v>
      </c>
    </row>
    <row r="2186" spans="1:8">
      <c r="A2186" s="7" t="s">
        <v>10</v>
      </c>
      <c r="B2186" s="12">
        <v>20161489</v>
      </c>
      <c r="C2186" s="10" t="str">
        <f>VLOOKUP(B2186,[1]Sheet3!A:B,2,FALSE)</f>
        <v>刘睿</v>
      </c>
      <c r="D2186" s="10" t="str">
        <f>VLOOKUP(B2186,[1]Sheet3!A:E,5,FALSE)</f>
        <v>16会计学1班(职教本科)</v>
      </c>
      <c r="E2186" s="10">
        <v>1234.258</v>
      </c>
      <c r="F2186" s="10">
        <f t="shared" si="68"/>
        <v>1234.26</v>
      </c>
      <c r="G2186" s="8">
        <f>VLOOKUP(B2186,[1]Sheet4!A:C,3,FALSE)</f>
        <v>1200</v>
      </c>
      <c r="H2186" s="7">
        <f t="shared" si="69"/>
        <v>34.26</v>
      </c>
    </row>
    <row r="2187" spans="1:8">
      <c r="A2187" s="7" t="s">
        <v>10</v>
      </c>
      <c r="B2187" s="12">
        <v>20161490</v>
      </c>
      <c r="C2187" s="10" t="str">
        <f>VLOOKUP(B2187,[1]Sheet3!A:B,2,FALSE)</f>
        <v>邓丽娟</v>
      </c>
      <c r="D2187" s="10" t="str">
        <f>VLOOKUP(B2187,[1]Sheet3!A:E,5,FALSE)</f>
        <v>16会计学1班(职教本科)</v>
      </c>
      <c r="E2187" s="10">
        <v>1234.258</v>
      </c>
      <c r="F2187" s="10">
        <f t="shared" si="68"/>
        <v>1234.26</v>
      </c>
      <c r="G2187" s="8">
        <f>VLOOKUP(B2187,[1]Sheet4!A:C,3,FALSE)</f>
        <v>1200</v>
      </c>
      <c r="H2187" s="7">
        <f t="shared" si="69"/>
        <v>34.26</v>
      </c>
    </row>
    <row r="2188" spans="1:8">
      <c r="A2188" s="7" t="s">
        <v>10</v>
      </c>
      <c r="B2188" s="12">
        <v>20161491</v>
      </c>
      <c r="C2188" s="10" t="str">
        <f>VLOOKUP(B2188,[1]Sheet3!A:B,2,FALSE)</f>
        <v>李石叙</v>
      </c>
      <c r="D2188" s="10" t="str">
        <f>VLOOKUP(B2188,[1]Sheet3!A:E,5,FALSE)</f>
        <v>16会计学1班(职教本科)</v>
      </c>
      <c r="E2188" s="10">
        <v>1234.258</v>
      </c>
      <c r="F2188" s="10">
        <f t="shared" si="68"/>
        <v>1234.26</v>
      </c>
      <c r="G2188" s="8">
        <f>VLOOKUP(B2188,[1]Sheet4!A:C,3,FALSE)</f>
        <v>1200</v>
      </c>
      <c r="H2188" s="7">
        <f t="shared" si="69"/>
        <v>34.26</v>
      </c>
    </row>
    <row r="2189" spans="1:8">
      <c r="A2189" s="7" t="s">
        <v>10</v>
      </c>
      <c r="B2189" s="12">
        <v>20161492</v>
      </c>
      <c r="C2189" s="10" t="str">
        <f>VLOOKUP(B2189,[1]Sheet3!A:B,2,FALSE)</f>
        <v>郭淑萍</v>
      </c>
      <c r="D2189" s="10" t="str">
        <f>VLOOKUP(B2189,[1]Sheet3!A:E,5,FALSE)</f>
        <v>16会计学1班(职教本科)</v>
      </c>
      <c r="E2189" s="10">
        <v>1234.258</v>
      </c>
      <c r="F2189" s="10">
        <f t="shared" si="68"/>
        <v>1234.26</v>
      </c>
      <c r="G2189" s="8">
        <f>VLOOKUP(B2189,[1]Sheet4!A:C,3,FALSE)</f>
        <v>1200</v>
      </c>
      <c r="H2189" s="7">
        <f t="shared" si="69"/>
        <v>34.26</v>
      </c>
    </row>
    <row r="2190" spans="1:8">
      <c r="A2190" s="7" t="s">
        <v>10</v>
      </c>
      <c r="B2190" s="12">
        <v>20161493</v>
      </c>
      <c r="C2190" s="10" t="str">
        <f>VLOOKUP(B2190,[1]Sheet3!A:B,2,FALSE)</f>
        <v>琚菲燕</v>
      </c>
      <c r="D2190" s="10" t="str">
        <f>VLOOKUP(B2190,[1]Sheet3!A:E,5,FALSE)</f>
        <v>16会计学1班(职教本科)</v>
      </c>
      <c r="E2190" s="10">
        <v>1234.258</v>
      </c>
      <c r="F2190" s="10">
        <f t="shared" si="68"/>
        <v>1234.26</v>
      </c>
      <c r="G2190" s="8">
        <f>VLOOKUP(B2190,[1]Sheet4!A:C,3,FALSE)</f>
        <v>1200</v>
      </c>
      <c r="H2190" s="7">
        <f t="shared" si="69"/>
        <v>34.26</v>
      </c>
    </row>
    <row r="2191" spans="1:8">
      <c r="A2191" s="7" t="s">
        <v>10</v>
      </c>
      <c r="B2191" s="12">
        <v>20161494</v>
      </c>
      <c r="C2191" s="10" t="str">
        <f>VLOOKUP(B2191,[1]Sheet3!A:B,2,FALSE)</f>
        <v>胡映红</v>
      </c>
      <c r="D2191" s="10" t="str">
        <f>VLOOKUP(B2191,[1]Sheet3!A:E,5,FALSE)</f>
        <v>16会计学1班(职教本科)</v>
      </c>
      <c r="E2191" s="10">
        <v>1234.258</v>
      </c>
      <c r="F2191" s="10">
        <f t="shared" si="68"/>
        <v>1234.26</v>
      </c>
      <c r="G2191" s="8">
        <f>VLOOKUP(B2191,[1]Sheet4!A:C,3,FALSE)</f>
        <v>1200</v>
      </c>
      <c r="H2191" s="7">
        <f t="shared" si="69"/>
        <v>34.26</v>
      </c>
    </row>
    <row r="2192" spans="1:8">
      <c r="A2192" s="7" t="s">
        <v>10</v>
      </c>
      <c r="B2192" s="12">
        <v>20161495</v>
      </c>
      <c r="C2192" s="10" t="str">
        <f>VLOOKUP(B2192,[1]Sheet3!A:B,2,FALSE)</f>
        <v>李鑫</v>
      </c>
      <c r="D2192" s="10" t="str">
        <f>VLOOKUP(B2192,[1]Sheet3!A:E,5,FALSE)</f>
        <v>16会计学1班(职教本科)</v>
      </c>
      <c r="E2192" s="10">
        <v>1234.258</v>
      </c>
      <c r="F2192" s="10">
        <f t="shared" si="68"/>
        <v>1234.26</v>
      </c>
      <c r="G2192" s="8">
        <f>VLOOKUP(B2192,[1]Sheet4!A:C,3,FALSE)</f>
        <v>1200</v>
      </c>
      <c r="H2192" s="7">
        <f t="shared" si="69"/>
        <v>34.26</v>
      </c>
    </row>
    <row r="2193" spans="1:8">
      <c r="A2193" s="7" t="s">
        <v>10</v>
      </c>
      <c r="B2193" s="12">
        <v>20161496</v>
      </c>
      <c r="C2193" s="10" t="str">
        <f>VLOOKUP(B2193,[1]Sheet3!A:B,2,FALSE)</f>
        <v>胡蓉</v>
      </c>
      <c r="D2193" s="10" t="str">
        <f>VLOOKUP(B2193,[1]Sheet3!A:E,5,FALSE)</f>
        <v>16会计学1班(职教本科)</v>
      </c>
      <c r="E2193" s="10">
        <v>1234.258</v>
      </c>
      <c r="F2193" s="10">
        <f t="shared" si="68"/>
        <v>1234.26</v>
      </c>
      <c r="G2193" s="8">
        <f>VLOOKUP(B2193,[1]Sheet4!A:C,3,FALSE)</f>
        <v>1200</v>
      </c>
      <c r="H2193" s="7">
        <f t="shared" si="69"/>
        <v>34.26</v>
      </c>
    </row>
    <row r="2194" spans="1:8">
      <c r="A2194" s="7" t="s">
        <v>10</v>
      </c>
      <c r="B2194" s="12">
        <v>20161497</v>
      </c>
      <c r="C2194" s="10" t="str">
        <f>VLOOKUP(B2194,[1]Sheet3!A:B,2,FALSE)</f>
        <v>闵君</v>
      </c>
      <c r="D2194" s="10" t="str">
        <f>VLOOKUP(B2194,[1]Sheet3!A:E,5,FALSE)</f>
        <v>16会计学1班(职教本科)</v>
      </c>
      <c r="E2194" s="10">
        <v>1234.258</v>
      </c>
      <c r="F2194" s="10">
        <f t="shared" si="68"/>
        <v>1234.26</v>
      </c>
      <c r="G2194" s="8">
        <f>VLOOKUP(B2194,[1]Sheet4!A:C,3,FALSE)</f>
        <v>1200</v>
      </c>
      <c r="H2194" s="7">
        <f t="shared" si="69"/>
        <v>34.26</v>
      </c>
    </row>
    <row r="2195" spans="1:8">
      <c r="A2195" s="7" t="s">
        <v>10</v>
      </c>
      <c r="B2195" s="12">
        <v>20161498</v>
      </c>
      <c r="C2195" s="10" t="str">
        <f>VLOOKUP(B2195,[1]Sheet3!A:B,2,FALSE)</f>
        <v>李荟</v>
      </c>
      <c r="D2195" s="10" t="str">
        <f>VLOOKUP(B2195,[1]Sheet3!A:E,5,FALSE)</f>
        <v>16会计学1班(职教本科)</v>
      </c>
      <c r="E2195" s="10">
        <v>1234.258</v>
      </c>
      <c r="F2195" s="10">
        <f t="shared" si="68"/>
        <v>1234.26</v>
      </c>
      <c r="G2195" s="8">
        <f>VLOOKUP(B2195,[1]Sheet4!A:C,3,FALSE)</f>
        <v>1200</v>
      </c>
      <c r="H2195" s="7">
        <f t="shared" si="69"/>
        <v>34.26</v>
      </c>
    </row>
    <row r="2196" spans="1:8">
      <c r="A2196" s="7" t="s">
        <v>10</v>
      </c>
      <c r="B2196" s="12">
        <v>20161499</v>
      </c>
      <c r="C2196" s="10" t="str">
        <f>VLOOKUP(B2196,[1]Sheet3!A:B,2,FALSE)</f>
        <v>钟玉莲</v>
      </c>
      <c r="D2196" s="10" t="str">
        <f>VLOOKUP(B2196,[1]Sheet3!A:E,5,FALSE)</f>
        <v>16会计学1班(职教本科)</v>
      </c>
      <c r="E2196" s="10">
        <v>1234.258</v>
      </c>
      <c r="F2196" s="10">
        <f t="shared" si="68"/>
        <v>1234.26</v>
      </c>
      <c r="G2196" s="8">
        <f>VLOOKUP(B2196,[1]Sheet4!A:C,3,FALSE)</f>
        <v>1200</v>
      </c>
      <c r="H2196" s="7">
        <f t="shared" si="69"/>
        <v>34.26</v>
      </c>
    </row>
    <row r="2197" spans="1:8">
      <c r="A2197" s="7" t="s">
        <v>10</v>
      </c>
      <c r="B2197" s="12">
        <v>20161500</v>
      </c>
      <c r="C2197" s="10" t="str">
        <f>VLOOKUP(B2197,[1]Sheet3!A:B,2,FALSE)</f>
        <v>邓桂花</v>
      </c>
      <c r="D2197" s="10" t="str">
        <f>VLOOKUP(B2197,[1]Sheet3!A:E,5,FALSE)</f>
        <v>16会计学1班(职教本科)</v>
      </c>
      <c r="E2197" s="10">
        <v>1234.258</v>
      </c>
      <c r="F2197" s="10">
        <f t="shared" si="68"/>
        <v>1234.26</v>
      </c>
      <c r="G2197" s="8">
        <f>VLOOKUP(B2197,[1]Sheet4!A:C,3,FALSE)</f>
        <v>1200</v>
      </c>
      <c r="H2197" s="7">
        <f t="shared" si="69"/>
        <v>34.26</v>
      </c>
    </row>
    <row r="2198" spans="1:8">
      <c r="A2198" s="7" t="s">
        <v>10</v>
      </c>
      <c r="B2198" s="12">
        <v>20161501</v>
      </c>
      <c r="C2198" s="10" t="str">
        <f>VLOOKUP(B2198,[1]Sheet3!A:B,2,FALSE)</f>
        <v>熊榕榕</v>
      </c>
      <c r="D2198" s="10" t="str">
        <f>VLOOKUP(B2198,[1]Sheet3!A:E,5,FALSE)</f>
        <v>16会计学1班(职教本科)</v>
      </c>
      <c r="E2198" s="10">
        <v>1234.258</v>
      </c>
      <c r="F2198" s="10">
        <f t="shared" si="68"/>
        <v>1234.26</v>
      </c>
      <c r="G2198" s="8">
        <f>VLOOKUP(B2198,[1]Sheet4!A:C,3,FALSE)</f>
        <v>1200</v>
      </c>
      <c r="H2198" s="7">
        <f t="shared" si="69"/>
        <v>34.26</v>
      </c>
    </row>
    <row r="2199" spans="1:8">
      <c r="A2199" s="7" t="s">
        <v>10</v>
      </c>
      <c r="B2199" s="12">
        <v>20161502</v>
      </c>
      <c r="C2199" s="10" t="str">
        <f>VLOOKUP(B2199,[1]Sheet3!A:B,2,FALSE)</f>
        <v>钟文华</v>
      </c>
      <c r="D2199" s="10" t="str">
        <f>VLOOKUP(B2199,[1]Sheet3!A:E,5,FALSE)</f>
        <v>16会计学1班(职教本科)</v>
      </c>
      <c r="E2199" s="10">
        <v>1234.258</v>
      </c>
      <c r="F2199" s="10">
        <f t="shared" si="68"/>
        <v>1234.26</v>
      </c>
      <c r="G2199" s="8">
        <f>VLOOKUP(B2199,[1]Sheet4!A:C,3,FALSE)</f>
        <v>1200</v>
      </c>
      <c r="H2199" s="7">
        <f t="shared" si="69"/>
        <v>34.26</v>
      </c>
    </row>
    <row r="2200" spans="1:8">
      <c r="A2200" s="7" t="s">
        <v>10</v>
      </c>
      <c r="B2200" s="12">
        <v>20161503</v>
      </c>
      <c r="C2200" s="10" t="str">
        <f>VLOOKUP(B2200,[1]Sheet3!A:B,2,FALSE)</f>
        <v>吴丹</v>
      </c>
      <c r="D2200" s="10" t="str">
        <f>VLOOKUP(B2200,[1]Sheet3!A:E,5,FALSE)</f>
        <v>16会计学1班(职教本科)</v>
      </c>
      <c r="E2200" s="10">
        <v>1234.258</v>
      </c>
      <c r="F2200" s="10">
        <f t="shared" si="68"/>
        <v>1234.26</v>
      </c>
      <c r="G2200" s="8">
        <f>VLOOKUP(B2200,[1]Sheet4!A:C,3,FALSE)</f>
        <v>1200</v>
      </c>
      <c r="H2200" s="7">
        <f t="shared" si="69"/>
        <v>34.26</v>
      </c>
    </row>
    <row r="2201" spans="1:8">
      <c r="A2201" s="7" t="s">
        <v>10</v>
      </c>
      <c r="B2201" s="12">
        <v>20161504</v>
      </c>
      <c r="C2201" s="10" t="str">
        <f>VLOOKUP(B2201,[1]Sheet3!A:B,2,FALSE)</f>
        <v>钟慧敏</v>
      </c>
      <c r="D2201" s="10" t="str">
        <f>VLOOKUP(B2201,[1]Sheet3!A:E,5,FALSE)</f>
        <v>16会计学1班(职教本科)</v>
      </c>
      <c r="E2201" s="10">
        <v>1234.258</v>
      </c>
      <c r="F2201" s="10">
        <f t="shared" si="68"/>
        <v>1234.26</v>
      </c>
      <c r="G2201" s="8">
        <f>VLOOKUP(B2201,[1]Sheet4!A:C,3,FALSE)</f>
        <v>1200</v>
      </c>
      <c r="H2201" s="7">
        <f t="shared" si="69"/>
        <v>34.26</v>
      </c>
    </row>
    <row r="2202" spans="1:8">
      <c r="A2202" s="7" t="s">
        <v>10</v>
      </c>
      <c r="B2202" s="8">
        <v>20161505</v>
      </c>
      <c r="C2202" s="10" t="str">
        <f>VLOOKUP(B2202,[1]Sheet3!A:B,2,FALSE)</f>
        <v>唐艳</v>
      </c>
      <c r="D2202" s="10" t="str">
        <f>VLOOKUP(B2202,[1]Sheet3!A:E,5,FALSE)</f>
        <v>16会计学1班(职教本科)</v>
      </c>
      <c r="E2202" s="10">
        <v>1234.258</v>
      </c>
      <c r="F2202" s="10">
        <f t="shared" si="68"/>
        <v>1234.26</v>
      </c>
      <c r="G2202" s="8">
        <f>VLOOKUP(B2202,[1]Sheet4!A:C,3,FALSE)</f>
        <v>1200</v>
      </c>
      <c r="H2202" s="7">
        <f t="shared" si="69"/>
        <v>34.26</v>
      </c>
    </row>
    <row r="2203" spans="1:8">
      <c r="A2203" s="7" t="s">
        <v>10</v>
      </c>
      <c r="B2203" s="12">
        <v>20161506</v>
      </c>
      <c r="C2203" s="10" t="str">
        <f>VLOOKUP(B2203,[1]Sheet3!A:B,2,FALSE)</f>
        <v>谢丽梅</v>
      </c>
      <c r="D2203" s="10" t="str">
        <f>VLOOKUP(B2203,[1]Sheet3!A:E,5,FALSE)</f>
        <v>16会计学1班(职教本科)</v>
      </c>
      <c r="E2203" s="10">
        <v>1234.258</v>
      </c>
      <c r="F2203" s="10">
        <f t="shared" si="68"/>
        <v>1234.26</v>
      </c>
      <c r="G2203" s="8">
        <f>VLOOKUP(B2203,[1]Sheet4!A:C,3,FALSE)</f>
        <v>1200</v>
      </c>
      <c r="H2203" s="7">
        <f t="shared" si="69"/>
        <v>34.26</v>
      </c>
    </row>
    <row r="2204" spans="1:8">
      <c r="A2204" s="7" t="s">
        <v>10</v>
      </c>
      <c r="B2204" s="12">
        <v>20161507</v>
      </c>
      <c r="C2204" s="10" t="str">
        <f>VLOOKUP(B2204,[1]Sheet3!A:B,2,FALSE)</f>
        <v>余甜</v>
      </c>
      <c r="D2204" s="10" t="str">
        <f>VLOOKUP(B2204,[1]Sheet3!A:E,5,FALSE)</f>
        <v>16会计学1班(职教本科)</v>
      </c>
      <c r="E2204" s="10">
        <v>1234.258</v>
      </c>
      <c r="F2204" s="10">
        <f t="shared" si="68"/>
        <v>1234.26</v>
      </c>
      <c r="G2204" s="8">
        <f>VLOOKUP(B2204,[1]Sheet4!A:C,3,FALSE)</f>
        <v>1200</v>
      </c>
      <c r="H2204" s="7">
        <f t="shared" si="69"/>
        <v>34.26</v>
      </c>
    </row>
    <row r="2205" spans="1:8">
      <c r="A2205" s="7" t="s">
        <v>10</v>
      </c>
      <c r="B2205" s="12">
        <v>20161508</v>
      </c>
      <c r="C2205" s="10" t="str">
        <f>VLOOKUP(B2205,[1]Sheet3!A:B,2,FALSE)</f>
        <v>郑芬</v>
      </c>
      <c r="D2205" s="10" t="str">
        <f>VLOOKUP(B2205,[1]Sheet3!A:E,5,FALSE)</f>
        <v>16会计学1班(职教本科)</v>
      </c>
      <c r="E2205" s="10">
        <v>1234.258</v>
      </c>
      <c r="F2205" s="10">
        <f t="shared" si="68"/>
        <v>1234.26</v>
      </c>
      <c r="G2205" s="8">
        <f>VLOOKUP(B2205,[1]Sheet4!A:C,3,FALSE)</f>
        <v>1200</v>
      </c>
      <c r="H2205" s="7">
        <f t="shared" si="69"/>
        <v>34.26</v>
      </c>
    </row>
    <row r="2206" spans="1:8">
      <c r="A2206" s="7" t="s">
        <v>10</v>
      </c>
      <c r="B2206" s="12">
        <v>20161509</v>
      </c>
      <c r="C2206" s="10" t="str">
        <f>VLOOKUP(B2206,[1]Sheet3!A:B,2,FALSE)</f>
        <v>吕雪琴</v>
      </c>
      <c r="D2206" s="10" t="str">
        <f>VLOOKUP(B2206,[1]Sheet3!A:E,5,FALSE)</f>
        <v>16会计学1班(职教本科)</v>
      </c>
      <c r="E2206" s="10">
        <v>1234.258</v>
      </c>
      <c r="F2206" s="10">
        <f t="shared" si="68"/>
        <v>1234.26</v>
      </c>
      <c r="G2206" s="8">
        <f>VLOOKUP(B2206,[1]Sheet4!A:C,3,FALSE)</f>
        <v>1200</v>
      </c>
      <c r="H2206" s="7">
        <f t="shared" si="69"/>
        <v>34.26</v>
      </c>
    </row>
    <row r="2207" spans="1:8">
      <c r="A2207" s="7" t="s">
        <v>10</v>
      </c>
      <c r="B2207" s="12">
        <v>20161510</v>
      </c>
      <c r="C2207" s="10" t="str">
        <f>VLOOKUP(B2207,[1]Sheet3!A:B,2,FALSE)</f>
        <v>陈敏</v>
      </c>
      <c r="D2207" s="10" t="str">
        <f>VLOOKUP(B2207,[1]Sheet3!A:E,5,FALSE)</f>
        <v>16会计学1班(职教本科)</v>
      </c>
      <c r="E2207" s="10">
        <v>1234.258</v>
      </c>
      <c r="F2207" s="10">
        <f t="shared" si="68"/>
        <v>1234.26</v>
      </c>
      <c r="G2207" s="8">
        <f>VLOOKUP(B2207,[1]Sheet4!A:C,3,FALSE)</f>
        <v>1200</v>
      </c>
      <c r="H2207" s="7">
        <f t="shared" si="69"/>
        <v>34.26</v>
      </c>
    </row>
    <row r="2208" spans="1:8">
      <c r="A2208" s="7" t="s">
        <v>10</v>
      </c>
      <c r="B2208" s="12">
        <v>20161511</v>
      </c>
      <c r="C2208" s="10" t="str">
        <f>VLOOKUP(B2208,[1]Sheet3!A:B,2,FALSE)</f>
        <v>温馨</v>
      </c>
      <c r="D2208" s="10" t="str">
        <f>VLOOKUP(B2208,[1]Sheet3!A:E,5,FALSE)</f>
        <v>16会计学1班(职教本科)</v>
      </c>
      <c r="E2208" s="10">
        <v>1234.258</v>
      </c>
      <c r="F2208" s="10">
        <f t="shared" si="68"/>
        <v>1234.26</v>
      </c>
      <c r="G2208" s="8">
        <f>VLOOKUP(B2208,[1]Sheet4!A:C,3,FALSE)</f>
        <v>1200</v>
      </c>
      <c r="H2208" s="7">
        <f t="shared" si="69"/>
        <v>34.26</v>
      </c>
    </row>
    <row r="2209" spans="1:8">
      <c r="A2209" s="7" t="s">
        <v>10</v>
      </c>
      <c r="B2209" s="12">
        <v>20161512</v>
      </c>
      <c r="C2209" s="10" t="str">
        <f>VLOOKUP(B2209,[1]Sheet3!A:B,2,FALSE)</f>
        <v>程敬琪</v>
      </c>
      <c r="D2209" s="10" t="str">
        <f>VLOOKUP(B2209,[1]Sheet3!A:E,5,FALSE)</f>
        <v>16会计学1班(职教本科)</v>
      </c>
      <c r="E2209" s="10">
        <v>1234.258</v>
      </c>
      <c r="F2209" s="10">
        <f t="shared" si="68"/>
        <v>1234.26</v>
      </c>
      <c r="G2209" s="8">
        <f>VLOOKUP(B2209,[1]Sheet4!A:C,3,FALSE)</f>
        <v>1200</v>
      </c>
      <c r="H2209" s="7">
        <f t="shared" si="69"/>
        <v>34.26</v>
      </c>
    </row>
    <row r="2210" spans="1:8">
      <c r="A2210" s="7" t="s">
        <v>10</v>
      </c>
      <c r="B2210" s="12">
        <v>20161513</v>
      </c>
      <c r="C2210" s="10" t="str">
        <f>VLOOKUP(B2210,[1]Sheet3!A:B,2,FALSE)</f>
        <v>李加美</v>
      </c>
      <c r="D2210" s="10" t="str">
        <f>VLOOKUP(B2210,[1]Sheet3!A:E,5,FALSE)</f>
        <v>16会计学1班(职教本科)</v>
      </c>
      <c r="E2210" s="10">
        <v>1234.258</v>
      </c>
      <c r="F2210" s="10">
        <f t="shared" si="68"/>
        <v>1234.26</v>
      </c>
      <c r="G2210" s="8">
        <f>VLOOKUP(B2210,[1]Sheet4!A:C,3,FALSE)</f>
        <v>1200</v>
      </c>
      <c r="H2210" s="7">
        <f t="shared" si="69"/>
        <v>34.26</v>
      </c>
    </row>
    <row r="2211" spans="1:8">
      <c r="A2211" s="7" t="s">
        <v>10</v>
      </c>
      <c r="B2211" s="12">
        <v>20161514</v>
      </c>
      <c r="C2211" s="10" t="str">
        <f>VLOOKUP(B2211,[1]Sheet3!A:B,2,FALSE)</f>
        <v>陈羽希</v>
      </c>
      <c r="D2211" s="10" t="str">
        <f>VLOOKUP(B2211,[1]Sheet3!A:E,5,FALSE)</f>
        <v>16会计学1班(职教本科)</v>
      </c>
      <c r="E2211" s="10">
        <v>1234.258</v>
      </c>
      <c r="F2211" s="10">
        <f t="shared" si="68"/>
        <v>1234.26</v>
      </c>
      <c r="G2211" s="8">
        <f>VLOOKUP(B2211,[1]Sheet4!A:C,3,FALSE)</f>
        <v>1200</v>
      </c>
      <c r="H2211" s="7">
        <f t="shared" si="69"/>
        <v>34.26</v>
      </c>
    </row>
    <row r="2212" spans="1:8">
      <c r="A2212" s="7" t="s">
        <v>10</v>
      </c>
      <c r="B2212" s="12">
        <v>20161515</v>
      </c>
      <c r="C2212" s="10" t="str">
        <f>VLOOKUP(B2212,[1]Sheet3!A:B,2,FALSE)</f>
        <v>徐春兰</v>
      </c>
      <c r="D2212" s="10" t="str">
        <f>VLOOKUP(B2212,[1]Sheet3!A:E,5,FALSE)</f>
        <v>16会计学1班(职教本科)</v>
      </c>
      <c r="E2212" s="10">
        <v>1234.258</v>
      </c>
      <c r="F2212" s="10">
        <f t="shared" si="68"/>
        <v>1234.26</v>
      </c>
      <c r="G2212" s="8">
        <f>VLOOKUP(B2212,[1]Sheet4!A:C,3,FALSE)</f>
        <v>1200</v>
      </c>
      <c r="H2212" s="7">
        <f t="shared" si="69"/>
        <v>34.26</v>
      </c>
    </row>
    <row r="2213" spans="1:8">
      <c r="A2213" s="7" t="s">
        <v>10</v>
      </c>
      <c r="B2213" s="12">
        <v>20161516</v>
      </c>
      <c r="C2213" s="10" t="str">
        <f>VLOOKUP(B2213,[1]Sheet3!A:B,2,FALSE)</f>
        <v>刘华英</v>
      </c>
      <c r="D2213" s="10" t="str">
        <f>VLOOKUP(B2213,[1]Sheet3!A:E,5,FALSE)</f>
        <v>16会计学1班(职教本科)</v>
      </c>
      <c r="E2213" s="10">
        <v>1234.258</v>
      </c>
      <c r="F2213" s="10">
        <f t="shared" si="68"/>
        <v>1234.26</v>
      </c>
      <c r="G2213" s="8">
        <f>VLOOKUP(B2213,[1]Sheet4!A:C,3,FALSE)</f>
        <v>1200</v>
      </c>
      <c r="H2213" s="7">
        <f t="shared" si="69"/>
        <v>34.26</v>
      </c>
    </row>
    <row r="2214" spans="1:8">
      <c r="A2214" s="7" t="s">
        <v>10</v>
      </c>
      <c r="B2214" s="35">
        <v>20160975</v>
      </c>
      <c r="C2214" s="10" t="str">
        <f>VLOOKUP(B2214,[1]Sheet3!A:B,2,FALSE)</f>
        <v>熊雨欣</v>
      </c>
      <c r="D2214" s="10" t="str">
        <f>VLOOKUP(B2214,[1]Sheet3!A:E,5,FALSE)</f>
        <v>16会计学2班(国际会计)</v>
      </c>
      <c r="E2214" s="8">
        <v>1211.042</v>
      </c>
      <c r="F2214" s="10">
        <f t="shared" si="68"/>
        <v>1211.04</v>
      </c>
      <c r="G2214" s="8">
        <f>VLOOKUP(B2214,[1]Sheet4!A:C,3,FALSE)</f>
        <v>1200</v>
      </c>
      <c r="H2214" s="7">
        <f t="shared" si="69"/>
        <v>11.04</v>
      </c>
    </row>
    <row r="2215" spans="1:8">
      <c r="A2215" s="7" t="s">
        <v>10</v>
      </c>
      <c r="B2215" s="35">
        <v>20160980</v>
      </c>
      <c r="C2215" s="10" t="str">
        <f>VLOOKUP(B2215,[1]Sheet3!A:B,2,FALSE)</f>
        <v>蒋涵玥</v>
      </c>
      <c r="D2215" s="10" t="str">
        <f>VLOOKUP(B2215,[1]Sheet3!A:E,5,FALSE)</f>
        <v>16会计学2班(国际会计)</v>
      </c>
      <c r="E2215" s="8">
        <v>1211.042</v>
      </c>
      <c r="F2215" s="10">
        <f t="shared" si="68"/>
        <v>1211.04</v>
      </c>
      <c r="G2215" s="8">
        <f>VLOOKUP(B2215,[1]Sheet4!A:C,3,FALSE)</f>
        <v>1200</v>
      </c>
      <c r="H2215" s="7">
        <f t="shared" si="69"/>
        <v>11.04</v>
      </c>
    </row>
    <row r="2216" spans="1:8">
      <c r="A2216" s="7" t="s">
        <v>10</v>
      </c>
      <c r="B2216" s="12">
        <v>20161412</v>
      </c>
      <c r="C2216" s="10" t="str">
        <f>VLOOKUP(B2216,[1]Sheet3!A:B,2,FALSE)</f>
        <v>周航</v>
      </c>
      <c r="D2216" s="10" t="str">
        <f>VLOOKUP(B2216,[1]Sheet3!A:E,5,FALSE)</f>
        <v>16会计学2班(国际会计)</v>
      </c>
      <c r="E2216" s="10">
        <v>932.949</v>
      </c>
      <c r="F2216" s="10">
        <f t="shared" si="68"/>
        <v>932.95</v>
      </c>
      <c r="G2216" s="8">
        <f>VLOOKUP(B2216,[1]Sheet4!A:C,3,FALSE)</f>
        <v>1200</v>
      </c>
      <c r="H2216" s="7">
        <f t="shared" si="69"/>
        <v>-267.05</v>
      </c>
    </row>
    <row r="2217" spans="1:8">
      <c r="A2217" s="7" t="s">
        <v>10</v>
      </c>
      <c r="B2217" s="12">
        <v>20161413</v>
      </c>
      <c r="C2217" s="10" t="str">
        <f>VLOOKUP(B2217,[1]Sheet3!A:B,2,FALSE)</f>
        <v>熊华</v>
      </c>
      <c r="D2217" s="10" t="str">
        <f>VLOOKUP(B2217,[1]Sheet3!A:E,5,FALSE)</f>
        <v>16会计学2班(国际会计)</v>
      </c>
      <c r="E2217" s="10">
        <v>932.949</v>
      </c>
      <c r="F2217" s="10">
        <f t="shared" si="68"/>
        <v>932.95</v>
      </c>
      <c r="G2217" s="8">
        <f>VLOOKUP(B2217,[1]Sheet4!A:C,3,FALSE)</f>
        <v>1200</v>
      </c>
      <c r="H2217" s="7">
        <f t="shared" si="69"/>
        <v>-267.05</v>
      </c>
    </row>
    <row r="2218" spans="1:8">
      <c r="A2218" s="7" t="s">
        <v>10</v>
      </c>
      <c r="B2218" s="12">
        <v>20161414</v>
      </c>
      <c r="C2218" s="10" t="str">
        <f>VLOOKUP(B2218,[1]Sheet3!A:B,2,FALSE)</f>
        <v>宋慧中</v>
      </c>
      <c r="D2218" s="10" t="str">
        <f>VLOOKUP(B2218,[1]Sheet3!A:E,5,FALSE)</f>
        <v>16会计学2班(国际会计)</v>
      </c>
      <c r="E2218" s="10">
        <v>932.949</v>
      </c>
      <c r="F2218" s="10">
        <f t="shared" si="68"/>
        <v>932.95</v>
      </c>
      <c r="G2218" s="8">
        <f>VLOOKUP(B2218,[1]Sheet4!A:C,3,FALSE)</f>
        <v>1200</v>
      </c>
      <c r="H2218" s="7">
        <f t="shared" si="69"/>
        <v>-267.05</v>
      </c>
    </row>
    <row r="2219" spans="1:8">
      <c r="A2219" s="7" t="s">
        <v>10</v>
      </c>
      <c r="B2219" s="12">
        <v>20161415</v>
      </c>
      <c r="C2219" s="10" t="str">
        <f>VLOOKUP(B2219,[1]Sheet3!A:B,2,FALSE)</f>
        <v>王琼</v>
      </c>
      <c r="D2219" s="10" t="str">
        <f>VLOOKUP(B2219,[1]Sheet3!A:E,5,FALSE)</f>
        <v>16会计学2班(国际会计)</v>
      </c>
      <c r="E2219" s="10">
        <v>932.949</v>
      </c>
      <c r="F2219" s="10">
        <f t="shared" si="68"/>
        <v>932.95</v>
      </c>
      <c r="G2219" s="8">
        <f>VLOOKUP(B2219,[1]Sheet4!A:C,3,FALSE)</f>
        <v>1200</v>
      </c>
      <c r="H2219" s="7">
        <f t="shared" si="69"/>
        <v>-267.05</v>
      </c>
    </row>
    <row r="2220" spans="1:8">
      <c r="A2220" s="7" t="s">
        <v>10</v>
      </c>
      <c r="B2220" s="12">
        <v>20161416</v>
      </c>
      <c r="C2220" s="10" t="str">
        <f>VLOOKUP(B2220,[1]Sheet3!A:B,2,FALSE)</f>
        <v>陶婧</v>
      </c>
      <c r="D2220" s="10" t="str">
        <f>VLOOKUP(B2220,[1]Sheet3!A:E,5,FALSE)</f>
        <v>16会计学2班(国际会计)</v>
      </c>
      <c r="E2220" s="10">
        <v>932.949</v>
      </c>
      <c r="F2220" s="10">
        <f t="shared" si="68"/>
        <v>932.95</v>
      </c>
      <c r="G2220" s="8">
        <f>VLOOKUP(B2220,[1]Sheet4!A:C,3,FALSE)</f>
        <v>1200</v>
      </c>
      <c r="H2220" s="7">
        <f t="shared" si="69"/>
        <v>-267.05</v>
      </c>
    </row>
    <row r="2221" spans="1:8">
      <c r="A2221" s="7" t="s">
        <v>10</v>
      </c>
      <c r="B2221" s="12">
        <v>20161417</v>
      </c>
      <c r="C2221" s="10" t="str">
        <f>VLOOKUP(B2221,[1]Sheet3!A:B,2,FALSE)</f>
        <v>杨文奇</v>
      </c>
      <c r="D2221" s="10" t="str">
        <f>VLOOKUP(B2221,[1]Sheet3!A:E,5,FALSE)</f>
        <v>16会计学2班(国际会计)</v>
      </c>
      <c r="E2221" s="10">
        <v>932.949</v>
      </c>
      <c r="F2221" s="10">
        <f t="shared" si="68"/>
        <v>932.95</v>
      </c>
      <c r="G2221" s="8">
        <f>VLOOKUP(B2221,[1]Sheet4!A:C,3,FALSE)</f>
        <v>1200</v>
      </c>
      <c r="H2221" s="7">
        <f t="shared" si="69"/>
        <v>-267.05</v>
      </c>
    </row>
    <row r="2222" spans="1:8">
      <c r="A2222" s="7" t="s">
        <v>10</v>
      </c>
      <c r="B2222" s="12">
        <v>20161418</v>
      </c>
      <c r="C2222" s="10" t="str">
        <f>VLOOKUP(B2222,[1]Sheet3!A:B,2,FALSE)</f>
        <v>席楚</v>
      </c>
      <c r="D2222" s="10" t="str">
        <f>VLOOKUP(B2222,[1]Sheet3!A:E,5,FALSE)</f>
        <v>16会计学2班(国际会计)</v>
      </c>
      <c r="E2222" s="10">
        <v>932.949</v>
      </c>
      <c r="F2222" s="10">
        <f t="shared" si="68"/>
        <v>932.95</v>
      </c>
      <c r="G2222" s="8">
        <f>VLOOKUP(B2222,[1]Sheet4!A:C,3,FALSE)</f>
        <v>1200</v>
      </c>
      <c r="H2222" s="7">
        <f t="shared" si="69"/>
        <v>-267.05</v>
      </c>
    </row>
    <row r="2223" spans="1:8">
      <c r="A2223" s="7" t="s">
        <v>10</v>
      </c>
      <c r="B2223" s="12">
        <v>20161419</v>
      </c>
      <c r="C2223" s="10" t="str">
        <f>VLOOKUP(B2223,[1]Sheet3!A:B,2,FALSE)</f>
        <v>丁莎</v>
      </c>
      <c r="D2223" s="10" t="str">
        <f>VLOOKUP(B2223,[1]Sheet3!A:E,5,FALSE)</f>
        <v>16会计学2班(国际会计)</v>
      </c>
      <c r="E2223" s="10">
        <v>932.949</v>
      </c>
      <c r="F2223" s="10">
        <f t="shared" si="68"/>
        <v>932.95</v>
      </c>
      <c r="G2223" s="8">
        <f>VLOOKUP(B2223,[1]Sheet4!A:C,3,FALSE)</f>
        <v>1200</v>
      </c>
      <c r="H2223" s="7">
        <f t="shared" si="69"/>
        <v>-267.05</v>
      </c>
    </row>
    <row r="2224" spans="1:8">
      <c r="A2224" s="7" t="s">
        <v>10</v>
      </c>
      <c r="B2224" s="12">
        <v>20161420</v>
      </c>
      <c r="C2224" s="10" t="str">
        <f>VLOOKUP(B2224,[1]Sheet3!A:B,2,FALSE)</f>
        <v>刘红</v>
      </c>
      <c r="D2224" s="10" t="str">
        <f>VLOOKUP(B2224,[1]Sheet3!A:E,5,FALSE)</f>
        <v>16会计学2班(国际会计)</v>
      </c>
      <c r="E2224" s="10">
        <v>932.949</v>
      </c>
      <c r="F2224" s="10">
        <f t="shared" si="68"/>
        <v>932.95</v>
      </c>
      <c r="G2224" s="8">
        <f>VLOOKUP(B2224,[1]Sheet4!A:C,3,FALSE)</f>
        <v>1200</v>
      </c>
      <c r="H2224" s="7">
        <f t="shared" si="69"/>
        <v>-267.05</v>
      </c>
    </row>
    <row r="2225" spans="1:8">
      <c r="A2225" s="7" t="s">
        <v>10</v>
      </c>
      <c r="B2225" s="12">
        <v>20161421</v>
      </c>
      <c r="C2225" s="10" t="str">
        <f>VLOOKUP(B2225,[1]Sheet3!A:B,2,FALSE)</f>
        <v>刘艳</v>
      </c>
      <c r="D2225" s="10" t="str">
        <f>VLOOKUP(B2225,[1]Sheet3!A:E,5,FALSE)</f>
        <v>16会计学2班(国际会计)</v>
      </c>
      <c r="E2225" s="10">
        <v>932.949</v>
      </c>
      <c r="F2225" s="10">
        <f t="shared" si="68"/>
        <v>932.95</v>
      </c>
      <c r="G2225" s="8">
        <f>VLOOKUP(B2225,[1]Sheet4!A:C,3,FALSE)</f>
        <v>1200</v>
      </c>
      <c r="H2225" s="7">
        <f t="shared" si="69"/>
        <v>-267.05</v>
      </c>
    </row>
    <row r="2226" spans="1:8">
      <c r="A2226" s="7" t="s">
        <v>10</v>
      </c>
      <c r="B2226" s="12">
        <v>20161422</v>
      </c>
      <c r="C2226" s="10" t="str">
        <f>VLOOKUP(B2226,[1]Sheet3!A:B,2,FALSE)</f>
        <v>盛清婷</v>
      </c>
      <c r="D2226" s="10" t="str">
        <f>VLOOKUP(B2226,[1]Sheet3!A:E,5,FALSE)</f>
        <v>16会计学2班(国际会计)</v>
      </c>
      <c r="E2226" s="10">
        <v>932.949</v>
      </c>
      <c r="F2226" s="10">
        <f t="shared" si="68"/>
        <v>932.95</v>
      </c>
      <c r="G2226" s="8">
        <f>VLOOKUP(B2226,[1]Sheet4!A:C,3,FALSE)</f>
        <v>1200</v>
      </c>
      <c r="H2226" s="7">
        <f t="shared" si="69"/>
        <v>-267.05</v>
      </c>
    </row>
    <row r="2227" spans="1:8">
      <c r="A2227" s="7" t="s">
        <v>10</v>
      </c>
      <c r="B2227" s="12">
        <v>20161423</v>
      </c>
      <c r="C2227" s="10" t="str">
        <f>VLOOKUP(B2227,[1]Sheet3!A:B,2,FALSE)</f>
        <v>凌昭琴</v>
      </c>
      <c r="D2227" s="10" t="str">
        <f>VLOOKUP(B2227,[1]Sheet3!A:E,5,FALSE)</f>
        <v>16会计学2班(国际会计)</v>
      </c>
      <c r="E2227" s="10">
        <v>932.949</v>
      </c>
      <c r="F2227" s="10">
        <f t="shared" si="68"/>
        <v>932.95</v>
      </c>
      <c r="G2227" s="8">
        <f>VLOOKUP(B2227,[1]Sheet4!A:C,3,FALSE)</f>
        <v>1200</v>
      </c>
      <c r="H2227" s="7">
        <f t="shared" si="69"/>
        <v>-267.05</v>
      </c>
    </row>
    <row r="2228" spans="1:8">
      <c r="A2228" s="7" t="s">
        <v>10</v>
      </c>
      <c r="B2228" s="12">
        <v>20161424</v>
      </c>
      <c r="C2228" s="10" t="str">
        <f>VLOOKUP(B2228,[1]Sheet3!A:B,2,FALSE)</f>
        <v>朱梦莹</v>
      </c>
      <c r="D2228" s="10" t="str">
        <f>VLOOKUP(B2228,[1]Sheet3!A:E,5,FALSE)</f>
        <v>16会计学2班(国际会计)</v>
      </c>
      <c r="E2228" s="10">
        <v>932.949</v>
      </c>
      <c r="F2228" s="10">
        <f t="shared" si="68"/>
        <v>932.95</v>
      </c>
      <c r="G2228" s="8">
        <f>VLOOKUP(B2228,[1]Sheet4!A:C,3,FALSE)</f>
        <v>1200</v>
      </c>
      <c r="H2228" s="7">
        <f t="shared" si="69"/>
        <v>-267.05</v>
      </c>
    </row>
    <row r="2229" spans="1:8">
      <c r="A2229" s="7" t="s">
        <v>10</v>
      </c>
      <c r="B2229" s="12">
        <v>20161425</v>
      </c>
      <c r="C2229" s="10" t="str">
        <f>VLOOKUP(B2229,[1]Sheet3!A:B,2,FALSE)</f>
        <v>尹恬</v>
      </c>
      <c r="D2229" s="10" t="str">
        <f>VLOOKUP(B2229,[1]Sheet3!A:E,5,FALSE)</f>
        <v>16会计学2班(国际会计)</v>
      </c>
      <c r="E2229" s="10">
        <v>932.949</v>
      </c>
      <c r="F2229" s="10">
        <f t="shared" si="68"/>
        <v>932.95</v>
      </c>
      <c r="G2229" s="8">
        <f>VLOOKUP(B2229,[1]Sheet4!A:C,3,FALSE)</f>
        <v>1200</v>
      </c>
      <c r="H2229" s="7">
        <f t="shared" si="69"/>
        <v>-267.05</v>
      </c>
    </row>
    <row r="2230" spans="1:8">
      <c r="A2230" s="7" t="s">
        <v>10</v>
      </c>
      <c r="B2230" s="12">
        <v>20161426</v>
      </c>
      <c r="C2230" s="10" t="str">
        <f>VLOOKUP(B2230,[1]Sheet3!A:B,2,FALSE)</f>
        <v>宋玲</v>
      </c>
      <c r="D2230" s="10" t="str">
        <f>VLOOKUP(B2230,[1]Sheet3!A:E,5,FALSE)</f>
        <v>16会计学2班(国际会计)</v>
      </c>
      <c r="E2230" s="10">
        <v>932.949</v>
      </c>
      <c r="F2230" s="10">
        <f t="shared" si="68"/>
        <v>932.95</v>
      </c>
      <c r="G2230" s="8">
        <f>VLOOKUP(B2230,[1]Sheet4!A:C,3,FALSE)</f>
        <v>1200</v>
      </c>
      <c r="H2230" s="7">
        <f t="shared" si="69"/>
        <v>-267.05</v>
      </c>
    </row>
    <row r="2231" spans="1:8">
      <c r="A2231" s="7" t="s">
        <v>10</v>
      </c>
      <c r="B2231" s="12">
        <v>20161427</v>
      </c>
      <c r="C2231" s="10" t="str">
        <f>VLOOKUP(B2231,[1]Sheet3!A:B,2,FALSE)</f>
        <v>章甜</v>
      </c>
      <c r="D2231" s="10" t="str">
        <f>VLOOKUP(B2231,[1]Sheet3!A:E,5,FALSE)</f>
        <v>16会计学2班(国际会计)</v>
      </c>
      <c r="E2231" s="10">
        <v>932.949</v>
      </c>
      <c r="F2231" s="10">
        <f t="shared" si="68"/>
        <v>932.95</v>
      </c>
      <c r="G2231" s="8">
        <f>VLOOKUP(B2231,[1]Sheet4!A:C,3,FALSE)</f>
        <v>1200</v>
      </c>
      <c r="H2231" s="7">
        <f t="shared" si="69"/>
        <v>-267.05</v>
      </c>
    </row>
    <row r="2232" spans="1:8">
      <c r="A2232" s="7" t="s">
        <v>10</v>
      </c>
      <c r="B2232" s="12">
        <v>20161428</v>
      </c>
      <c r="C2232" s="10" t="str">
        <f>VLOOKUP(B2232,[1]Sheet3!A:B,2,FALSE)</f>
        <v>陈毅</v>
      </c>
      <c r="D2232" s="10" t="str">
        <f>VLOOKUP(B2232,[1]Sheet3!A:E,5,FALSE)</f>
        <v>16会计学2班(国际会计)</v>
      </c>
      <c r="E2232" s="10">
        <v>932.949</v>
      </c>
      <c r="F2232" s="10">
        <f t="shared" si="68"/>
        <v>932.95</v>
      </c>
      <c r="G2232" s="8">
        <f>VLOOKUP(B2232,[1]Sheet4!A:C,3,FALSE)</f>
        <v>1200</v>
      </c>
      <c r="H2232" s="7">
        <f t="shared" si="69"/>
        <v>-267.05</v>
      </c>
    </row>
    <row r="2233" spans="1:8">
      <c r="A2233" s="7" t="s">
        <v>10</v>
      </c>
      <c r="B2233" s="12">
        <v>20161430</v>
      </c>
      <c r="C2233" s="10" t="str">
        <f>VLOOKUP(B2233,[1]Sheet3!A:B,2,FALSE)</f>
        <v>刘雪安</v>
      </c>
      <c r="D2233" s="10" t="str">
        <f>VLOOKUP(B2233,[1]Sheet3!A:E,5,FALSE)</f>
        <v>16会计学2班(国际会计)</v>
      </c>
      <c r="E2233" s="10">
        <v>932.949</v>
      </c>
      <c r="F2233" s="10">
        <f t="shared" si="68"/>
        <v>932.95</v>
      </c>
      <c r="G2233" s="8">
        <v>0</v>
      </c>
      <c r="H2233" s="7">
        <f t="shared" si="69"/>
        <v>932.95</v>
      </c>
    </row>
    <row r="2234" spans="1:8">
      <c r="A2234" s="7" t="s">
        <v>10</v>
      </c>
      <c r="B2234" s="12">
        <v>20161431</v>
      </c>
      <c r="C2234" s="10" t="str">
        <f>VLOOKUP(B2234,[1]Sheet3!A:B,2,FALSE)</f>
        <v>胡华清</v>
      </c>
      <c r="D2234" s="10" t="str">
        <f>VLOOKUP(B2234,[1]Sheet3!A:E,5,FALSE)</f>
        <v>16会计学2班(国际会计)</v>
      </c>
      <c r="E2234" s="10">
        <v>932.949</v>
      </c>
      <c r="F2234" s="10">
        <f t="shared" si="68"/>
        <v>932.95</v>
      </c>
      <c r="G2234" s="8">
        <f>VLOOKUP(B2234,[1]Sheet4!A:C,3,FALSE)</f>
        <v>1200</v>
      </c>
      <c r="H2234" s="7">
        <f t="shared" si="69"/>
        <v>-267.05</v>
      </c>
    </row>
    <row r="2235" spans="1:8">
      <c r="A2235" s="7" t="s">
        <v>10</v>
      </c>
      <c r="B2235" s="12">
        <v>20161432</v>
      </c>
      <c r="C2235" s="10" t="str">
        <f>VLOOKUP(B2235,[1]Sheet3!A:B,2,FALSE)</f>
        <v>付志雄</v>
      </c>
      <c r="D2235" s="10" t="str">
        <f>VLOOKUP(B2235,[1]Sheet3!A:E,5,FALSE)</f>
        <v>16会计学2班(国际会计)</v>
      </c>
      <c r="E2235" s="10">
        <v>932.949</v>
      </c>
      <c r="F2235" s="10">
        <f t="shared" si="68"/>
        <v>932.95</v>
      </c>
      <c r="G2235" s="8">
        <f>VLOOKUP(B2235,[1]Sheet4!A:C,3,FALSE)</f>
        <v>1200</v>
      </c>
      <c r="H2235" s="7">
        <f t="shared" si="69"/>
        <v>-267.05</v>
      </c>
    </row>
    <row r="2236" spans="1:8">
      <c r="A2236" s="7" t="s">
        <v>10</v>
      </c>
      <c r="B2236" s="12">
        <v>20161433</v>
      </c>
      <c r="C2236" s="10" t="str">
        <f>VLOOKUP(B2236,[1]Sheet3!A:B,2,FALSE)</f>
        <v>田承林</v>
      </c>
      <c r="D2236" s="10" t="str">
        <f>VLOOKUP(B2236,[1]Sheet3!A:E,5,FALSE)</f>
        <v>16会计学2班(国际会计)</v>
      </c>
      <c r="E2236" s="10">
        <v>932.949</v>
      </c>
      <c r="F2236" s="10">
        <f t="shared" si="68"/>
        <v>932.95</v>
      </c>
      <c r="G2236" s="8">
        <f>VLOOKUP(B2236,[1]Sheet4!A:C,3,FALSE)</f>
        <v>1200</v>
      </c>
      <c r="H2236" s="7">
        <f t="shared" si="69"/>
        <v>-267.05</v>
      </c>
    </row>
    <row r="2237" spans="1:8">
      <c r="A2237" s="7" t="s">
        <v>10</v>
      </c>
      <c r="B2237" s="12">
        <v>20161434</v>
      </c>
      <c r="C2237" s="10" t="str">
        <f>VLOOKUP(B2237,[1]Sheet3!A:B,2,FALSE)</f>
        <v>孙江微</v>
      </c>
      <c r="D2237" s="10" t="str">
        <f>VLOOKUP(B2237,[1]Sheet3!A:E,5,FALSE)</f>
        <v>16会计学2班(国际会计)</v>
      </c>
      <c r="E2237" s="10">
        <v>932.949</v>
      </c>
      <c r="F2237" s="10">
        <f t="shared" si="68"/>
        <v>932.95</v>
      </c>
      <c r="G2237" s="8">
        <f>VLOOKUP(B2237,[1]Sheet4!A:C,3,FALSE)</f>
        <v>1200</v>
      </c>
      <c r="H2237" s="7">
        <f t="shared" si="69"/>
        <v>-267.05</v>
      </c>
    </row>
    <row r="2238" spans="1:8">
      <c r="A2238" s="7" t="s">
        <v>10</v>
      </c>
      <c r="B2238" s="35">
        <v>20161436</v>
      </c>
      <c r="C2238" s="10" t="str">
        <f>VLOOKUP(B2238,[1]Sheet3!A:B,2,FALSE)</f>
        <v>徐国华</v>
      </c>
      <c r="D2238" s="10" t="str">
        <f>VLOOKUP(B2238,[1]Sheet3!A:E,5,FALSE)</f>
        <v>16会计学2班(国际会计)</v>
      </c>
      <c r="E2238" s="8">
        <v>932.949</v>
      </c>
      <c r="F2238" s="10">
        <f t="shared" si="68"/>
        <v>932.95</v>
      </c>
      <c r="G2238" s="8">
        <f>VLOOKUP(B2238,[1]Sheet4!A:C,3,FALSE)</f>
        <v>1200</v>
      </c>
      <c r="H2238" s="7">
        <f t="shared" si="69"/>
        <v>-267.05</v>
      </c>
    </row>
    <row r="2239" spans="1:8">
      <c r="A2239" s="7" t="s">
        <v>10</v>
      </c>
      <c r="B2239" s="35">
        <v>20161437</v>
      </c>
      <c r="C2239" s="10" t="str">
        <f>VLOOKUP(B2239,[1]Sheet3!A:B,2,FALSE)</f>
        <v>彭彬琪</v>
      </c>
      <c r="D2239" s="10" t="str">
        <f>VLOOKUP(B2239,[1]Sheet3!A:E,5,FALSE)</f>
        <v>16会计学2班(国际会计)</v>
      </c>
      <c r="E2239" s="8">
        <v>932.949</v>
      </c>
      <c r="F2239" s="10">
        <f t="shared" si="68"/>
        <v>932.95</v>
      </c>
      <c r="G2239" s="8">
        <f>VLOOKUP(B2239,[1]Sheet4!A:C,3,FALSE)</f>
        <v>1200</v>
      </c>
      <c r="H2239" s="7">
        <f t="shared" si="69"/>
        <v>-267.05</v>
      </c>
    </row>
    <row r="2240" spans="1:8">
      <c r="A2240" s="7" t="s">
        <v>10</v>
      </c>
      <c r="B2240" s="35">
        <v>20161438</v>
      </c>
      <c r="C2240" s="10" t="str">
        <f>VLOOKUP(B2240,[1]Sheet3!A:B,2,FALSE)</f>
        <v>任文君</v>
      </c>
      <c r="D2240" s="10" t="str">
        <f>VLOOKUP(B2240,[1]Sheet3!A:E,5,FALSE)</f>
        <v>16会计学2班(国际会计)</v>
      </c>
      <c r="E2240" s="8">
        <v>932.949</v>
      </c>
      <c r="F2240" s="10">
        <f t="shared" si="68"/>
        <v>932.95</v>
      </c>
      <c r="G2240" s="8">
        <f>VLOOKUP(B2240,[1]Sheet4!A:C,3,FALSE)</f>
        <v>1200</v>
      </c>
      <c r="H2240" s="7">
        <f t="shared" si="69"/>
        <v>-267.05</v>
      </c>
    </row>
    <row r="2241" spans="1:8">
      <c r="A2241" s="7" t="s">
        <v>10</v>
      </c>
      <c r="B2241" s="35">
        <v>20161439</v>
      </c>
      <c r="C2241" s="10" t="str">
        <f>VLOOKUP(B2241,[1]Sheet3!A:B,2,FALSE)</f>
        <v>余仁</v>
      </c>
      <c r="D2241" s="10" t="str">
        <f>VLOOKUP(B2241,[1]Sheet3!A:E,5,FALSE)</f>
        <v>16会计学2班(国际会计)</v>
      </c>
      <c r="E2241" s="8">
        <v>932.949</v>
      </c>
      <c r="F2241" s="10">
        <f t="shared" si="68"/>
        <v>932.95</v>
      </c>
      <c r="G2241" s="8">
        <f>VLOOKUP(B2241,[1]Sheet4!A:C,3,FALSE)</f>
        <v>1200</v>
      </c>
      <c r="H2241" s="7">
        <f t="shared" si="69"/>
        <v>-267.05</v>
      </c>
    </row>
    <row r="2242" spans="1:8">
      <c r="A2242" s="7" t="s">
        <v>10</v>
      </c>
      <c r="B2242" s="35">
        <v>20161440</v>
      </c>
      <c r="C2242" s="10" t="str">
        <f>VLOOKUP(B2242,[1]Sheet3!A:B,2,FALSE)</f>
        <v>刘赟</v>
      </c>
      <c r="D2242" s="10" t="str">
        <f>VLOOKUP(B2242,[1]Sheet3!A:E,5,FALSE)</f>
        <v>16会计学2班(国际会计)</v>
      </c>
      <c r="E2242" s="8">
        <v>932.949</v>
      </c>
      <c r="F2242" s="10">
        <f t="shared" si="68"/>
        <v>932.95</v>
      </c>
      <c r="G2242" s="8">
        <f>VLOOKUP(B2242,[1]Sheet4!A:C,3,FALSE)</f>
        <v>1200</v>
      </c>
      <c r="H2242" s="7">
        <f t="shared" si="69"/>
        <v>-267.05</v>
      </c>
    </row>
    <row r="2243" spans="1:8">
      <c r="A2243" s="7" t="s">
        <v>10</v>
      </c>
      <c r="B2243" s="35">
        <v>20161441</v>
      </c>
      <c r="C2243" s="10" t="str">
        <f>VLOOKUP(B2243,[1]Sheet3!A:B,2,FALSE)</f>
        <v>江星莹</v>
      </c>
      <c r="D2243" s="10" t="str">
        <f>VLOOKUP(B2243,[1]Sheet3!A:E,5,FALSE)</f>
        <v>16会计学2班(国际会计)</v>
      </c>
      <c r="E2243" s="8">
        <v>932.949</v>
      </c>
      <c r="F2243" s="10">
        <f t="shared" ref="F2243:F2306" si="70">ROUND(E2243,2)</f>
        <v>932.95</v>
      </c>
      <c r="G2243" s="8">
        <f>VLOOKUP(B2243,[1]Sheet4!A:C,3,FALSE)</f>
        <v>1200</v>
      </c>
      <c r="H2243" s="7">
        <f t="shared" ref="H2243:H2306" si="71">F2243-G2243</f>
        <v>-267.05</v>
      </c>
    </row>
    <row r="2244" spans="1:8">
      <c r="A2244" s="7" t="s">
        <v>10</v>
      </c>
      <c r="B2244" s="35">
        <v>20161442</v>
      </c>
      <c r="C2244" s="10" t="str">
        <f>VLOOKUP(B2244,[1]Sheet3!A:B,2,FALSE)</f>
        <v>熊倪</v>
      </c>
      <c r="D2244" s="10" t="str">
        <f>VLOOKUP(B2244,[1]Sheet3!A:E,5,FALSE)</f>
        <v>16会计学2班(国际会计)</v>
      </c>
      <c r="E2244" s="8">
        <v>932.949</v>
      </c>
      <c r="F2244" s="10">
        <f t="shared" si="70"/>
        <v>932.95</v>
      </c>
      <c r="G2244" s="8">
        <f>VLOOKUP(B2244,[1]Sheet4!A:C,3,FALSE)</f>
        <v>1200</v>
      </c>
      <c r="H2244" s="7">
        <f t="shared" si="71"/>
        <v>-267.05</v>
      </c>
    </row>
    <row r="2245" spans="1:8">
      <c r="A2245" s="7" t="s">
        <v>10</v>
      </c>
      <c r="B2245" s="35">
        <v>20161443</v>
      </c>
      <c r="C2245" s="10" t="str">
        <f>VLOOKUP(B2245,[1]Sheet3!A:B,2,FALSE)</f>
        <v>熊奔裕</v>
      </c>
      <c r="D2245" s="10" t="str">
        <f>VLOOKUP(B2245,[1]Sheet3!A:E,5,FALSE)</f>
        <v>16会计学2班(国际会计)</v>
      </c>
      <c r="E2245" s="8">
        <v>932.949</v>
      </c>
      <c r="F2245" s="10">
        <f t="shared" si="70"/>
        <v>932.95</v>
      </c>
      <c r="G2245" s="8">
        <f>VLOOKUP(B2245,[1]Sheet4!A:C,3,FALSE)</f>
        <v>1200</v>
      </c>
      <c r="H2245" s="7">
        <f t="shared" si="71"/>
        <v>-267.05</v>
      </c>
    </row>
    <row r="2246" spans="1:8">
      <c r="A2246" s="7" t="s">
        <v>10</v>
      </c>
      <c r="B2246" s="35">
        <v>20161444</v>
      </c>
      <c r="C2246" s="10" t="str">
        <f>VLOOKUP(B2246,[1]Sheet3!A:B,2,FALSE)</f>
        <v>刘苗</v>
      </c>
      <c r="D2246" s="10" t="str">
        <f>VLOOKUP(B2246,[1]Sheet3!A:E,5,FALSE)</f>
        <v>16会计学2班(国际会计)</v>
      </c>
      <c r="E2246" s="8">
        <v>932.949</v>
      </c>
      <c r="F2246" s="10">
        <f t="shared" si="70"/>
        <v>932.95</v>
      </c>
      <c r="G2246" s="8">
        <f>VLOOKUP(B2246,[1]Sheet4!A:C,3,FALSE)</f>
        <v>1200</v>
      </c>
      <c r="H2246" s="7">
        <f t="shared" si="71"/>
        <v>-267.05</v>
      </c>
    </row>
    <row r="2247" spans="1:8">
      <c r="A2247" s="7" t="s">
        <v>10</v>
      </c>
      <c r="B2247" s="35">
        <v>20161445</v>
      </c>
      <c r="C2247" s="10" t="str">
        <f>VLOOKUP(B2247,[1]Sheet3!A:B,2,FALSE)</f>
        <v>黎佳滢</v>
      </c>
      <c r="D2247" s="10" t="str">
        <f>VLOOKUP(B2247,[1]Sheet3!A:E,5,FALSE)</f>
        <v>16会计学2班(国际会计)</v>
      </c>
      <c r="E2247" s="8">
        <v>932.949</v>
      </c>
      <c r="F2247" s="10">
        <f t="shared" si="70"/>
        <v>932.95</v>
      </c>
      <c r="G2247" s="8">
        <f>VLOOKUP(B2247,[1]Sheet4!A:C,3,FALSE)</f>
        <v>1200</v>
      </c>
      <c r="H2247" s="7">
        <f t="shared" si="71"/>
        <v>-267.05</v>
      </c>
    </row>
    <row r="2248" spans="1:8">
      <c r="A2248" s="7" t="s">
        <v>10</v>
      </c>
      <c r="B2248" s="35">
        <v>20161446</v>
      </c>
      <c r="C2248" s="10" t="str">
        <f>VLOOKUP(B2248,[1]Sheet3!A:B,2,FALSE)</f>
        <v>付雨柔</v>
      </c>
      <c r="D2248" s="10" t="str">
        <f>VLOOKUP(B2248,[1]Sheet3!A:E,5,FALSE)</f>
        <v>16会计学2班(国际会计)</v>
      </c>
      <c r="E2248" s="8">
        <v>932.949</v>
      </c>
      <c r="F2248" s="10">
        <f t="shared" si="70"/>
        <v>932.95</v>
      </c>
      <c r="G2248" s="8">
        <f>VLOOKUP(B2248,[1]Sheet4!A:C,3,FALSE)</f>
        <v>1200</v>
      </c>
      <c r="H2248" s="7">
        <f t="shared" si="71"/>
        <v>-267.05</v>
      </c>
    </row>
    <row r="2249" spans="1:8">
      <c r="A2249" s="7" t="s">
        <v>10</v>
      </c>
      <c r="B2249" s="35">
        <v>20161447</v>
      </c>
      <c r="C2249" s="10" t="str">
        <f>VLOOKUP(B2249,[1]Sheet3!A:B,2,FALSE)</f>
        <v>张颖</v>
      </c>
      <c r="D2249" s="10" t="str">
        <f>VLOOKUP(B2249,[1]Sheet3!A:E,5,FALSE)</f>
        <v>16会计学2班(国际会计)</v>
      </c>
      <c r="E2249" s="8">
        <v>932.949</v>
      </c>
      <c r="F2249" s="10">
        <f t="shared" si="70"/>
        <v>932.95</v>
      </c>
      <c r="G2249" s="8">
        <v>1200</v>
      </c>
      <c r="H2249" s="7">
        <f t="shared" si="71"/>
        <v>-267.05</v>
      </c>
    </row>
    <row r="2250" spans="1:8">
      <c r="A2250" s="7" t="s">
        <v>10</v>
      </c>
      <c r="B2250" s="35">
        <v>20161448</v>
      </c>
      <c r="C2250" s="10" t="str">
        <f>VLOOKUP(B2250,[1]Sheet3!A:B,2,FALSE)</f>
        <v>王吴迪</v>
      </c>
      <c r="D2250" s="10" t="str">
        <f>VLOOKUP(B2250,[1]Sheet3!A:E,5,FALSE)</f>
        <v>16会计学2班(国际会计)</v>
      </c>
      <c r="E2250" s="8">
        <v>932.949</v>
      </c>
      <c r="F2250" s="10">
        <f t="shared" si="70"/>
        <v>932.95</v>
      </c>
      <c r="G2250" s="8">
        <f>VLOOKUP(B2250,[1]Sheet4!A:C,3,FALSE)</f>
        <v>1200</v>
      </c>
      <c r="H2250" s="7">
        <f t="shared" si="71"/>
        <v>-267.05</v>
      </c>
    </row>
    <row r="2251" spans="1:8">
      <c r="A2251" s="7" t="s">
        <v>10</v>
      </c>
      <c r="B2251" s="35">
        <v>20161449</v>
      </c>
      <c r="C2251" s="10" t="str">
        <f>VLOOKUP(B2251,[1]Sheet3!A:B,2,FALSE)</f>
        <v>傅文婷</v>
      </c>
      <c r="D2251" s="10" t="str">
        <f>VLOOKUP(B2251,[1]Sheet3!A:E,5,FALSE)</f>
        <v>16会计学2班(国际会计)</v>
      </c>
      <c r="E2251" s="8">
        <v>932.949</v>
      </c>
      <c r="F2251" s="10">
        <f t="shared" si="70"/>
        <v>932.95</v>
      </c>
      <c r="G2251" s="8">
        <f>VLOOKUP(B2251,[1]Sheet4!A:C,3,FALSE)</f>
        <v>1200</v>
      </c>
      <c r="H2251" s="7">
        <f t="shared" si="71"/>
        <v>-267.05</v>
      </c>
    </row>
    <row r="2252" spans="1:8">
      <c r="A2252" s="7" t="s">
        <v>10</v>
      </c>
      <c r="B2252" s="35">
        <v>20161450</v>
      </c>
      <c r="C2252" s="10" t="str">
        <f>VLOOKUP(B2252,[1]Sheet3!A:B,2,FALSE)</f>
        <v>李江玲</v>
      </c>
      <c r="D2252" s="10" t="str">
        <f>VLOOKUP(B2252,[1]Sheet3!A:E,5,FALSE)</f>
        <v>16会计学2班(国际会计)</v>
      </c>
      <c r="E2252" s="8">
        <v>932.949</v>
      </c>
      <c r="F2252" s="10">
        <f t="shared" si="70"/>
        <v>932.95</v>
      </c>
      <c r="G2252" s="8">
        <f>VLOOKUP(B2252,[1]Sheet4!A:C,3,FALSE)</f>
        <v>1200</v>
      </c>
      <c r="H2252" s="7">
        <f t="shared" si="71"/>
        <v>-267.05</v>
      </c>
    </row>
    <row r="2253" spans="1:8">
      <c r="A2253" s="7" t="s">
        <v>10</v>
      </c>
      <c r="B2253" s="35">
        <v>20161452</v>
      </c>
      <c r="C2253" s="10" t="str">
        <f>VLOOKUP(B2253,[1]Sheet3!A:B,2,FALSE)</f>
        <v>徐晶</v>
      </c>
      <c r="D2253" s="10" t="str">
        <f>VLOOKUP(B2253,[1]Sheet3!A:E,5,FALSE)</f>
        <v>16会计学2班(国际会计)</v>
      </c>
      <c r="E2253" s="8">
        <v>932.949</v>
      </c>
      <c r="F2253" s="10">
        <f t="shared" si="70"/>
        <v>932.95</v>
      </c>
      <c r="G2253" s="8">
        <f>VLOOKUP(B2253,[1]Sheet4!A:C,3,FALSE)</f>
        <v>1200</v>
      </c>
      <c r="H2253" s="7">
        <f t="shared" si="71"/>
        <v>-267.05</v>
      </c>
    </row>
    <row r="2254" spans="1:8">
      <c r="A2254" s="7" t="s">
        <v>10</v>
      </c>
      <c r="B2254" s="35">
        <v>20161453</v>
      </c>
      <c r="C2254" s="10" t="str">
        <f>VLOOKUP(B2254,[1]Sheet3!A:B,2,FALSE)</f>
        <v>柯海清</v>
      </c>
      <c r="D2254" s="10" t="str">
        <f>VLOOKUP(B2254,[1]Sheet3!A:E,5,FALSE)</f>
        <v>16会计学2班(国际会计)</v>
      </c>
      <c r="E2254" s="8">
        <v>932.949</v>
      </c>
      <c r="F2254" s="10">
        <f t="shared" si="70"/>
        <v>932.95</v>
      </c>
      <c r="G2254" s="8">
        <f>VLOOKUP(B2254,[1]Sheet4!A:C,3,FALSE)</f>
        <v>1200</v>
      </c>
      <c r="H2254" s="7">
        <f t="shared" si="71"/>
        <v>-267.05</v>
      </c>
    </row>
    <row r="2255" spans="1:8">
      <c r="A2255" s="7" t="s">
        <v>10</v>
      </c>
      <c r="B2255" s="35">
        <v>20161454</v>
      </c>
      <c r="C2255" s="10" t="str">
        <f>VLOOKUP(B2255,[1]Sheet3!A:B,2,FALSE)</f>
        <v>夏雨</v>
      </c>
      <c r="D2255" s="10" t="str">
        <f>VLOOKUP(B2255,[1]Sheet3!A:E,5,FALSE)</f>
        <v>16会计学2班(国际会计)</v>
      </c>
      <c r="E2255" s="8">
        <v>932.949</v>
      </c>
      <c r="F2255" s="10">
        <f t="shared" si="70"/>
        <v>932.95</v>
      </c>
      <c r="G2255" s="8">
        <f>VLOOKUP(B2255,[1]Sheet4!A:C,3,FALSE)</f>
        <v>1200</v>
      </c>
      <c r="H2255" s="7">
        <f t="shared" si="71"/>
        <v>-267.05</v>
      </c>
    </row>
    <row r="2256" spans="1:8">
      <c r="A2256" s="7" t="s">
        <v>10</v>
      </c>
      <c r="B2256" s="12">
        <v>20161455</v>
      </c>
      <c r="C2256" s="10" t="str">
        <f>VLOOKUP(B2256,[1]Sheet3!A:B,2,FALSE)</f>
        <v>蒋佳君</v>
      </c>
      <c r="D2256" s="10" t="str">
        <f>VLOOKUP(B2256,[1]Sheet3!A:E,5,FALSE)</f>
        <v>16会计学2班(国际会计)</v>
      </c>
      <c r="E2256" s="10">
        <v>932.949</v>
      </c>
      <c r="F2256" s="10">
        <f t="shared" si="70"/>
        <v>932.95</v>
      </c>
      <c r="G2256" s="8">
        <f>VLOOKUP(B2256,[1]Sheet4!A:C,3,FALSE)</f>
        <v>1200</v>
      </c>
      <c r="H2256" s="7">
        <f t="shared" si="71"/>
        <v>-267.05</v>
      </c>
    </row>
    <row r="2257" spans="1:8">
      <c r="A2257" s="7" t="s">
        <v>10</v>
      </c>
      <c r="B2257" s="12">
        <v>20161456</v>
      </c>
      <c r="C2257" s="10" t="str">
        <f>VLOOKUP(B2257,[1]Sheet3!A:B,2,FALSE)</f>
        <v>李宁</v>
      </c>
      <c r="D2257" s="10" t="str">
        <f>VLOOKUP(B2257,[1]Sheet3!A:E,5,FALSE)</f>
        <v>16会计学2班(国际会计)</v>
      </c>
      <c r="E2257" s="10">
        <v>932.949</v>
      </c>
      <c r="F2257" s="10">
        <f t="shared" si="70"/>
        <v>932.95</v>
      </c>
      <c r="G2257" s="8">
        <f>VLOOKUP(B2257,[1]Sheet4!A:C,3,FALSE)</f>
        <v>1200</v>
      </c>
      <c r="H2257" s="7">
        <f t="shared" si="71"/>
        <v>-267.05</v>
      </c>
    </row>
    <row r="2258" spans="1:8">
      <c r="A2258" s="7" t="s">
        <v>10</v>
      </c>
      <c r="B2258" s="12">
        <v>20161457</v>
      </c>
      <c r="C2258" s="10" t="str">
        <f>VLOOKUP(B2258,[1]Sheet3!A:B,2,FALSE)</f>
        <v>姜秋芳</v>
      </c>
      <c r="D2258" s="10" t="str">
        <f>VLOOKUP(B2258,[1]Sheet3!A:E,5,FALSE)</f>
        <v>16会计学2班(国际会计)</v>
      </c>
      <c r="E2258" s="10">
        <v>932.949</v>
      </c>
      <c r="F2258" s="10">
        <f t="shared" si="70"/>
        <v>932.95</v>
      </c>
      <c r="G2258" s="8">
        <f>VLOOKUP(B2258,[1]Sheet4!A:C,3,FALSE)</f>
        <v>1200</v>
      </c>
      <c r="H2258" s="7">
        <f t="shared" si="71"/>
        <v>-267.05</v>
      </c>
    </row>
    <row r="2259" spans="1:8">
      <c r="A2259" s="7" t="s">
        <v>10</v>
      </c>
      <c r="B2259" s="12">
        <v>20161458</v>
      </c>
      <c r="C2259" s="10" t="str">
        <f>VLOOKUP(B2259,[1]Sheet3!A:B,2,FALSE)</f>
        <v>熊诗艺</v>
      </c>
      <c r="D2259" s="10" t="str">
        <f>VLOOKUP(B2259,[1]Sheet3!A:E,5,FALSE)</f>
        <v>16会计学2班(国际会计)</v>
      </c>
      <c r="E2259" s="10">
        <v>932.949</v>
      </c>
      <c r="F2259" s="10">
        <f t="shared" si="70"/>
        <v>932.95</v>
      </c>
      <c r="G2259" s="8">
        <f>VLOOKUP(B2259,[1]Sheet4!A:C,3,FALSE)</f>
        <v>1200</v>
      </c>
      <c r="H2259" s="7">
        <f t="shared" si="71"/>
        <v>-267.05</v>
      </c>
    </row>
    <row r="2260" spans="1:8">
      <c r="A2260" s="7" t="s">
        <v>10</v>
      </c>
      <c r="B2260" s="12">
        <v>20161459</v>
      </c>
      <c r="C2260" s="10" t="str">
        <f>VLOOKUP(B2260,[1]Sheet3!A:B,2,FALSE)</f>
        <v>方璐</v>
      </c>
      <c r="D2260" s="10" t="str">
        <f>VLOOKUP(B2260,[1]Sheet3!A:E,5,FALSE)</f>
        <v>16会计学2班(国际会计)</v>
      </c>
      <c r="E2260" s="10">
        <v>932.949</v>
      </c>
      <c r="F2260" s="10">
        <f t="shared" si="70"/>
        <v>932.95</v>
      </c>
      <c r="G2260" s="8">
        <f>VLOOKUP(B2260,[1]Sheet4!A:C,3,FALSE)</f>
        <v>1200</v>
      </c>
      <c r="H2260" s="7">
        <f t="shared" si="71"/>
        <v>-267.05</v>
      </c>
    </row>
    <row r="2261" spans="1:8">
      <c r="A2261" s="7" t="s">
        <v>10</v>
      </c>
      <c r="B2261" s="12">
        <v>20161460</v>
      </c>
      <c r="C2261" s="10" t="str">
        <f>VLOOKUP(B2261,[1]Sheet3!A:B,2,FALSE)</f>
        <v>唐菲</v>
      </c>
      <c r="D2261" s="10" t="str">
        <f>VLOOKUP(B2261,[1]Sheet3!A:E,5,FALSE)</f>
        <v>16会计学2班(国际会计)</v>
      </c>
      <c r="E2261" s="10">
        <v>932.949</v>
      </c>
      <c r="F2261" s="10">
        <f t="shared" si="70"/>
        <v>932.95</v>
      </c>
      <c r="G2261" s="8">
        <f>VLOOKUP(B2261,[1]Sheet4!A:C,3,FALSE)</f>
        <v>1200</v>
      </c>
      <c r="H2261" s="7">
        <f t="shared" si="71"/>
        <v>-267.05</v>
      </c>
    </row>
    <row r="2262" spans="1:8">
      <c r="A2262" s="7" t="s">
        <v>10</v>
      </c>
      <c r="B2262" s="12">
        <v>20161461</v>
      </c>
      <c r="C2262" s="10" t="str">
        <f>VLOOKUP(B2262,[1]Sheet3!A:B,2,FALSE)</f>
        <v>胡丹妮</v>
      </c>
      <c r="D2262" s="10" t="str">
        <f>VLOOKUP(B2262,[1]Sheet3!A:E,5,FALSE)</f>
        <v>16会计学2班(国际会计)</v>
      </c>
      <c r="E2262" s="10">
        <v>932.949</v>
      </c>
      <c r="F2262" s="10">
        <f t="shared" si="70"/>
        <v>932.95</v>
      </c>
      <c r="G2262" s="8">
        <f>VLOOKUP(B2262,[1]Sheet4!A:C,3,FALSE)</f>
        <v>1200</v>
      </c>
      <c r="H2262" s="7">
        <f t="shared" si="71"/>
        <v>-267.05</v>
      </c>
    </row>
    <row r="2263" spans="1:8">
      <c r="A2263" s="7" t="s">
        <v>10</v>
      </c>
      <c r="B2263" s="12">
        <v>20161463</v>
      </c>
      <c r="C2263" s="10" t="str">
        <f>VLOOKUP(B2263,[1]Sheet3!A:B,2,FALSE)</f>
        <v>黄灵燕</v>
      </c>
      <c r="D2263" s="10" t="str">
        <f>VLOOKUP(B2263,[1]Sheet3!A:E,5,FALSE)</f>
        <v>16会计学2班(国际会计)</v>
      </c>
      <c r="E2263" s="10">
        <v>932.949</v>
      </c>
      <c r="F2263" s="10">
        <f t="shared" si="70"/>
        <v>932.95</v>
      </c>
      <c r="G2263" s="8">
        <f>VLOOKUP(B2263,[1]Sheet4!A:C,3,FALSE)</f>
        <v>1200</v>
      </c>
      <c r="H2263" s="7">
        <f t="shared" si="71"/>
        <v>-267.05</v>
      </c>
    </row>
    <row r="2264" spans="1:8">
      <c r="A2264" s="7" t="s">
        <v>10</v>
      </c>
      <c r="B2264" s="12">
        <v>20161464</v>
      </c>
      <c r="C2264" s="10" t="str">
        <f>VLOOKUP(B2264,[1]Sheet3!A:B,2,FALSE)</f>
        <v>邓国萍</v>
      </c>
      <c r="D2264" s="10" t="str">
        <f>VLOOKUP(B2264,[1]Sheet3!A:E,5,FALSE)</f>
        <v>16会计学2班(国际会计)</v>
      </c>
      <c r="E2264" s="10">
        <v>932.949</v>
      </c>
      <c r="F2264" s="10">
        <f t="shared" si="70"/>
        <v>932.95</v>
      </c>
      <c r="G2264" s="8">
        <f>VLOOKUP(B2264,[1]Sheet4!A:C,3,FALSE)</f>
        <v>1200</v>
      </c>
      <c r="H2264" s="7">
        <f t="shared" si="71"/>
        <v>-267.05</v>
      </c>
    </row>
    <row r="2265" spans="1:8">
      <c r="A2265" s="7" t="s">
        <v>10</v>
      </c>
      <c r="B2265" s="12">
        <v>20161465</v>
      </c>
      <c r="C2265" s="10" t="str">
        <f>VLOOKUP(B2265,[1]Sheet3!A:B,2,FALSE)</f>
        <v>洪力</v>
      </c>
      <c r="D2265" s="10" t="str">
        <f>VLOOKUP(B2265,[1]Sheet3!A:E,5,FALSE)</f>
        <v>16会计学2班(国际会计)</v>
      </c>
      <c r="E2265" s="10">
        <v>932.949</v>
      </c>
      <c r="F2265" s="10">
        <f t="shared" si="70"/>
        <v>932.95</v>
      </c>
      <c r="G2265" s="8">
        <f>VLOOKUP(B2265,[1]Sheet4!A:C,3,FALSE)</f>
        <v>1200</v>
      </c>
      <c r="H2265" s="7">
        <f t="shared" si="71"/>
        <v>-267.05</v>
      </c>
    </row>
    <row r="2266" spans="1:8">
      <c r="A2266" s="7" t="s">
        <v>10</v>
      </c>
      <c r="B2266" s="12">
        <v>20161466</v>
      </c>
      <c r="C2266" s="10" t="str">
        <f>VLOOKUP(B2266,[1]Sheet3!A:B,2,FALSE)</f>
        <v>程雅婷</v>
      </c>
      <c r="D2266" s="10" t="str">
        <f>VLOOKUP(B2266,[1]Sheet3!A:E,5,FALSE)</f>
        <v>16会计学2班(国际会计)</v>
      </c>
      <c r="E2266" s="10">
        <v>932.949</v>
      </c>
      <c r="F2266" s="10">
        <f t="shared" si="70"/>
        <v>932.95</v>
      </c>
      <c r="G2266" s="8">
        <f>VLOOKUP(B2266,[1]Sheet4!A:C,3,FALSE)</f>
        <v>1200</v>
      </c>
      <c r="H2266" s="7">
        <f t="shared" si="71"/>
        <v>-267.05</v>
      </c>
    </row>
    <row r="2267" spans="1:8">
      <c r="A2267" s="7" t="s">
        <v>10</v>
      </c>
      <c r="B2267" s="12">
        <v>20161467</v>
      </c>
      <c r="C2267" s="10" t="str">
        <f>VLOOKUP(B2267,[1]Sheet3!A:B,2,FALSE)</f>
        <v>徐婷宇</v>
      </c>
      <c r="D2267" s="10" t="str">
        <f>VLOOKUP(B2267,[1]Sheet3!A:E,5,FALSE)</f>
        <v>16会计学2班(国际会计)</v>
      </c>
      <c r="E2267" s="10">
        <v>932.949</v>
      </c>
      <c r="F2267" s="10">
        <f t="shared" si="70"/>
        <v>932.95</v>
      </c>
      <c r="G2267" s="8">
        <f>VLOOKUP(B2267,[1]Sheet4!A:C,3,FALSE)</f>
        <v>1200</v>
      </c>
      <c r="H2267" s="7">
        <f t="shared" si="71"/>
        <v>-267.05</v>
      </c>
    </row>
    <row r="2268" spans="1:8">
      <c r="A2268" s="7" t="s">
        <v>10</v>
      </c>
      <c r="B2268" s="12">
        <v>20161468</v>
      </c>
      <c r="C2268" s="10" t="str">
        <f>VLOOKUP(B2268,[1]Sheet3!A:B,2,FALSE)</f>
        <v>聂兰星</v>
      </c>
      <c r="D2268" s="10" t="str">
        <f>VLOOKUP(B2268,[1]Sheet3!A:E,5,FALSE)</f>
        <v>16会计学2班(国际会计)</v>
      </c>
      <c r="E2268" s="10">
        <v>932.949</v>
      </c>
      <c r="F2268" s="10">
        <f t="shared" si="70"/>
        <v>932.95</v>
      </c>
      <c r="G2268" s="8">
        <f>VLOOKUP(B2268,[1]Sheet4!A:C,3,FALSE)</f>
        <v>1200</v>
      </c>
      <c r="H2268" s="7">
        <f t="shared" si="71"/>
        <v>-267.05</v>
      </c>
    </row>
    <row r="2269" spans="1:8">
      <c r="A2269" s="7" t="s">
        <v>10</v>
      </c>
      <c r="B2269" s="12">
        <v>20161469</v>
      </c>
      <c r="C2269" s="10" t="str">
        <f>VLOOKUP(B2269,[1]Sheet3!A:B,2,FALSE)</f>
        <v>熊梦云</v>
      </c>
      <c r="D2269" s="10" t="str">
        <f>VLOOKUP(B2269,[1]Sheet3!A:E,5,FALSE)</f>
        <v>16会计学2班(国际会计)</v>
      </c>
      <c r="E2269" s="10">
        <v>932.949</v>
      </c>
      <c r="F2269" s="10">
        <f t="shared" si="70"/>
        <v>932.95</v>
      </c>
      <c r="G2269" s="8">
        <f>VLOOKUP(B2269,[1]Sheet4!A:C,3,FALSE)</f>
        <v>1200</v>
      </c>
      <c r="H2269" s="7">
        <f t="shared" si="71"/>
        <v>-267.05</v>
      </c>
    </row>
    <row r="2270" spans="1:8">
      <c r="A2270" s="7" t="s">
        <v>10</v>
      </c>
      <c r="B2270" s="12">
        <v>20161470</v>
      </c>
      <c r="C2270" s="10" t="str">
        <f>VLOOKUP(B2270,[1]Sheet3!A:B,2,FALSE)</f>
        <v>崔婕</v>
      </c>
      <c r="D2270" s="10" t="str">
        <f>VLOOKUP(B2270,[1]Sheet3!A:E,5,FALSE)</f>
        <v>16会计学2班(国际会计)</v>
      </c>
      <c r="E2270" s="10">
        <v>932.949</v>
      </c>
      <c r="F2270" s="10">
        <f t="shared" si="70"/>
        <v>932.95</v>
      </c>
      <c r="G2270" s="8">
        <f>VLOOKUP(B2270,[1]Sheet4!A:C,3,FALSE)</f>
        <v>1200</v>
      </c>
      <c r="H2270" s="7">
        <f t="shared" si="71"/>
        <v>-267.05</v>
      </c>
    </row>
    <row r="2271" spans="1:8">
      <c r="A2271" s="7" t="s">
        <v>10</v>
      </c>
      <c r="B2271" s="12">
        <v>20161471</v>
      </c>
      <c r="C2271" s="10" t="str">
        <f>VLOOKUP(B2271,[1]Sheet3!A:B,2,FALSE)</f>
        <v>曾静</v>
      </c>
      <c r="D2271" s="10" t="str">
        <f>VLOOKUP(B2271,[1]Sheet3!A:E,5,FALSE)</f>
        <v>16会计学2班(国际会计)</v>
      </c>
      <c r="E2271" s="10">
        <v>932.949</v>
      </c>
      <c r="F2271" s="10">
        <f t="shared" si="70"/>
        <v>932.95</v>
      </c>
      <c r="G2271" s="8">
        <f>VLOOKUP(B2271,[1]Sheet4!A:C,3,FALSE)</f>
        <v>1200</v>
      </c>
      <c r="H2271" s="7">
        <f t="shared" si="71"/>
        <v>-267.05</v>
      </c>
    </row>
    <row r="2272" spans="1:8">
      <c r="A2272" s="7" t="s">
        <v>9</v>
      </c>
      <c r="B2272" s="12">
        <v>20160041</v>
      </c>
      <c r="C2272" s="10" t="str">
        <f>VLOOKUP(B2272,[1]Sheet3!A:B,2,FALSE)</f>
        <v>罗祺</v>
      </c>
      <c r="D2272" s="10" t="str">
        <f>VLOOKUP(B2272,[1]Sheet3!A:E,5,FALSE)</f>
        <v>16机械电子工程1班(含职教师范)</v>
      </c>
      <c r="E2272" s="10">
        <v>1388.38</v>
      </c>
      <c r="F2272" s="10">
        <f t="shared" si="70"/>
        <v>1388.38</v>
      </c>
      <c r="G2272" s="8">
        <f>VLOOKUP(B2272,[1]Sheet4!A:C,3,FALSE)</f>
        <v>1200</v>
      </c>
      <c r="H2272" s="7">
        <f t="shared" si="71"/>
        <v>188.38</v>
      </c>
    </row>
    <row r="2273" spans="1:8">
      <c r="A2273" s="7" t="s">
        <v>9</v>
      </c>
      <c r="B2273" s="12">
        <v>20160042</v>
      </c>
      <c r="C2273" s="10" t="str">
        <f>VLOOKUP(B2273,[1]Sheet3!A:B,2,FALSE)</f>
        <v>刘崧</v>
      </c>
      <c r="D2273" s="10" t="str">
        <f>VLOOKUP(B2273,[1]Sheet3!A:E,5,FALSE)</f>
        <v>16机械电子工程1班(含职教师范)</v>
      </c>
      <c r="E2273" s="10">
        <v>1388.38</v>
      </c>
      <c r="F2273" s="10">
        <f t="shared" si="70"/>
        <v>1388.38</v>
      </c>
      <c r="G2273" s="8">
        <f>VLOOKUP(B2273,[1]Sheet4!A:C,3,FALSE)</f>
        <v>1200</v>
      </c>
      <c r="H2273" s="7">
        <f t="shared" si="71"/>
        <v>188.38</v>
      </c>
    </row>
    <row r="2274" spans="1:8">
      <c r="A2274" s="7" t="s">
        <v>9</v>
      </c>
      <c r="B2274" s="12">
        <v>20160043</v>
      </c>
      <c r="C2274" s="10" t="str">
        <f>VLOOKUP(B2274,[1]Sheet3!A:B,2,FALSE)</f>
        <v>闵尊清</v>
      </c>
      <c r="D2274" s="10" t="str">
        <f>VLOOKUP(B2274,[1]Sheet3!A:E,5,FALSE)</f>
        <v>16机械电子工程1班(含职教师范)</v>
      </c>
      <c r="E2274" s="10">
        <v>1388.38</v>
      </c>
      <c r="F2274" s="10">
        <f t="shared" si="70"/>
        <v>1388.38</v>
      </c>
      <c r="G2274" s="8">
        <f>VLOOKUP(B2274,[1]Sheet4!A:C,3,FALSE)</f>
        <v>1200</v>
      </c>
      <c r="H2274" s="7">
        <f t="shared" si="71"/>
        <v>188.38</v>
      </c>
    </row>
    <row r="2275" spans="1:8">
      <c r="A2275" s="7" t="s">
        <v>9</v>
      </c>
      <c r="B2275" s="12">
        <v>20160044</v>
      </c>
      <c r="C2275" s="10" t="str">
        <f>VLOOKUP(B2275,[1]Sheet3!A:B,2,FALSE)</f>
        <v>范雨超</v>
      </c>
      <c r="D2275" s="10" t="str">
        <f>VLOOKUP(B2275,[1]Sheet3!A:E,5,FALSE)</f>
        <v>16机械电子工程1班(含职教师范)</v>
      </c>
      <c r="E2275" s="10">
        <v>1388.38</v>
      </c>
      <c r="F2275" s="10">
        <f t="shared" si="70"/>
        <v>1388.38</v>
      </c>
      <c r="G2275" s="8">
        <f>VLOOKUP(B2275,[1]Sheet4!A:C,3,FALSE)</f>
        <v>1200</v>
      </c>
      <c r="H2275" s="7">
        <f t="shared" si="71"/>
        <v>188.38</v>
      </c>
    </row>
    <row r="2276" spans="1:8">
      <c r="A2276" s="7" t="s">
        <v>9</v>
      </c>
      <c r="B2276" s="12">
        <v>20160045</v>
      </c>
      <c r="C2276" s="10" t="str">
        <f>VLOOKUP(B2276,[1]Sheet3!A:B,2,FALSE)</f>
        <v>戴维</v>
      </c>
      <c r="D2276" s="10" t="str">
        <f>VLOOKUP(B2276,[1]Sheet3!A:E,5,FALSE)</f>
        <v>16机械电子工程1班(含职教师范)</v>
      </c>
      <c r="E2276" s="10">
        <v>1415.951</v>
      </c>
      <c r="F2276" s="10">
        <f t="shared" si="70"/>
        <v>1415.95</v>
      </c>
      <c r="G2276" s="8">
        <f>VLOOKUP(B2276,[1]Sheet4!A:C,3,FALSE)</f>
        <v>1200</v>
      </c>
      <c r="H2276" s="7">
        <f t="shared" si="71"/>
        <v>215.95</v>
      </c>
    </row>
    <row r="2277" spans="1:8">
      <c r="A2277" s="7" t="s">
        <v>9</v>
      </c>
      <c r="B2277" s="12">
        <v>20160046</v>
      </c>
      <c r="C2277" s="10" t="str">
        <f>VLOOKUP(B2277,[1]Sheet3!A:B,2,FALSE)</f>
        <v>朱纯</v>
      </c>
      <c r="D2277" s="10" t="str">
        <f>VLOOKUP(B2277,[1]Sheet3!A:E,5,FALSE)</f>
        <v>16机械电子工程1班(含职教师范)</v>
      </c>
      <c r="E2277" s="10">
        <v>1388.38</v>
      </c>
      <c r="F2277" s="10">
        <f t="shared" si="70"/>
        <v>1388.38</v>
      </c>
      <c r="G2277" s="8">
        <f>VLOOKUP(B2277,[1]Sheet4!A:C,3,FALSE)</f>
        <v>1200</v>
      </c>
      <c r="H2277" s="7">
        <f t="shared" si="71"/>
        <v>188.38</v>
      </c>
    </row>
    <row r="2278" spans="1:8">
      <c r="A2278" s="7" t="s">
        <v>9</v>
      </c>
      <c r="B2278" s="12">
        <v>20160047</v>
      </c>
      <c r="C2278" s="10" t="str">
        <f>VLOOKUP(B2278,[1]Sheet3!A:B,2,FALSE)</f>
        <v>刘克柳</v>
      </c>
      <c r="D2278" s="10" t="str">
        <f>VLOOKUP(B2278,[1]Sheet3!A:E,5,FALSE)</f>
        <v>16机械电子工程1班(含职教师范)</v>
      </c>
      <c r="E2278" s="10">
        <v>1388.38</v>
      </c>
      <c r="F2278" s="10">
        <f t="shared" si="70"/>
        <v>1388.38</v>
      </c>
      <c r="G2278" s="8">
        <f>VLOOKUP(B2278,[1]Sheet4!A:C,3,FALSE)</f>
        <v>1200</v>
      </c>
      <c r="H2278" s="7">
        <f t="shared" si="71"/>
        <v>188.38</v>
      </c>
    </row>
    <row r="2279" spans="1:8">
      <c r="A2279" s="7" t="s">
        <v>9</v>
      </c>
      <c r="B2279" s="12">
        <v>20160048</v>
      </c>
      <c r="C2279" s="10" t="str">
        <f>VLOOKUP(B2279,[1]Sheet3!A:B,2,FALSE)</f>
        <v>吴龙勇</v>
      </c>
      <c r="D2279" s="10" t="str">
        <f>VLOOKUP(B2279,[1]Sheet3!A:E,5,FALSE)</f>
        <v>16机械电子工程1班(含职教师范)</v>
      </c>
      <c r="E2279" s="10">
        <v>1388.38</v>
      </c>
      <c r="F2279" s="10">
        <f t="shared" si="70"/>
        <v>1388.38</v>
      </c>
      <c r="G2279" s="8">
        <f>VLOOKUP(B2279,[1]Sheet4!A:C,3,FALSE)</f>
        <v>1200</v>
      </c>
      <c r="H2279" s="7">
        <f t="shared" si="71"/>
        <v>188.38</v>
      </c>
    </row>
    <row r="2280" spans="1:8">
      <c r="A2280" s="7" t="s">
        <v>9</v>
      </c>
      <c r="B2280" s="12">
        <v>20160049</v>
      </c>
      <c r="C2280" s="10" t="str">
        <f>VLOOKUP(B2280,[1]Sheet3!A:B,2,FALSE)</f>
        <v>韩梓郡</v>
      </c>
      <c r="D2280" s="10" t="str">
        <f>VLOOKUP(B2280,[1]Sheet3!A:E,5,FALSE)</f>
        <v>16机械电子工程1班(含职教师范)</v>
      </c>
      <c r="E2280" s="10">
        <v>1388.38</v>
      </c>
      <c r="F2280" s="10">
        <f t="shared" si="70"/>
        <v>1388.38</v>
      </c>
      <c r="G2280" s="8">
        <f>VLOOKUP(B2280,[1]Sheet4!A:C,3,FALSE)</f>
        <v>1200</v>
      </c>
      <c r="H2280" s="7">
        <f t="shared" si="71"/>
        <v>188.38</v>
      </c>
    </row>
    <row r="2281" spans="1:8">
      <c r="A2281" s="7" t="s">
        <v>9</v>
      </c>
      <c r="B2281" s="12">
        <v>20160050</v>
      </c>
      <c r="C2281" s="10" t="str">
        <f>VLOOKUP(B2281,[1]Sheet3!A:B,2,FALSE)</f>
        <v>周楸</v>
      </c>
      <c r="D2281" s="10" t="str">
        <f>VLOOKUP(B2281,[1]Sheet3!A:E,5,FALSE)</f>
        <v>16机械电子工程1班(含职教师范)</v>
      </c>
      <c r="E2281" s="10">
        <v>1388.38</v>
      </c>
      <c r="F2281" s="10">
        <f t="shared" si="70"/>
        <v>1388.38</v>
      </c>
      <c r="G2281" s="8">
        <f>VLOOKUP(B2281,[1]Sheet4!A:C,3,FALSE)</f>
        <v>1200</v>
      </c>
      <c r="H2281" s="7">
        <f t="shared" si="71"/>
        <v>188.38</v>
      </c>
    </row>
    <row r="2282" spans="1:8">
      <c r="A2282" s="7" t="s">
        <v>9</v>
      </c>
      <c r="B2282" s="12">
        <v>20160051</v>
      </c>
      <c r="C2282" s="10" t="str">
        <f>VLOOKUP(B2282,[1]Sheet3!A:B,2,FALSE)</f>
        <v>熊昊鹏</v>
      </c>
      <c r="D2282" s="10" t="str">
        <f>VLOOKUP(B2282,[1]Sheet3!A:E,5,FALSE)</f>
        <v>16机械电子工程1班(含职教师范)</v>
      </c>
      <c r="E2282" s="10">
        <v>1388.38</v>
      </c>
      <c r="F2282" s="10">
        <f t="shared" si="70"/>
        <v>1388.38</v>
      </c>
      <c r="G2282" s="8">
        <f>VLOOKUP(B2282,[1]Sheet4!A:C,3,FALSE)</f>
        <v>1200</v>
      </c>
      <c r="H2282" s="7">
        <f t="shared" si="71"/>
        <v>188.38</v>
      </c>
    </row>
    <row r="2283" spans="1:8">
      <c r="A2283" s="7" t="s">
        <v>9</v>
      </c>
      <c r="B2283" s="12">
        <v>20160052</v>
      </c>
      <c r="C2283" s="10" t="str">
        <f>VLOOKUP(B2283,[1]Sheet3!A:B,2,FALSE)</f>
        <v>侯现昭</v>
      </c>
      <c r="D2283" s="10" t="str">
        <f>VLOOKUP(B2283,[1]Sheet3!A:E,5,FALSE)</f>
        <v>16机械电子工程1班(含职教师范)</v>
      </c>
      <c r="E2283" s="10">
        <v>1388.38</v>
      </c>
      <c r="F2283" s="10">
        <f t="shared" si="70"/>
        <v>1388.38</v>
      </c>
      <c r="G2283" s="8">
        <f>VLOOKUP(B2283,[1]Sheet4!A:C,3,FALSE)</f>
        <v>1200</v>
      </c>
      <c r="H2283" s="7">
        <f t="shared" si="71"/>
        <v>188.38</v>
      </c>
    </row>
    <row r="2284" spans="1:8">
      <c r="A2284" s="7" t="s">
        <v>9</v>
      </c>
      <c r="B2284" s="12">
        <v>20160053</v>
      </c>
      <c r="C2284" s="10" t="str">
        <f>VLOOKUP(B2284,[1]Sheet3!A:B,2,FALSE)</f>
        <v>陈光林</v>
      </c>
      <c r="D2284" s="10" t="str">
        <f>VLOOKUP(B2284,[1]Sheet3!A:E,5,FALSE)</f>
        <v>16机械电子工程1班(含职教师范)</v>
      </c>
      <c r="E2284" s="10">
        <v>1388.38</v>
      </c>
      <c r="F2284" s="10">
        <f t="shared" si="70"/>
        <v>1388.38</v>
      </c>
      <c r="G2284" s="8">
        <f>VLOOKUP(B2284,[1]Sheet4!A:C,3,FALSE)</f>
        <v>1200</v>
      </c>
      <c r="H2284" s="7">
        <f t="shared" si="71"/>
        <v>188.38</v>
      </c>
    </row>
    <row r="2285" spans="1:8">
      <c r="A2285" s="7" t="s">
        <v>9</v>
      </c>
      <c r="B2285" s="12">
        <v>20160054</v>
      </c>
      <c r="C2285" s="10" t="str">
        <f>VLOOKUP(B2285,[1]Sheet3!A:B,2,FALSE)</f>
        <v>刘明远</v>
      </c>
      <c r="D2285" s="10" t="str">
        <f>VLOOKUP(B2285,[1]Sheet3!A:E,5,FALSE)</f>
        <v>16机械电子工程1班(含职教师范)</v>
      </c>
      <c r="E2285" s="10">
        <v>1388.38</v>
      </c>
      <c r="F2285" s="10">
        <f t="shared" si="70"/>
        <v>1388.38</v>
      </c>
      <c r="G2285" s="8">
        <f>VLOOKUP(B2285,[1]Sheet4!A:C,3,FALSE)</f>
        <v>1200</v>
      </c>
      <c r="H2285" s="7">
        <f t="shared" si="71"/>
        <v>188.38</v>
      </c>
    </row>
    <row r="2286" spans="1:8">
      <c r="A2286" s="7" t="s">
        <v>9</v>
      </c>
      <c r="B2286" s="12">
        <v>20160055</v>
      </c>
      <c r="C2286" s="10" t="str">
        <f>VLOOKUP(B2286,[1]Sheet3!A:B,2,FALSE)</f>
        <v>马英泽</v>
      </c>
      <c r="D2286" s="10" t="str">
        <f>VLOOKUP(B2286,[1]Sheet3!A:E,5,FALSE)</f>
        <v>16机械电子工程1班(含职教师范)</v>
      </c>
      <c r="E2286" s="10">
        <v>1388.38</v>
      </c>
      <c r="F2286" s="10">
        <f t="shared" si="70"/>
        <v>1388.38</v>
      </c>
      <c r="G2286" s="8">
        <f>VLOOKUP(B2286,[1]Sheet4!A:C,3,FALSE)</f>
        <v>1200</v>
      </c>
      <c r="H2286" s="7">
        <f t="shared" si="71"/>
        <v>188.38</v>
      </c>
    </row>
    <row r="2287" spans="1:8">
      <c r="A2287" s="7" t="s">
        <v>9</v>
      </c>
      <c r="B2287" s="12">
        <v>20160056</v>
      </c>
      <c r="C2287" s="10" t="str">
        <f>VLOOKUP(B2287,[1]Sheet3!A:B,2,FALSE)</f>
        <v>吴天昊</v>
      </c>
      <c r="D2287" s="10" t="str">
        <f>VLOOKUP(B2287,[1]Sheet3!A:E,5,FALSE)</f>
        <v>16机械电子工程1班(含职教师范)</v>
      </c>
      <c r="E2287" s="10">
        <v>1388.38</v>
      </c>
      <c r="F2287" s="10">
        <f t="shared" si="70"/>
        <v>1388.38</v>
      </c>
      <c r="G2287" s="8">
        <f>VLOOKUP(B2287,[1]Sheet4!A:C,3,FALSE)</f>
        <v>1200</v>
      </c>
      <c r="H2287" s="7">
        <f t="shared" si="71"/>
        <v>188.38</v>
      </c>
    </row>
    <row r="2288" spans="1:8">
      <c r="A2288" s="7" t="s">
        <v>9</v>
      </c>
      <c r="B2288" s="12">
        <v>20160057</v>
      </c>
      <c r="C2288" s="10" t="str">
        <f>VLOOKUP(B2288,[1]Sheet3!A:B,2,FALSE)</f>
        <v>单元龙</v>
      </c>
      <c r="D2288" s="10" t="str">
        <f>VLOOKUP(B2288,[1]Sheet3!A:E,5,FALSE)</f>
        <v>16机械电子工程1班(含职教师范)</v>
      </c>
      <c r="E2288" s="10">
        <v>1388.38</v>
      </c>
      <c r="F2288" s="10">
        <f t="shared" si="70"/>
        <v>1388.38</v>
      </c>
      <c r="G2288" s="8">
        <f>VLOOKUP(B2288,[1]Sheet4!A:C,3,FALSE)</f>
        <v>1200</v>
      </c>
      <c r="H2288" s="7">
        <f t="shared" si="71"/>
        <v>188.38</v>
      </c>
    </row>
    <row r="2289" spans="1:8">
      <c r="A2289" s="7" t="s">
        <v>9</v>
      </c>
      <c r="B2289" s="12">
        <v>20160058</v>
      </c>
      <c r="C2289" s="10" t="str">
        <f>VLOOKUP(B2289,[1]Sheet3!A:B,2,FALSE)</f>
        <v>袁益</v>
      </c>
      <c r="D2289" s="10" t="str">
        <f>VLOOKUP(B2289,[1]Sheet3!A:E,5,FALSE)</f>
        <v>16机械电子工程1班(含职教师范)</v>
      </c>
      <c r="E2289" s="10">
        <v>1388.38</v>
      </c>
      <c r="F2289" s="10">
        <f t="shared" si="70"/>
        <v>1388.38</v>
      </c>
      <c r="G2289" s="8">
        <f>VLOOKUP(B2289,[1]Sheet4!A:C,3,FALSE)</f>
        <v>1200</v>
      </c>
      <c r="H2289" s="7">
        <f t="shared" si="71"/>
        <v>188.38</v>
      </c>
    </row>
    <row r="2290" spans="1:8">
      <c r="A2290" s="7" t="s">
        <v>9</v>
      </c>
      <c r="B2290" s="12">
        <v>20160059</v>
      </c>
      <c r="C2290" s="10" t="str">
        <f>VLOOKUP(B2290,[1]Sheet3!A:B,2,FALSE)</f>
        <v>倪瑞泽</v>
      </c>
      <c r="D2290" s="10" t="str">
        <f>VLOOKUP(B2290,[1]Sheet3!A:E,5,FALSE)</f>
        <v>16机械电子工程1班(含职教师范)</v>
      </c>
      <c r="E2290" s="10">
        <v>1388.38</v>
      </c>
      <c r="F2290" s="10">
        <f t="shared" si="70"/>
        <v>1388.38</v>
      </c>
      <c r="G2290" s="8">
        <f>VLOOKUP(B2290,[1]Sheet4!A:C,3,FALSE)</f>
        <v>1200</v>
      </c>
      <c r="H2290" s="7">
        <f t="shared" si="71"/>
        <v>188.38</v>
      </c>
    </row>
    <row r="2291" spans="1:8">
      <c r="A2291" s="7" t="s">
        <v>9</v>
      </c>
      <c r="B2291" s="12">
        <v>20160060</v>
      </c>
      <c r="C2291" s="10" t="str">
        <f>VLOOKUP(B2291,[1]Sheet3!A:B,2,FALSE)</f>
        <v>董树淇</v>
      </c>
      <c r="D2291" s="10" t="str">
        <f>VLOOKUP(B2291,[1]Sheet3!A:E,5,FALSE)</f>
        <v>16机械电子工程1班(含职教师范)</v>
      </c>
      <c r="E2291" s="10">
        <v>1388.38</v>
      </c>
      <c r="F2291" s="10">
        <f t="shared" si="70"/>
        <v>1388.38</v>
      </c>
      <c r="G2291" s="8">
        <f>VLOOKUP(B2291,[1]Sheet4!A:C,3,FALSE)</f>
        <v>1200</v>
      </c>
      <c r="H2291" s="7">
        <f t="shared" si="71"/>
        <v>188.38</v>
      </c>
    </row>
    <row r="2292" spans="1:8">
      <c r="A2292" s="7" t="s">
        <v>9</v>
      </c>
      <c r="B2292" s="12">
        <v>20160061</v>
      </c>
      <c r="C2292" s="10" t="str">
        <f>VLOOKUP(B2292,[1]Sheet3!A:B,2,FALSE)</f>
        <v>汪伟松</v>
      </c>
      <c r="D2292" s="10" t="str">
        <f>VLOOKUP(B2292,[1]Sheet3!A:E,5,FALSE)</f>
        <v>16机械电子工程1班(含职教师范)</v>
      </c>
      <c r="E2292" s="10">
        <v>1388.38</v>
      </c>
      <c r="F2292" s="10">
        <f t="shared" si="70"/>
        <v>1388.38</v>
      </c>
      <c r="G2292" s="8">
        <f>VLOOKUP(B2292,[1]Sheet4!A:C,3,FALSE)</f>
        <v>1200</v>
      </c>
      <c r="H2292" s="7">
        <f t="shared" si="71"/>
        <v>188.38</v>
      </c>
    </row>
    <row r="2293" spans="1:8">
      <c r="A2293" s="7" t="s">
        <v>9</v>
      </c>
      <c r="B2293" s="12">
        <v>20160062</v>
      </c>
      <c r="C2293" s="10" t="str">
        <f>VLOOKUP(B2293,[1]Sheet3!A:B,2,FALSE)</f>
        <v>孙佳宝</v>
      </c>
      <c r="D2293" s="10" t="str">
        <f>VLOOKUP(B2293,[1]Sheet3!A:E,5,FALSE)</f>
        <v>16机械电子工程1班(含职教师范)</v>
      </c>
      <c r="E2293" s="10">
        <v>1388.38</v>
      </c>
      <c r="F2293" s="10">
        <f t="shared" si="70"/>
        <v>1388.38</v>
      </c>
      <c r="G2293" s="8">
        <f>VLOOKUP(B2293,[1]Sheet4!A:C,3,FALSE)</f>
        <v>1200</v>
      </c>
      <c r="H2293" s="7">
        <f t="shared" si="71"/>
        <v>188.38</v>
      </c>
    </row>
    <row r="2294" spans="1:8">
      <c r="A2294" s="7" t="s">
        <v>9</v>
      </c>
      <c r="B2294" s="12">
        <v>20160063</v>
      </c>
      <c r="C2294" s="10" t="str">
        <f>VLOOKUP(B2294,[1]Sheet3!A:B,2,FALSE)</f>
        <v>陈文豪</v>
      </c>
      <c r="D2294" s="10" t="str">
        <f>VLOOKUP(B2294,[1]Sheet3!A:E,5,FALSE)</f>
        <v>16机械电子工程1班(含职教师范)</v>
      </c>
      <c r="E2294" s="10">
        <v>1388.38</v>
      </c>
      <c r="F2294" s="10">
        <f t="shared" si="70"/>
        <v>1388.38</v>
      </c>
      <c r="G2294" s="8">
        <f>VLOOKUP(B2294,[1]Sheet4!A:C,3,FALSE)</f>
        <v>1200</v>
      </c>
      <c r="H2294" s="7">
        <f t="shared" si="71"/>
        <v>188.38</v>
      </c>
    </row>
    <row r="2295" spans="1:8">
      <c r="A2295" s="7" t="s">
        <v>9</v>
      </c>
      <c r="B2295" s="12">
        <v>20160065</v>
      </c>
      <c r="C2295" s="10" t="str">
        <f>VLOOKUP(B2295,[1]Sheet3!A:B,2,FALSE)</f>
        <v>操博文</v>
      </c>
      <c r="D2295" s="10" t="str">
        <f>VLOOKUP(B2295,[1]Sheet3!A:E,5,FALSE)</f>
        <v>16机械电子工程1班(含职教师范)</v>
      </c>
      <c r="E2295" s="10">
        <v>1388.38</v>
      </c>
      <c r="F2295" s="10">
        <f t="shared" si="70"/>
        <v>1388.38</v>
      </c>
      <c r="G2295" s="8">
        <f>VLOOKUP(B2295,[1]Sheet4!A:C,3,FALSE)</f>
        <v>1200</v>
      </c>
      <c r="H2295" s="7">
        <f t="shared" si="71"/>
        <v>188.38</v>
      </c>
    </row>
    <row r="2296" spans="1:8">
      <c r="A2296" s="7" t="s">
        <v>9</v>
      </c>
      <c r="B2296" s="12">
        <v>20160066</v>
      </c>
      <c r="C2296" s="10" t="str">
        <f>VLOOKUP(B2296,[1]Sheet3!A:B,2,FALSE)</f>
        <v>朱梓林</v>
      </c>
      <c r="D2296" s="10" t="str">
        <f>VLOOKUP(B2296,[1]Sheet3!A:E,5,FALSE)</f>
        <v>16机械电子工程1班(含职教师范)</v>
      </c>
      <c r="E2296" s="10">
        <v>1388.38</v>
      </c>
      <c r="F2296" s="10">
        <f t="shared" si="70"/>
        <v>1388.38</v>
      </c>
      <c r="G2296" s="8">
        <f>VLOOKUP(B2296,[1]Sheet4!A:C,3,FALSE)</f>
        <v>1200</v>
      </c>
      <c r="H2296" s="7">
        <f t="shared" si="71"/>
        <v>188.38</v>
      </c>
    </row>
    <row r="2297" spans="1:8">
      <c r="A2297" s="7" t="s">
        <v>9</v>
      </c>
      <c r="B2297" s="12">
        <v>20160067</v>
      </c>
      <c r="C2297" s="10" t="str">
        <f>VLOOKUP(B2297,[1]Sheet3!A:B,2,FALSE)</f>
        <v>赵波</v>
      </c>
      <c r="D2297" s="10" t="str">
        <f>VLOOKUP(B2297,[1]Sheet3!A:E,5,FALSE)</f>
        <v>16机械电子工程1班(含职教师范)</v>
      </c>
      <c r="E2297" s="10">
        <v>1388.38</v>
      </c>
      <c r="F2297" s="10">
        <f t="shared" si="70"/>
        <v>1388.38</v>
      </c>
      <c r="G2297" s="8">
        <f>VLOOKUP(B2297,[1]Sheet4!A:C,3,FALSE)</f>
        <v>1200</v>
      </c>
      <c r="H2297" s="7">
        <f t="shared" si="71"/>
        <v>188.38</v>
      </c>
    </row>
    <row r="2298" spans="1:8">
      <c r="A2298" s="7" t="s">
        <v>9</v>
      </c>
      <c r="B2298" s="12">
        <v>20160068</v>
      </c>
      <c r="C2298" s="10" t="str">
        <f>VLOOKUP(B2298,[1]Sheet3!A:B,2,FALSE)</f>
        <v>刘晟星</v>
      </c>
      <c r="D2298" s="10" t="str">
        <f>VLOOKUP(B2298,[1]Sheet3!A:E,5,FALSE)</f>
        <v>16机械电子工程1班(含职教师范)</v>
      </c>
      <c r="E2298" s="10">
        <v>1388.38</v>
      </c>
      <c r="F2298" s="10">
        <f t="shared" si="70"/>
        <v>1388.38</v>
      </c>
      <c r="G2298" s="8">
        <f>VLOOKUP(B2298,[1]Sheet4!A:C,3,FALSE)</f>
        <v>1200</v>
      </c>
      <c r="H2298" s="7">
        <f t="shared" si="71"/>
        <v>188.38</v>
      </c>
    </row>
    <row r="2299" spans="1:8">
      <c r="A2299" s="7" t="s">
        <v>9</v>
      </c>
      <c r="B2299" s="12">
        <v>20160069</v>
      </c>
      <c r="C2299" s="10" t="str">
        <f>VLOOKUP(B2299,[1]Sheet3!A:B,2,FALSE)</f>
        <v>陈文锐</v>
      </c>
      <c r="D2299" s="10" t="str">
        <f>VLOOKUP(B2299,[1]Sheet3!A:E,5,FALSE)</f>
        <v>16机械电子工程1班(含职教师范)</v>
      </c>
      <c r="E2299" s="10">
        <v>1415.951</v>
      </c>
      <c r="F2299" s="10">
        <f t="shared" si="70"/>
        <v>1415.95</v>
      </c>
      <c r="G2299" s="8">
        <f>VLOOKUP(B2299,[1]Sheet4!A:C,3,FALSE)</f>
        <v>1200</v>
      </c>
      <c r="H2299" s="7">
        <f t="shared" si="71"/>
        <v>215.95</v>
      </c>
    </row>
    <row r="2300" spans="1:8">
      <c r="A2300" s="7" t="s">
        <v>9</v>
      </c>
      <c r="B2300" s="12">
        <v>20160070</v>
      </c>
      <c r="C2300" s="10" t="str">
        <f>VLOOKUP(B2300,[1]Sheet3!A:B,2,FALSE)</f>
        <v>邓运衔</v>
      </c>
      <c r="D2300" s="10" t="str">
        <f>VLOOKUP(B2300,[1]Sheet3!A:E,5,FALSE)</f>
        <v>16机械电子工程1班(含职教师范)</v>
      </c>
      <c r="E2300" s="10">
        <v>1388.38</v>
      </c>
      <c r="F2300" s="10">
        <f t="shared" si="70"/>
        <v>1388.38</v>
      </c>
      <c r="G2300" s="8">
        <f>VLOOKUP(B2300,[1]Sheet4!A:C,3,FALSE)</f>
        <v>1200</v>
      </c>
      <c r="H2300" s="7">
        <f t="shared" si="71"/>
        <v>188.38</v>
      </c>
    </row>
    <row r="2301" spans="1:8">
      <c r="A2301" s="7" t="s">
        <v>9</v>
      </c>
      <c r="B2301" s="12">
        <v>20160071</v>
      </c>
      <c r="C2301" s="10" t="str">
        <f>VLOOKUP(B2301,[1]Sheet3!A:B,2,FALSE)</f>
        <v>吴文斌</v>
      </c>
      <c r="D2301" s="10" t="str">
        <f>VLOOKUP(B2301,[1]Sheet3!A:E,5,FALSE)</f>
        <v>16机械电子工程1班(含职教师范)</v>
      </c>
      <c r="E2301" s="10">
        <v>1388.38</v>
      </c>
      <c r="F2301" s="10">
        <f t="shared" si="70"/>
        <v>1388.38</v>
      </c>
      <c r="G2301" s="8">
        <f>VLOOKUP(B2301,[1]Sheet4!A:C,3,FALSE)</f>
        <v>1200</v>
      </c>
      <c r="H2301" s="7">
        <f t="shared" si="71"/>
        <v>188.38</v>
      </c>
    </row>
    <row r="2302" spans="1:8">
      <c r="A2302" s="7" t="s">
        <v>9</v>
      </c>
      <c r="B2302" s="12">
        <v>20160072</v>
      </c>
      <c r="C2302" s="10" t="str">
        <f>VLOOKUP(B2302,[1]Sheet3!A:B,2,FALSE)</f>
        <v>熊新杰</v>
      </c>
      <c r="D2302" s="10" t="str">
        <f>VLOOKUP(B2302,[1]Sheet3!A:E,5,FALSE)</f>
        <v>16机械电子工程1班(含职教师范)</v>
      </c>
      <c r="E2302" s="10">
        <v>1415.951</v>
      </c>
      <c r="F2302" s="10">
        <f t="shared" si="70"/>
        <v>1415.95</v>
      </c>
      <c r="G2302" s="8">
        <f>VLOOKUP(B2302,[1]Sheet4!A:C,3,FALSE)</f>
        <v>1200</v>
      </c>
      <c r="H2302" s="7">
        <f t="shared" si="71"/>
        <v>215.95</v>
      </c>
    </row>
    <row r="2303" spans="1:8">
      <c r="A2303" s="7" t="s">
        <v>9</v>
      </c>
      <c r="B2303" s="12">
        <v>20160073</v>
      </c>
      <c r="C2303" s="10" t="str">
        <f>VLOOKUP(B2303,[1]Sheet3!A:B,2,FALSE)</f>
        <v>余天</v>
      </c>
      <c r="D2303" s="10" t="str">
        <f>VLOOKUP(B2303,[1]Sheet3!A:E,5,FALSE)</f>
        <v>16机械电子工程1班(含职教师范)</v>
      </c>
      <c r="E2303" s="10">
        <v>1388.38</v>
      </c>
      <c r="F2303" s="10">
        <f t="shared" si="70"/>
        <v>1388.38</v>
      </c>
      <c r="G2303" s="8">
        <f>VLOOKUP(B2303,[1]Sheet4!A:C,3,FALSE)</f>
        <v>1200</v>
      </c>
      <c r="H2303" s="7">
        <f t="shared" si="71"/>
        <v>188.38</v>
      </c>
    </row>
    <row r="2304" spans="1:8">
      <c r="A2304" s="7" t="s">
        <v>9</v>
      </c>
      <c r="B2304" s="12">
        <v>20160075</v>
      </c>
      <c r="C2304" s="10" t="str">
        <f>VLOOKUP(B2304,[1]Sheet3!A:B,2,FALSE)</f>
        <v>占丽丽</v>
      </c>
      <c r="D2304" s="10" t="str">
        <f>VLOOKUP(B2304,[1]Sheet3!A:E,5,FALSE)</f>
        <v>16机械电子工程1班(含职教师范)</v>
      </c>
      <c r="E2304" s="10">
        <v>1388.38</v>
      </c>
      <c r="F2304" s="10">
        <f t="shared" si="70"/>
        <v>1388.38</v>
      </c>
      <c r="G2304" s="8">
        <f>VLOOKUP(B2304,[1]Sheet4!A:C,3,FALSE)</f>
        <v>1200</v>
      </c>
      <c r="H2304" s="7">
        <f t="shared" si="71"/>
        <v>188.38</v>
      </c>
    </row>
    <row r="2305" spans="1:8">
      <c r="A2305" s="7" t="s">
        <v>9</v>
      </c>
      <c r="B2305" s="12">
        <v>20160076</v>
      </c>
      <c r="C2305" s="10" t="str">
        <f>VLOOKUP(B2305,[1]Sheet3!A:B,2,FALSE)</f>
        <v>薛文华</v>
      </c>
      <c r="D2305" s="10" t="str">
        <f>VLOOKUP(B2305,[1]Sheet3!A:E,5,FALSE)</f>
        <v>16机械电子工程1班(含职教师范)</v>
      </c>
      <c r="E2305" s="10">
        <v>1388.38</v>
      </c>
      <c r="F2305" s="10">
        <f t="shared" si="70"/>
        <v>1388.38</v>
      </c>
      <c r="G2305" s="8">
        <f>VLOOKUP(B2305,[1]Sheet4!A:C,3,FALSE)</f>
        <v>1200</v>
      </c>
      <c r="H2305" s="7">
        <f t="shared" si="71"/>
        <v>188.38</v>
      </c>
    </row>
    <row r="2306" spans="1:8">
      <c r="A2306" s="7" t="s">
        <v>9</v>
      </c>
      <c r="B2306" s="12">
        <v>20160077</v>
      </c>
      <c r="C2306" s="10" t="str">
        <f>VLOOKUP(B2306,[1]Sheet3!A:B,2,FALSE)</f>
        <v>王振泽</v>
      </c>
      <c r="D2306" s="10" t="str">
        <f>VLOOKUP(B2306,[1]Sheet3!A:E,5,FALSE)</f>
        <v>16机械电子工程1班(含职教师范)</v>
      </c>
      <c r="E2306" s="10">
        <v>1415.951</v>
      </c>
      <c r="F2306" s="10">
        <f t="shared" si="70"/>
        <v>1415.95</v>
      </c>
      <c r="G2306" s="8">
        <f>VLOOKUP(B2306,[1]Sheet4!A:C,3,FALSE)</f>
        <v>1200</v>
      </c>
      <c r="H2306" s="7">
        <f t="shared" si="71"/>
        <v>215.95</v>
      </c>
    </row>
    <row r="2307" spans="1:8">
      <c r="A2307" s="7" t="s">
        <v>9</v>
      </c>
      <c r="B2307" s="12">
        <v>20160078</v>
      </c>
      <c r="C2307" s="10" t="str">
        <f>VLOOKUP(B2307,[1]Sheet3!A:B,2,FALSE)</f>
        <v>杨兴钰</v>
      </c>
      <c r="D2307" s="10" t="str">
        <f>VLOOKUP(B2307,[1]Sheet3!A:E,5,FALSE)</f>
        <v>16机械电子工程1班(含职教师范)</v>
      </c>
      <c r="E2307" s="10">
        <v>1388.38</v>
      </c>
      <c r="F2307" s="10">
        <f t="shared" ref="F2307:F2370" si="72">ROUND(E2307,2)</f>
        <v>1388.38</v>
      </c>
      <c r="G2307" s="8">
        <f>VLOOKUP(B2307,[1]Sheet4!A:C,3,FALSE)</f>
        <v>1200</v>
      </c>
      <c r="H2307" s="7">
        <f t="shared" ref="H2307:H2370" si="73">F2307-G2307</f>
        <v>188.38</v>
      </c>
    </row>
    <row r="2308" spans="1:8">
      <c r="A2308" s="7" t="s">
        <v>9</v>
      </c>
      <c r="B2308" s="12">
        <v>20160080</v>
      </c>
      <c r="C2308" s="10" t="str">
        <f>VLOOKUP(B2308,[1]Sheet3!A:B,2,FALSE)</f>
        <v>杜珍茹</v>
      </c>
      <c r="D2308" s="10" t="str">
        <f>VLOOKUP(B2308,[1]Sheet3!A:E,5,FALSE)</f>
        <v>16机械电子工程1班(含职教师范)</v>
      </c>
      <c r="E2308" s="10">
        <v>1388.38</v>
      </c>
      <c r="F2308" s="10">
        <f t="shared" si="72"/>
        <v>1388.38</v>
      </c>
      <c r="G2308" s="8">
        <f>VLOOKUP(B2308,[1]Sheet4!A:C,3,FALSE)</f>
        <v>1200</v>
      </c>
      <c r="H2308" s="7">
        <f t="shared" si="73"/>
        <v>188.38</v>
      </c>
    </row>
    <row r="2309" spans="1:8">
      <c r="A2309" s="7" t="s">
        <v>9</v>
      </c>
      <c r="B2309" s="12">
        <v>20160081</v>
      </c>
      <c r="C2309" s="10" t="str">
        <f>VLOOKUP(B2309,[1]Sheet3!A:B,2,FALSE)</f>
        <v>刘玉润</v>
      </c>
      <c r="D2309" s="10" t="str">
        <f>VLOOKUP(B2309,[1]Sheet3!A:E,5,FALSE)</f>
        <v>16机械电子工程1班(含职教师范)</v>
      </c>
      <c r="E2309" s="10">
        <v>1388.38</v>
      </c>
      <c r="F2309" s="10">
        <f t="shared" si="72"/>
        <v>1388.38</v>
      </c>
      <c r="G2309" s="8">
        <f>VLOOKUP(B2309,[1]Sheet4!A:C,3,FALSE)</f>
        <v>1200</v>
      </c>
      <c r="H2309" s="7">
        <f t="shared" si="73"/>
        <v>188.38</v>
      </c>
    </row>
    <row r="2310" spans="1:8">
      <c r="A2310" s="7" t="s">
        <v>9</v>
      </c>
      <c r="B2310" s="12">
        <v>20160082</v>
      </c>
      <c r="C2310" s="10" t="str">
        <f>VLOOKUP(B2310,[1]Sheet3!A:B,2,FALSE)</f>
        <v>果嘉欣</v>
      </c>
      <c r="D2310" s="10" t="str">
        <f>VLOOKUP(B2310,[1]Sheet3!A:E,5,FALSE)</f>
        <v>16机械电子工程1班(含职教师范)</v>
      </c>
      <c r="E2310" s="10">
        <v>1388.38</v>
      </c>
      <c r="F2310" s="10">
        <f t="shared" si="72"/>
        <v>1388.38</v>
      </c>
      <c r="G2310" s="8">
        <f>VLOOKUP(B2310,[1]Sheet4!A:C,3,FALSE)</f>
        <v>1200</v>
      </c>
      <c r="H2310" s="7">
        <f t="shared" si="73"/>
        <v>188.38</v>
      </c>
    </row>
    <row r="2311" spans="1:8">
      <c r="A2311" s="7" t="s">
        <v>9</v>
      </c>
      <c r="B2311" s="12">
        <v>20160083</v>
      </c>
      <c r="C2311" s="10" t="str">
        <f>VLOOKUP(B2311,[1]Sheet3!A:B,2,FALSE)</f>
        <v>卢凯哲</v>
      </c>
      <c r="D2311" s="10" t="str">
        <f>VLOOKUP(B2311,[1]Sheet3!A:E,5,FALSE)</f>
        <v>16机械设计制造及其自动化1班(含职教师范)</v>
      </c>
      <c r="E2311" s="10">
        <v>1375.48</v>
      </c>
      <c r="F2311" s="10">
        <f t="shared" si="72"/>
        <v>1375.48</v>
      </c>
      <c r="G2311" s="8">
        <f>VLOOKUP(B2311,[1]Sheet4!A:C,3,FALSE)</f>
        <v>1200</v>
      </c>
      <c r="H2311" s="7">
        <f t="shared" si="73"/>
        <v>175.48</v>
      </c>
    </row>
    <row r="2312" spans="1:8">
      <c r="A2312" s="7" t="s">
        <v>9</v>
      </c>
      <c r="B2312" s="12">
        <v>20160084</v>
      </c>
      <c r="C2312" s="10" t="str">
        <f>VLOOKUP(B2312,[1]Sheet3!A:B,2,FALSE)</f>
        <v>钟海仁</v>
      </c>
      <c r="D2312" s="10" t="str">
        <f>VLOOKUP(B2312,[1]Sheet3!A:E,5,FALSE)</f>
        <v>16机械设计制造及其自动化1班(含职教师范)</v>
      </c>
      <c r="E2312" s="10">
        <v>1375.48</v>
      </c>
      <c r="F2312" s="10">
        <f t="shared" si="72"/>
        <v>1375.48</v>
      </c>
      <c r="G2312" s="8">
        <f>VLOOKUP(B2312,[1]Sheet4!A:C,3,FALSE)</f>
        <v>1200</v>
      </c>
      <c r="H2312" s="7">
        <f t="shared" si="73"/>
        <v>175.48</v>
      </c>
    </row>
    <row r="2313" spans="1:8">
      <c r="A2313" s="7" t="s">
        <v>9</v>
      </c>
      <c r="B2313" s="12">
        <v>20160085</v>
      </c>
      <c r="C2313" s="10" t="str">
        <f>VLOOKUP(B2313,[1]Sheet3!A:B,2,FALSE)</f>
        <v>颜炳轩</v>
      </c>
      <c r="D2313" s="10" t="str">
        <f>VLOOKUP(B2313,[1]Sheet3!A:E,5,FALSE)</f>
        <v>16机械设计制造及其自动化1班(含职教师范)</v>
      </c>
      <c r="E2313" s="10">
        <v>1375.48</v>
      </c>
      <c r="F2313" s="10">
        <f t="shared" si="72"/>
        <v>1375.48</v>
      </c>
      <c r="G2313" s="8">
        <f>VLOOKUP(B2313,[1]Sheet4!A:C,3,FALSE)</f>
        <v>1200</v>
      </c>
      <c r="H2313" s="7">
        <f t="shared" si="73"/>
        <v>175.48</v>
      </c>
    </row>
    <row r="2314" spans="1:8">
      <c r="A2314" s="7" t="s">
        <v>9</v>
      </c>
      <c r="B2314" s="12">
        <v>20160086</v>
      </c>
      <c r="C2314" s="10" t="str">
        <f>VLOOKUP(B2314,[1]Sheet3!A:B,2,FALSE)</f>
        <v>张嘉成</v>
      </c>
      <c r="D2314" s="10" t="str">
        <f>VLOOKUP(B2314,[1]Sheet3!A:E,5,FALSE)</f>
        <v>16机械设计制造及其自动化1班(含职教师范)</v>
      </c>
      <c r="E2314" s="10">
        <v>1375.48</v>
      </c>
      <c r="F2314" s="10">
        <f t="shared" si="72"/>
        <v>1375.48</v>
      </c>
      <c r="G2314" s="8">
        <f>VLOOKUP(B2314,[1]Sheet4!A:C,3,FALSE)</f>
        <v>1200</v>
      </c>
      <c r="H2314" s="7">
        <f t="shared" si="73"/>
        <v>175.48</v>
      </c>
    </row>
    <row r="2315" spans="1:8">
      <c r="A2315" s="7" t="s">
        <v>9</v>
      </c>
      <c r="B2315" s="12">
        <v>20160087</v>
      </c>
      <c r="C2315" s="10" t="str">
        <f>VLOOKUP(B2315,[1]Sheet3!A:B,2,FALSE)</f>
        <v>何富通</v>
      </c>
      <c r="D2315" s="10" t="str">
        <f>VLOOKUP(B2315,[1]Sheet3!A:E,5,FALSE)</f>
        <v>16机械设计制造及其自动化1班(含职教师范)</v>
      </c>
      <c r="E2315" s="10">
        <v>1375.48</v>
      </c>
      <c r="F2315" s="10">
        <f t="shared" si="72"/>
        <v>1375.48</v>
      </c>
      <c r="G2315" s="8">
        <f>VLOOKUP(B2315,[1]Sheet4!A:C,3,FALSE)</f>
        <v>1200</v>
      </c>
      <c r="H2315" s="7">
        <f t="shared" si="73"/>
        <v>175.48</v>
      </c>
    </row>
    <row r="2316" spans="1:8">
      <c r="A2316" s="7" t="s">
        <v>9</v>
      </c>
      <c r="B2316" s="12">
        <v>20160088</v>
      </c>
      <c r="C2316" s="10" t="str">
        <f>VLOOKUP(B2316,[1]Sheet3!A:B,2,FALSE)</f>
        <v>王锦琦</v>
      </c>
      <c r="D2316" s="10" t="str">
        <f>VLOOKUP(B2316,[1]Sheet3!A:E,5,FALSE)</f>
        <v>16机械设计制造及其自动化1班(含职教师范)</v>
      </c>
      <c r="E2316" s="10">
        <v>1375.48</v>
      </c>
      <c r="F2316" s="10">
        <f t="shared" si="72"/>
        <v>1375.48</v>
      </c>
      <c r="G2316" s="8">
        <f>VLOOKUP(B2316,[1]Sheet4!A:C,3,FALSE)</f>
        <v>1200</v>
      </c>
      <c r="H2316" s="7">
        <f t="shared" si="73"/>
        <v>175.48</v>
      </c>
    </row>
    <row r="2317" spans="1:8">
      <c r="A2317" s="7" t="s">
        <v>9</v>
      </c>
      <c r="B2317" s="12">
        <v>20160089</v>
      </c>
      <c r="C2317" s="10" t="str">
        <f>VLOOKUP(B2317,[1]Sheet3!A:B,2,FALSE)</f>
        <v>柴永琪</v>
      </c>
      <c r="D2317" s="10" t="str">
        <f>VLOOKUP(B2317,[1]Sheet3!A:E,5,FALSE)</f>
        <v>16机械设计制造及其自动化1班(含职教师范)</v>
      </c>
      <c r="E2317" s="10">
        <v>1375.48</v>
      </c>
      <c r="F2317" s="10">
        <f t="shared" si="72"/>
        <v>1375.48</v>
      </c>
      <c r="G2317" s="8">
        <f>VLOOKUP(B2317,[1]Sheet4!A:C,3,FALSE)</f>
        <v>1200</v>
      </c>
      <c r="H2317" s="7">
        <f t="shared" si="73"/>
        <v>175.48</v>
      </c>
    </row>
    <row r="2318" spans="1:8">
      <c r="A2318" s="7" t="s">
        <v>9</v>
      </c>
      <c r="B2318" s="12">
        <v>20160090</v>
      </c>
      <c r="C2318" s="10" t="str">
        <f>VLOOKUP(B2318,[1]Sheet3!A:B,2,FALSE)</f>
        <v>唐亮</v>
      </c>
      <c r="D2318" s="10" t="str">
        <f>VLOOKUP(B2318,[1]Sheet3!A:E,5,FALSE)</f>
        <v>16机械设计制造及其自动化1班(含职教师范)</v>
      </c>
      <c r="E2318" s="10">
        <v>1375.48</v>
      </c>
      <c r="F2318" s="10">
        <f t="shared" si="72"/>
        <v>1375.48</v>
      </c>
      <c r="G2318" s="8">
        <f>VLOOKUP(B2318,[1]Sheet4!A:C,3,FALSE)</f>
        <v>1200</v>
      </c>
      <c r="H2318" s="7">
        <f t="shared" si="73"/>
        <v>175.48</v>
      </c>
    </row>
    <row r="2319" spans="1:8">
      <c r="A2319" s="7" t="s">
        <v>9</v>
      </c>
      <c r="B2319" s="9">
        <v>20160091</v>
      </c>
      <c r="C2319" s="10" t="str">
        <f>VLOOKUP(B2319,[1]Sheet3!A:B,2,FALSE)</f>
        <v>周佳威</v>
      </c>
      <c r="D2319" s="10" t="str">
        <f>VLOOKUP(B2319,[1]Sheet3!A:E,5,FALSE)</f>
        <v>16机械设计制造及其自动化1班(含职教师范)</v>
      </c>
      <c r="E2319" s="10">
        <v>1083.27</v>
      </c>
      <c r="F2319" s="10">
        <f t="shared" si="72"/>
        <v>1083.27</v>
      </c>
      <c r="G2319" s="8">
        <f>VLOOKUP(B2319,[1]Sheet4!A:C,3,FALSE)</f>
        <v>1200</v>
      </c>
      <c r="H2319" s="7">
        <f t="shared" si="73"/>
        <v>-116.73</v>
      </c>
    </row>
    <row r="2320" spans="1:8">
      <c r="A2320" s="7" t="s">
        <v>9</v>
      </c>
      <c r="B2320" s="12">
        <v>20160092</v>
      </c>
      <c r="C2320" s="10" t="str">
        <f>VLOOKUP(B2320,[1]Sheet3!A:B,2,FALSE)</f>
        <v>邓业东</v>
      </c>
      <c r="D2320" s="10" t="str">
        <f>VLOOKUP(B2320,[1]Sheet3!A:E,5,FALSE)</f>
        <v>16机械设计制造及其自动化1班(含职教师范)</v>
      </c>
      <c r="E2320" s="10">
        <v>1375.48</v>
      </c>
      <c r="F2320" s="10">
        <f t="shared" si="72"/>
        <v>1375.48</v>
      </c>
      <c r="G2320" s="8">
        <f>VLOOKUP(B2320,[1]Sheet4!A:C,3,FALSE)</f>
        <v>1200</v>
      </c>
      <c r="H2320" s="7">
        <f t="shared" si="73"/>
        <v>175.48</v>
      </c>
    </row>
    <row r="2321" spans="1:8">
      <c r="A2321" s="7" t="s">
        <v>9</v>
      </c>
      <c r="B2321" s="12">
        <v>20160093</v>
      </c>
      <c r="C2321" s="10" t="str">
        <f>VLOOKUP(B2321,[1]Sheet3!A:B,2,FALSE)</f>
        <v>王浩</v>
      </c>
      <c r="D2321" s="10" t="str">
        <f>VLOOKUP(B2321,[1]Sheet3!A:E,5,FALSE)</f>
        <v>16机械设计制造及其自动化1班(含职教师范)</v>
      </c>
      <c r="E2321" s="10">
        <v>1375.48</v>
      </c>
      <c r="F2321" s="10">
        <f t="shared" si="72"/>
        <v>1375.48</v>
      </c>
      <c r="G2321" s="8">
        <f>VLOOKUP(B2321,[1]Sheet4!A:C,3,FALSE)</f>
        <v>1200</v>
      </c>
      <c r="H2321" s="7">
        <f t="shared" si="73"/>
        <v>175.48</v>
      </c>
    </row>
    <row r="2322" spans="1:8">
      <c r="A2322" s="7" t="s">
        <v>9</v>
      </c>
      <c r="B2322" s="12">
        <v>20160094</v>
      </c>
      <c r="C2322" s="10" t="str">
        <f>VLOOKUP(B2322,[1]Sheet3!A:B,2,FALSE)</f>
        <v>曾奕璋</v>
      </c>
      <c r="D2322" s="10" t="str">
        <f>VLOOKUP(B2322,[1]Sheet3!A:E,5,FALSE)</f>
        <v>16机械设计制造及其自动化1班(含职教师范)</v>
      </c>
      <c r="E2322" s="10">
        <v>1375.48</v>
      </c>
      <c r="F2322" s="10">
        <f t="shared" si="72"/>
        <v>1375.48</v>
      </c>
      <c r="G2322" s="8">
        <f>VLOOKUP(B2322,[1]Sheet4!A:C,3,FALSE)</f>
        <v>1200</v>
      </c>
      <c r="H2322" s="7">
        <f t="shared" si="73"/>
        <v>175.48</v>
      </c>
    </row>
    <row r="2323" spans="1:8">
      <c r="A2323" s="7" t="s">
        <v>9</v>
      </c>
      <c r="B2323" s="12">
        <v>20160095</v>
      </c>
      <c r="C2323" s="10" t="str">
        <f>VLOOKUP(B2323,[1]Sheet3!A:B,2,FALSE)</f>
        <v>付玉炜</v>
      </c>
      <c r="D2323" s="10" t="str">
        <f>VLOOKUP(B2323,[1]Sheet3!A:E,5,FALSE)</f>
        <v>16机械设计制造及其自动化1班(含职教师范)</v>
      </c>
      <c r="E2323" s="10">
        <v>1375.48</v>
      </c>
      <c r="F2323" s="10">
        <f t="shared" si="72"/>
        <v>1375.48</v>
      </c>
      <c r="G2323" s="8">
        <f>VLOOKUP(B2323,[1]Sheet4!A:C,3,FALSE)</f>
        <v>1200</v>
      </c>
      <c r="H2323" s="7">
        <f t="shared" si="73"/>
        <v>175.48</v>
      </c>
    </row>
    <row r="2324" spans="1:8">
      <c r="A2324" s="7" t="s">
        <v>9</v>
      </c>
      <c r="B2324" s="12">
        <v>20160096</v>
      </c>
      <c r="C2324" s="10" t="str">
        <f>VLOOKUP(B2324,[1]Sheet3!A:B,2,FALSE)</f>
        <v>汪星</v>
      </c>
      <c r="D2324" s="10" t="str">
        <f>VLOOKUP(B2324,[1]Sheet3!A:E,5,FALSE)</f>
        <v>16机械设计制造及其自动化1班(含职教师范)</v>
      </c>
      <c r="E2324" s="10">
        <v>1375.48</v>
      </c>
      <c r="F2324" s="10">
        <f t="shared" si="72"/>
        <v>1375.48</v>
      </c>
      <c r="G2324" s="8">
        <f>VLOOKUP(B2324,[1]Sheet4!A:C,3,FALSE)</f>
        <v>1200</v>
      </c>
      <c r="H2324" s="7">
        <f t="shared" si="73"/>
        <v>175.48</v>
      </c>
    </row>
    <row r="2325" spans="1:8">
      <c r="A2325" s="7" t="s">
        <v>9</v>
      </c>
      <c r="B2325" s="12">
        <v>20160097</v>
      </c>
      <c r="C2325" s="10" t="str">
        <f>VLOOKUP(B2325,[1]Sheet3!A:B,2,FALSE)</f>
        <v>黄保禄</v>
      </c>
      <c r="D2325" s="10" t="str">
        <f>VLOOKUP(B2325,[1]Sheet3!A:E,5,FALSE)</f>
        <v>16机械设计制造及其自动化1班(含职教师范)</v>
      </c>
      <c r="E2325" s="10">
        <v>1375.48</v>
      </c>
      <c r="F2325" s="10">
        <f t="shared" si="72"/>
        <v>1375.48</v>
      </c>
      <c r="G2325" s="8">
        <f>VLOOKUP(B2325,[1]Sheet4!A:C,3,FALSE)</f>
        <v>1200</v>
      </c>
      <c r="H2325" s="7">
        <f t="shared" si="73"/>
        <v>175.48</v>
      </c>
    </row>
    <row r="2326" spans="1:8">
      <c r="A2326" s="7" t="s">
        <v>9</v>
      </c>
      <c r="B2326" s="12">
        <v>20160098</v>
      </c>
      <c r="C2326" s="10" t="str">
        <f>VLOOKUP(B2326,[1]Sheet3!A:B,2,FALSE)</f>
        <v>张利民</v>
      </c>
      <c r="D2326" s="10" t="str">
        <f>VLOOKUP(B2326,[1]Sheet3!A:E,5,FALSE)</f>
        <v>16机械设计制造及其自动化1班(含职教师范)</v>
      </c>
      <c r="E2326" s="10">
        <v>1375.48</v>
      </c>
      <c r="F2326" s="10">
        <f t="shared" si="72"/>
        <v>1375.48</v>
      </c>
      <c r="G2326" s="8">
        <f>VLOOKUP(B2326,[1]Sheet4!A:C,3,FALSE)</f>
        <v>1200</v>
      </c>
      <c r="H2326" s="7">
        <f t="shared" si="73"/>
        <v>175.48</v>
      </c>
    </row>
    <row r="2327" spans="1:8">
      <c r="A2327" s="7" t="s">
        <v>9</v>
      </c>
      <c r="B2327" s="12">
        <v>20160099</v>
      </c>
      <c r="C2327" s="10" t="str">
        <f>VLOOKUP(B2327,[1]Sheet3!A:B,2,FALSE)</f>
        <v>何箫</v>
      </c>
      <c r="D2327" s="10" t="str">
        <f>VLOOKUP(B2327,[1]Sheet3!A:E,5,FALSE)</f>
        <v>16机械设计制造及其自动化1班(含职教师范)</v>
      </c>
      <c r="E2327" s="10">
        <v>1375.48</v>
      </c>
      <c r="F2327" s="10">
        <f t="shared" si="72"/>
        <v>1375.48</v>
      </c>
      <c r="G2327" s="8">
        <f>VLOOKUP(B2327,[1]Sheet4!A:C,3,FALSE)</f>
        <v>1200</v>
      </c>
      <c r="H2327" s="7">
        <f t="shared" si="73"/>
        <v>175.48</v>
      </c>
    </row>
    <row r="2328" spans="1:8">
      <c r="A2328" s="7" t="s">
        <v>9</v>
      </c>
      <c r="B2328" s="12">
        <v>20160100</v>
      </c>
      <c r="C2328" s="10" t="str">
        <f>VLOOKUP(B2328,[1]Sheet3!A:B,2,FALSE)</f>
        <v>肖超</v>
      </c>
      <c r="D2328" s="10" t="str">
        <f>VLOOKUP(B2328,[1]Sheet3!A:E,5,FALSE)</f>
        <v>16机械设计制造及其自动化1班(含职教师范)</v>
      </c>
      <c r="E2328" s="10">
        <v>1375.48</v>
      </c>
      <c r="F2328" s="10">
        <f t="shared" si="72"/>
        <v>1375.48</v>
      </c>
      <c r="G2328" s="8">
        <f>VLOOKUP(B2328,[1]Sheet4!A:C,3,FALSE)</f>
        <v>1200</v>
      </c>
      <c r="H2328" s="7">
        <f t="shared" si="73"/>
        <v>175.48</v>
      </c>
    </row>
    <row r="2329" spans="1:8">
      <c r="A2329" s="7" t="s">
        <v>9</v>
      </c>
      <c r="B2329" s="12">
        <v>20160101</v>
      </c>
      <c r="C2329" s="10" t="str">
        <f>VLOOKUP(B2329,[1]Sheet3!A:B,2,FALSE)</f>
        <v>黄晓文</v>
      </c>
      <c r="D2329" s="10" t="str">
        <f>VLOOKUP(B2329,[1]Sheet3!A:E,5,FALSE)</f>
        <v>16机械设计制造及其自动化1班(含职教师范)</v>
      </c>
      <c r="E2329" s="10">
        <v>1375.48</v>
      </c>
      <c r="F2329" s="10">
        <f t="shared" si="72"/>
        <v>1375.48</v>
      </c>
      <c r="G2329" s="8">
        <f>VLOOKUP(B2329,[1]Sheet4!A:C,3,FALSE)</f>
        <v>1200</v>
      </c>
      <c r="H2329" s="7">
        <f t="shared" si="73"/>
        <v>175.48</v>
      </c>
    </row>
    <row r="2330" spans="1:8">
      <c r="A2330" s="7" t="s">
        <v>9</v>
      </c>
      <c r="B2330" s="12">
        <v>20160102</v>
      </c>
      <c r="C2330" s="10" t="str">
        <f>VLOOKUP(B2330,[1]Sheet3!A:B,2,FALSE)</f>
        <v>李俊南</v>
      </c>
      <c r="D2330" s="10" t="str">
        <f>VLOOKUP(B2330,[1]Sheet3!A:E,5,FALSE)</f>
        <v>16机械设计制造及其自动化1班(含职教师范)</v>
      </c>
      <c r="E2330" s="10">
        <v>1375.48</v>
      </c>
      <c r="F2330" s="10">
        <f t="shared" si="72"/>
        <v>1375.48</v>
      </c>
      <c r="G2330" s="8">
        <f>VLOOKUP(B2330,[1]Sheet4!A:C,3,FALSE)</f>
        <v>1200</v>
      </c>
      <c r="H2330" s="7">
        <f t="shared" si="73"/>
        <v>175.48</v>
      </c>
    </row>
    <row r="2331" spans="1:8">
      <c r="A2331" s="7" t="s">
        <v>9</v>
      </c>
      <c r="B2331" s="12">
        <v>20160103</v>
      </c>
      <c r="C2331" s="10" t="str">
        <f>VLOOKUP(B2331,[1]Sheet3!A:B,2,FALSE)</f>
        <v>吴方亮</v>
      </c>
      <c r="D2331" s="10" t="str">
        <f>VLOOKUP(B2331,[1]Sheet3!A:E,5,FALSE)</f>
        <v>16机械设计制造及其自动化1班(含职教师范)</v>
      </c>
      <c r="E2331" s="10">
        <v>1375.48</v>
      </c>
      <c r="F2331" s="10">
        <f t="shared" si="72"/>
        <v>1375.48</v>
      </c>
      <c r="G2331" s="8">
        <f>VLOOKUP(B2331,[1]Sheet4!A:C,3,FALSE)</f>
        <v>1200</v>
      </c>
      <c r="H2331" s="7">
        <f t="shared" si="73"/>
        <v>175.48</v>
      </c>
    </row>
    <row r="2332" spans="1:8">
      <c r="A2332" s="7" t="s">
        <v>9</v>
      </c>
      <c r="B2332" s="12">
        <v>20160104</v>
      </c>
      <c r="C2332" s="10" t="str">
        <f>VLOOKUP(B2332,[1]Sheet3!A:B,2,FALSE)</f>
        <v>舒子寅</v>
      </c>
      <c r="D2332" s="10" t="str">
        <f>VLOOKUP(B2332,[1]Sheet3!A:E,5,FALSE)</f>
        <v>16机械设计制造及其自动化1班(含职教师范)</v>
      </c>
      <c r="E2332" s="10">
        <v>1375.48</v>
      </c>
      <c r="F2332" s="10">
        <f t="shared" si="72"/>
        <v>1375.48</v>
      </c>
      <c r="G2332" s="8">
        <f>VLOOKUP(B2332,[1]Sheet4!A:C,3,FALSE)</f>
        <v>1200</v>
      </c>
      <c r="H2332" s="7">
        <f t="shared" si="73"/>
        <v>175.48</v>
      </c>
    </row>
    <row r="2333" spans="1:8">
      <c r="A2333" s="7" t="s">
        <v>9</v>
      </c>
      <c r="B2333" s="12">
        <v>20160105</v>
      </c>
      <c r="C2333" s="10" t="str">
        <f>VLOOKUP(B2333,[1]Sheet3!A:B,2,FALSE)</f>
        <v>胡威</v>
      </c>
      <c r="D2333" s="10" t="str">
        <f>VLOOKUP(B2333,[1]Sheet3!A:E,5,FALSE)</f>
        <v>16机械设计制造及其自动化1班(含职教师范)</v>
      </c>
      <c r="E2333" s="10">
        <v>1375.48</v>
      </c>
      <c r="F2333" s="10">
        <f t="shared" si="72"/>
        <v>1375.48</v>
      </c>
      <c r="G2333" s="8">
        <f>VLOOKUP(B2333,[1]Sheet4!A:C,3,FALSE)</f>
        <v>1200</v>
      </c>
      <c r="H2333" s="7">
        <f t="shared" si="73"/>
        <v>175.48</v>
      </c>
    </row>
    <row r="2334" spans="1:8">
      <c r="A2334" s="7" t="s">
        <v>9</v>
      </c>
      <c r="B2334" s="12">
        <v>20160107</v>
      </c>
      <c r="C2334" s="10" t="str">
        <f>VLOOKUP(B2334,[1]Sheet3!A:B,2,FALSE)</f>
        <v>严增奎</v>
      </c>
      <c r="D2334" s="10" t="str">
        <f>VLOOKUP(B2334,[1]Sheet3!A:E,5,FALSE)</f>
        <v>16机械设计制造及其自动化1班(含职教师范)</v>
      </c>
      <c r="E2334" s="10">
        <v>1375.48</v>
      </c>
      <c r="F2334" s="10">
        <f t="shared" si="72"/>
        <v>1375.48</v>
      </c>
      <c r="G2334" s="8">
        <f>VLOOKUP(B2334,[1]Sheet4!A:C,3,FALSE)</f>
        <v>1200</v>
      </c>
      <c r="H2334" s="7">
        <f t="shared" si="73"/>
        <v>175.48</v>
      </c>
    </row>
    <row r="2335" spans="1:8">
      <c r="A2335" s="7" t="s">
        <v>9</v>
      </c>
      <c r="B2335" s="12">
        <v>20160108</v>
      </c>
      <c r="C2335" s="10" t="str">
        <f>VLOOKUP(B2335,[1]Sheet3!A:B,2,FALSE)</f>
        <v>刘子钲</v>
      </c>
      <c r="D2335" s="10" t="str">
        <f>VLOOKUP(B2335,[1]Sheet3!A:E,5,FALSE)</f>
        <v>16机械设计制造及其自动化1班(含职教师范)</v>
      </c>
      <c r="E2335" s="10">
        <v>1375.48</v>
      </c>
      <c r="F2335" s="10">
        <f t="shared" si="72"/>
        <v>1375.48</v>
      </c>
      <c r="G2335" s="8">
        <f>VLOOKUP(B2335,[1]Sheet4!A:C,3,FALSE)</f>
        <v>1200</v>
      </c>
      <c r="H2335" s="7">
        <f t="shared" si="73"/>
        <v>175.48</v>
      </c>
    </row>
    <row r="2336" spans="1:8">
      <c r="A2336" s="7" t="s">
        <v>9</v>
      </c>
      <c r="B2336" s="12">
        <v>20160109</v>
      </c>
      <c r="C2336" s="10" t="str">
        <f>VLOOKUP(B2336,[1]Sheet3!A:B,2,FALSE)</f>
        <v>管森</v>
      </c>
      <c r="D2336" s="10" t="str">
        <f>VLOOKUP(B2336,[1]Sheet3!A:E,5,FALSE)</f>
        <v>16机械设计制造及其自动化1班(含职教师范)</v>
      </c>
      <c r="E2336" s="10">
        <v>1375.48</v>
      </c>
      <c r="F2336" s="10">
        <f t="shared" si="72"/>
        <v>1375.48</v>
      </c>
      <c r="G2336" s="8">
        <f>VLOOKUP(B2336,[1]Sheet4!A:C,3,FALSE)</f>
        <v>1200</v>
      </c>
      <c r="H2336" s="7">
        <f t="shared" si="73"/>
        <v>175.48</v>
      </c>
    </row>
    <row r="2337" spans="1:8">
      <c r="A2337" s="7" t="s">
        <v>9</v>
      </c>
      <c r="B2337" s="12">
        <v>20160110</v>
      </c>
      <c r="C2337" s="10" t="str">
        <f>VLOOKUP(B2337,[1]Sheet3!A:B,2,FALSE)</f>
        <v>李昊</v>
      </c>
      <c r="D2337" s="10" t="str">
        <f>VLOOKUP(B2337,[1]Sheet3!A:E,5,FALSE)</f>
        <v>16机械设计制造及其自动化1班(含职教师范)</v>
      </c>
      <c r="E2337" s="10">
        <v>1375.48</v>
      </c>
      <c r="F2337" s="10">
        <f t="shared" si="72"/>
        <v>1375.48</v>
      </c>
      <c r="G2337" s="8">
        <f>VLOOKUP(B2337,[1]Sheet4!A:C,3,FALSE)</f>
        <v>1200</v>
      </c>
      <c r="H2337" s="7">
        <f t="shared" si="73"/>
        <v>175.48</v>
      </c>
    </row>
    <row r="2338" spans="1:8">
      <c r="A2338" s="7" t="s">
        <v>9</v>
      </c>
      <c r="B2338" s="12">
        <v>20160111</v>
      </c>
      <c r="C2338" s="10" t="str">
        <f>VLOOKUP(B2338,[1]Sheet3!A:B,2,FALSE)</f>
        <v>吴玉龙</v>
      </c>
      <c r="D2338" s="10" t="str">
        <f>VLOOKUP(B2338,[1]Sheet3!A:E,5,FALSE)</f>
        <v>16机械设计制造及其自动化1班(含职教师范)</v>
      </c>
      <c r="E2338" s="10">
        <v>1375.48</v>
      </c>
      <c r="F2338" s="10">
        <f t="shared" si="72"/>
        <v>1375.48</v>
      </c>
      <c r="G2338" s="8">
        <f>VLOOKUP(B2338,[1]Sheet4!A:C,3,FALSE)</f>
        <v>1200</v>
      </c>
      <c r="H2338" s="7">
        <f t="shared" si="73"/>
        <v>175.48</v>
      </c>
    </row>
    <row r="2339" spans="1:8">
      <c r="A2339" s="7" t="s">
        <v>9</v>
      </c>
      <c r="B2339" s="12">
        <v>20160112</v>
      </c>
      <c r="C2339" s="10" t="str">
        <f>VLOOKUP(B2339,[1]Sheet3!A:B,2,FALSE)</f>
        <v>陈龙</v>
      </c>
      <c r="D2339" s="10" t="str">
        <f>VLOOKUP(B2339,[1]Sheet3!A:E,5,FALSE)</f>
        <v>16机械设计制造及其自动化1班(含职教师范)</v>
      </c>
      <c r="E2339" s="10">
        <v>1375.48</v>
      </c>
      <c r="F2339" s="10">
        <f t="shared" si="72"/>
        <v>1375.48</v>
      </c>
      <c r="G2339" s="8">
        <f>VLOOKUP(B2339,[1]Sheet4!A:C,3,FALSE)</f>
        <v>1200</v>
      </c>
      <c r="H2339" s="7">
        <f t="shared" si="73"/>
        <v>175.48</v>
      </c>
    </row>
    <row r="2340" spans="1:8">
      <c r="A2340" s="7" t="s">
        <v>9</v>
      </c>
      <c r="B2340" s="12">
        <v>20160113</v>
      </c>
      <c r="C2340" s="10" t="str">
        <f>VLOOKUP(B2340,[1]Sheet3!A:B,2,FALSE)</f>
        <v>任宇东</v>
      </c>
      <c r="D2340" s="10" t="str">
        <f>VLOOKUP(B2340,[1]Sheet3!A:E,5,FALSE)</f>
        <v>16机械设计制造及其自动化1班(含职教师范)</v>
      </c>
      <c r="E2340" s="10">
        <v>1375.48</v>
      </c>
      <c r="F2340" s="10">
        <f t="shared" si="72"/>
        <v>1375.48</v>
      </c>
      <c r="G2340" s="8">
        <f>VLOOKUP(B2340,[1]Sheet4!A:C,3,FALSE)</f>
        <v>1200</v>
      </c>
      <c r="H2340" s="7">
        <f t="shared" si="73"/>
        <v>175.48</v>
      </c>
    </row>
    <row r="2341" spans="1:8">
      <c r="A2341" s="7" t="s">
        <v>9</v>
      </c>
      <c r="B2341" s="12">
        <v>20160114</v>
      </c>
      <c r="C2341" s="10" t="str">
        <f>VLOOKUP(B2341,[1]Sheet3!A:B,2,FALSE)</f>
        <v>周子钧</v>
      </c>
      <c r="D2341" s="10" t="str">
        <f>VLOOKUP(B2341,[1]Sheet3!A:E,5,FALSE)</f>
        <v>16机械设计制造及其自动化1班(含职教师范)</v>
      </c>
      <c r="E2341" s="10">
        <v>1375.48</v>
      </c>
      <c r="F2341" s="10">
        <f t="shared" si="72"/>
        <v>1375.48</v>
      </c>
      <c r="G2341" s="8">
        <f>VLOOKUP(B2341,[1]Sheet4!A:C,3,FALSE)</f>
        <v>1200</v>
      </c>
      <c r="H2341" s="7">
        <f t="shared" si="73"/>
        <v>175.48</v>
      </c>
    </row>
    <row r="2342" spans="1:8">
      <c r="A2342" s="7" t="s">
        <v>9</v>
      </c>
      <c r="B2342" s="12">
        <v>20160115</v>
      </c>
      <c r="C2342" s="10" t="str">
        <f>VLOOKUP(B2342,[1]Sheet3!A:B,2,FALSE)</f>
        <v>万赛楠</v>
      </c>
      <c r="D2342" s="10" t="str">
        <f>VLOOKUP(B2342,[1]Sheet3!A:E,5,FALSE)</f>
        <v>16机械设计制造及其自动化1班(含职教师范)</v>
      </c>
      <c r="E2342" s="10">
        <v>1375.48</v>
      </c>
      <c r="F2342" s="10">
        <f t="shared" si="72"/>
        <v>1375.48</v>
      </c>
      <c r="G2342" s="8">
        <f>VLOOKUP(B2342,[1]Sheet4!A:C,3,FALSE)</f>
        <v>1200</v>
      </c>
      <c r="H2342" s="7">
        <f t="shared" si="73"/>
        <v>175.48</v>
      </c>
    </row>
    <row r="2343" spans="1:8">
      <c r="A2343" s="7" t="s">
        <v>9</v>
      </c>
      <c r="B2343" s="12">
        <v>20160116</v>
      </c>
      <c r="C2343" s="10" t="str">
        <f>VLOOKUP(B2343,[1]Sheet3!A:B,2,FALSE)</f>
        <v>袁翩翩</v>
      </c>
      <c r="D2343" s="10" t="str">
        <f>VLOOKUP(B2343,[1]Sheet3!A:E,5,FALSE)</f>
        <v>16机械设计制造及其自动化1班(含职教师范)</v>
      </c>
      <c r="E2343" s="10">
        <v>1375.48</v>
      </c>
      <c r="F2343" s="10">
        <f t="shared" si="72"/>
        <v>1375.48</v>
      </c>
      <c r="G2343" s="8">
        <f>VLOOKUP(B2343,[1]Sheet4!A:C,3,FALSE)</f>
        <v>1200</v>
      </c>
      <c r="H2343" s="7">
        <f t="shared" si="73"/>
        <v>175.48</v>
      </c>
    </row>
    <row r="2344" spans="1:8">
      <c r="A2344" s="7" t="s">
        <v>9</v>
      </c>
      <c r="B2344" s="12">
        <v>20160117</v>
      </c>
      <c r="C2344" s="10" t="str">
        <f>VLOOKUP(B2344,[1]Sheet3!A:B,2,FALSE)</f>
        <v>蒋杨</v>
      </c>
      <c r="D2344" s="10" t="str">
        <f>VLOOKUP(B2344,[1]Sheet3!A:E,5,FALSE)</f>
        <v>16机械设计制造及其自动化1班(含职教师范)</v>
      </c>
      <c r="E2344" s="10">
        <v>1375.48</v>
      </c>
      <c r="F2344" s="10">
        <f t="shared" si="72"/>
        <v>1375.48</v>
      </c>
      <c r="G2344" s="8">
        <f>VLOOKUP(B2344,[1]Sheet4!A:C,3,FALSE)</f>
        <v>1200</v>
      </c>
      <c r="H2344" s="7">
        <f t="shared" si="73"/>
        <v>175.48</v>
      </c>
    </row>
    <row r="2345" spans="1:8">
      <c r="A2345" s="7" t="s">
        <v>9</v>
      </c>
      <c r="B2345" s="12">
        <v>20160118</v>
      </c>
      <c r="C2345" s="10" t="str">
        <f>VLOOKUP(B2345,[1]Sheet3!A:B,2,FALSE)</f>
        <v>姚咏淇</v>
      </c>
      <c r="D2345" s="10" t="str">
        <f>VLOOKUP(B2345,[1]Sheet3!A:E,5,FALSE)</f>
        <v>16机械设计制造及其自动化1班(含职教师范)</v>
      </c>
      <c r="E2345" s="10">
        <v>1375.48</v>
      </c>
      <c r="F2345" s="10">
        <f t="shared" si="72"/>
        <v>1375.48</v>
      </c>
      <c r="G2345" s="8">
        <f>VLOOKUP(B2345,[1]Sheet4!A:C,3,FALSE)</f>
        <v>1200</v>
      </c>
      <c r="H2345" s="7">
        <f t="shared" si="73"/>
        <v>175.48</v>
      </c>
    </row>
    <row r="2346" spans="1:8">
      <c r="A2346" s="7" t="s">
        <v>9</v>
      </c>
      <c r="B2346" s="12">
        <v>20160120</v>
      </c>
      <c r="C2346" s="10" t="str">
        <f>VLOOKUP(B2346,[1]Sheet3!A:B,2,FALSE)</f>
        <v>翁璇</v>
      </c>
      <c r="D2346" s="10" t="str">
        <f>VLOOKUP(B2346,[1]Sheet3!A:E,5,FALSE)</f>
        <v>16机械设计制造及其自动化1班(含职教师范)</v>
      </c>
      <c r="E2346" s="10">
        <v>1375.48</v>
      </c>
      <c r="F2346" s="10">
        <f t="shared" si="72"/>
        <v>1375.48</v>
      </c>
      <c r="G2346" s="8">
        <f>VLOOKUP(B2346,[1]Sheet4!A:C,3,FALSE)</f>
        <v>1200</v>
      </c>
      <c r="H2346" s="7">
        <f t="shared" si="73"/>
        <v>175.48</v>
      </c>
    </row>
    <row r="2347" spans="1:8">
      <c r="A2347" s="7" t="s">
        <v>9</v>
      </c>
      <c r="B2347" s="12">
        <v>20160121</v>
      </c>
      <c r="C2347" s="10" t="str">
        <f>VLOOKUP(B2347,[1]Sheet3!A:B,2,FALSE)</f>
        <v>韦祖露</v>
      </c>
      <c r="D2347" s="10" t="str">
        <f>VLOOKUP(B2347,[1]Sheet3!A:E,5,FALSE)</f>
        <v>16机械设计制造及其自动化1班(含职教师范)</v>
      </c>
      <c r="E2347" s="10">
        <v>1375.48</v>
      </c>
      <c r="F2347" s="10">
        <f t="shared" si="72"/>
        <v>1375.48</v>
      </c>
      <c r="G2347" s="8">
        <f>VLOOKUP(B2347,[1]Sheet4!A:C,3,FALSE)</f>
        <v>1200</v>
      </c>
      <c r="H2347" s="7">
        <f t="shared" si="73"/>
        <v>175.48</v>
      </c>
    </row>
    <row r="2348" spans="1:8">
      <c r="A2348" s="7" t="s">
        <v>9</v>
      </c>
      <c r="B2348" s="12">
        <v>20160122</v>
      </c>
      <c r="C2348" s="10" t="str">
        <f>VLOOKUP(B2348,[1]Sheet3!A:B,2,FALSE)</f>
        <v>周琳</v>
      </c>
      <c r="D2348" s="10" t="str">
        <f>VLOOKUP(B2348,[1]Sheet3!A:E,5,FALSE)</f>
        <v>16机械设计制造及其自动化1班(含职教师范)</v>
      </c>
      <c r="E2348" s="10">
        <v>1375.48</v>
      </c>
      <c r="F2348" s="10">
        <f t="shared" si="72"/>
        <v>1375.48</v>
      </c>
      <c r="G2348" s="8">
        <f>VLOOKUP(B2348,[1]Sheet4!A:C,3,FALSE)</f>
        <v>1200</v>
      </c>
      <c r="H2348" s="7">
        <f t="shared" si="73"/>
        <v>175.48</v>
      </c>
    </row>
    <row r="2349" spans="1:8">
      <c r="A2349" s="7" t="s">
        <v>9</v>
      </c>
      <c r="B2349" s="10">
        <v>20165099</v>
      </c>
      <c r="C2349" s="10" t="str">
        <f>VLOOKUP(B2349,[1]Sheet3!A:B,2,FALSE)</f>
        <v>文榕</v>
      </c>
      <c r="D2349" s="10" t="str">
        <f>VLOOKUP(B2349,[1]Sheet3!A:E,5,FALSE)</f>
        <v>16机械制造与自动化1班(专科)</v>
      </c>
      <c r="E2349" s="14">
        <v>984.512</v>
      </c>
      <c r="F2349" s="10">
        <f t="shared" si="72"/>
        <v>984.51</v>
      </c>
      <c r="G2349" s="8">
        <f>VLOOKUP(B2349,[1]Sheet4!A:C,3,FALSE)</f>
        <v>1200</v>
      </c>
      <c r="H2349" s="7">
        <f t="shared" si="73"/>
        <v>-215.49</v>
      </c>
    </row>
    <row r="2350" spans="1:8">
      <c r="A2350" s="7" t="s">
        <v>9</v>
      </c>
      <c r="B2350" s="10">
        <v>20165100</v>
      </c>
      <c r="C2350" s="10" t="str">
        <f>VLOOKUP(B2350,[1]Sheet3!A:B,2,FALSE)</f>
        <v>骆子杰</v>
      </c>
      <c r="D2350" s="10" t="str">
        <f>VLOOKUP(B2350,[1]Sheet3!A:E,5,FALSE)</f>
        <v>16机械制造与自动化1班(专科)</v>
      </c>
      <c r="E2350" s="14">
        <v>984.512</v>
      </c>
      <c r="F2350" s="10">
        <f t="shared" si="72"/>
        <v>984.51</v>
      </c>
      <c r="G2350" s="8">
        <f>VLOOKUP(B2350,[1]Sheet4!A:C,3,FALSE)</f>
        <v>1200</v>
      </c>
      <c r="H2350" s="7">
        <f t="shared" si="73"/>
        <v>-215.49</v>
      </c>
    </row>
    <row r="2351" spans="1:8">
      <c r="A2351" s="7" t="s">
        <v>9</v>
      </c>
      <c r="B2351" s="10">
        <v>20165101</v>
      </c>
      <c r="C2351" s="10" t="str">
        <f>VLOOKUP(B2351,[1]Sheet3!A:B,2,FALSE)</f>
        <v>胡港华</v>
      </c>
      <c r="D2351" s="10" t="str">
        <f>VLOOKUP(B2351,[1]Sheet3!A:E,5,FALSE)</f>
        <v>16机械制造与自动化1班(专科)</v>
      </c>
      <c r="E2351" s="14">
        <v>984.512</v>
      </c>
      <c r="F2351" s="10">
        <f t="shared" si="72"/>
        <v>984.51</v>
      </c>
      <c r="G2351" s="8">
        <f>VLOOKUP(B2351,[1]Sheet4!A:C,3,FALSE)</f>
        <v>1200</v>
      </c>
      <c r="H2351" s="7">
        <f t="shared" si="73"/>
        <v>-215.49</v>
      </c>
    </row>
    <row r="2352" spans="1:8">
      <c r="A2352" s="7" t="s">
        <v>9</v>
      </c>
      <c r="B2352" s="10">
        <v>20165102</v>
      </c>
      <c r="C2352" s="10" t="str">
        <f>VLOOKUP(B2352,[1]Sheet3!A:B,2,FALSE)</f>
        <v>韩兆钧</v>
      </c>
      <c r="D2352" s="10" t="str">
        <f>VLOOKUP(B2352,[1]Sheet3!A:E,5,FALSE)</f>
        <v>16机械制造与自动化1班(专科)</v>
      </c>
      <c r="E2352" s="14">
        <v>984.512</v>
      </c>
      <c r="F2352" s="10">
        <f t="shared" si="72"/>
        <v>984.51</v>
      </c>
      <c r="G2352" s="8">
        <f>VLOOKUP(B2352,[1]Sheet4!A:C,3,FALSE)</f>
        <v>1200</v>
      </c>
      <c r="H2352" s="7">
        <f t="shared" si="73"/>
        <v>-215.49</v>
      </c>
    </row>
    <row r="2353" spans="1:8">
      <c r="A2353" s="7" t="s">
        <v>9</v>
      </c>
      <c r="B2353" s="10">
        <v>20165103</v>
      </c>
      <c r="C2353" s="10" t="str">
        <f>VLOOKUP(B2353,[1]Sheet3!A:B,2,FALSE)</f>
        <v>邱和超</v>
      </c>
      <c r="D2353" s="10" t="str">
        <f>VLOOKUP(B2353,[1]Sheet3!A:E,5,FALSE)</f>
        <v>16机械制造与自动化1班(专科)</v>
      </c>
      <c r="E2353" s="14">
        <v>984.512</v>
      </c>
      <c r="F2353" s="10">
        <f t="shared" si="72"/>
        <v>984.51</v>
      </c>
      <c r="G2353" s="8">
        <f>VLOOKUP(B2353,[1]Sheet4!A:C,3,FALSE)</f>
        <v>1200</v>
      </c>
      <c r="H2353" s="7">
        <f t="shared" si="73"/>
        <v>-215.49</v>
      </c>
    </row>
    <row r="2354" spans="1:8">
      <c r="A2354" s="7" t="s">
        <v>9</v>
      </c>
      <c r="B2354" s="10">
        <v>20165104</v>
      </c>
      <c r="C2354" s="10" t="str">
        <f>VLOOKUP(B2354,[1]Sheet3!A:B,2,FALSE)</f>
        <v>于国民</v>
      </c>
      <c r="D2354" s="10" t="str">
        <f>VLOOKUP(B2354,[1]Sheet3!A:E,5,FALSE)</f>
        <v>16机械制造与自动化1班(专科)</v>
      </c>
      <c r="E2354" s="14">
        <v>984.512</v>
      </c>
      <c r="F2354" s="10">
        <f t="shared" si="72"/>
        <v>984.51</v>
      </c>
      <c r="G2354" s="8">
        <f>VLOOKUP(B2354,[1]Sheet4!A:C,3,FALSE)</f>
        <v>1200</v>
      </c>
      <c r="H2354" s="7">
        <f t="shared" si="73"/>
        <v>-215.49</v>
      </c>
    </row>
    <row r="2355" spans="1:8">
      <c r="A2355" s="7" t="s">
        <v>9</v>
      </c>
      <c r="B2355" s="10">
        <v>20165105</v>
      </c>
      <c r="C2355" s="10" t="str">
        <f>VLOOKUP(B2355,[1]Sheet3!A:B,2,FALSE)</f>
        <v>吴路湾</v>
      </c>
      <c r="D2355" s="10" t="str">
        <f>VLOOKUP(B2355,[1]Sheet3!A:E,5,FALSE)</f>
        <v>16机械制造与自动化1班(专科)</v>
      </c>
      <c r="E2355" s="14">
        <v>984.512</v>
      </c>
      <c r="F2355" s="10">
        <f t="shared" si="72"/>
        <v>984.51</v>
      </c>
      <c r="G2355" s="8">
        <f>VLOOKUP(B2355,[1]Sheet4!A:C,3,FALSE)</f>
        <v>1200</v>
      </c>
      <c r="H2355" s="7">
        <f t="shared" si="73"/>
        <v>-215.49</v>
      </c>
    </row>
    <row r="2356" spans="1:8">
      <c r="A2356" s="7" t="s">
        <v>9</v>
      </c>
      <c r="B2356" s="10">
        <v>20165106</v>
      </c>
      <c r="C2356" s="10" t="str">
        <f>VLOOKUP(B2356,[1]Sheet3!A:B,2,FALSE)</f>
        <v>杨佳宇</v>
      </c>
      <c r="D2356" s="10" t="str">
        <f>VLOOKUP(B2356,[1]Sheet3!A:E,5,FALSE)</f>
        <v>16机械制造与自动化1班(专科)</v>
      </c>
      <c r="E2356" s="14">
        <v>984.512</v>
      </c>
      <c r="F2356" s="10">
        <f t="shared" si="72"/>
        <v>984.51</v>
      </c>
      <c r="G2356" s="8">
        <f>VLOOKUP(B2356,[1]Sheet4!A:C,3,FALSE)</f>
        <v>1200</v>
      </c>
      <c r="H2356" s="7">
        <f t="shared" si="73"/>
        <v>-215.49</v>
      </c>
    </row>
    <row r="2357" spans="1:8">
      <c r="A2357" s="7" t="s">
        <v>9</v>
      </c>
      <c r="B2357" s="10">
        <v>20165107</v>
      </c>
      <c r="C2357" s="10" t="str">
        <f>VLOOKUP(B2357,[1]Sheet3!A:B,2,FALSE)</f>
        <v>余杨</v>
      </c>
      <c r="D2357" s="10" t="str">
        <f>VLOOKUP(B2357,[1]Sheet3!A:E,5,FALSE)</f>
        <v>16机械制造与自动化1班(专科)</v>
      </c>
      <c r="E2357" s="14">
        <v>984.512</v>
      </c>
      <c r="F2357" s="10">
        <f t="shared" si="72"/>
        <v>984.51</v>
      </c>
      <c r="G2357" s="8">
        <f>VLOOKUP(B2357,[1]Sheet4!A:C,3,FALSE)</f>
        <v>1200</v>
      </c>
      <c r="H2357" s="7">
        <f t="shared" si="73"/>
        <v>-215.49</v>
      </c>
    </row>
    <row r="2358" spans="1:8">
      <c r="A2358" s="7" t="s">
        <v>9</v>
      </c>
      <c r="B2358" s="10">
        <v>20165108</v>
      </c>
      <c r="C2358" s="10" t="str">
        <f>VLOOKUP(B2358,[1]Sheet3!A:B,2,FALSE)</f>
        <v>姚强</v>
      </c>
      <c r="D2358" s="10" t="str">
        <f>VLOOKUP(B2358,[1]Sheet3!A:E,5,FALSE)</f>
        <v>16机械制造与自动化1班(专科)</v>
      </c>
      <c r="E2358" s="14">
        <v>984.512</v>
      </c>
      <c r="F2358" s="10">
        <f t="shared" si="72"/>
        <v>984.51</v>
      </c>
      <c r="G2358" s="8">
        <f>VLOOKUP(B2358,[1]Sheet4!A:C,3,FALSE)</f>
        <v>1200</v>
      </c>
      <c r="H2358" s="7">
        <f t="shared" si="73"/>
        <v>-215.49</v>
      </c>
    </row>
    <row r="2359" s="1" customFormat="1" spans="1:8">
      <c r="A2359" s="19" t="s">
        <v>9</v>
      </c>
      <c r="B2359" s="22">
        <v>20165109</v>
      </c>
      <c r="C2359" s="21" t="str">
        <f>VLOOKUP(B2359,[1]Sheet3!A:B,2,FALSE)</f>
        <v>罗刚</v>
      </c>
      <c r="D2359" s="21" t="str">
        <f>VLOOKUP(B2359,[1]Sheet3!A:E,5,FALSE)</f>
        <v>16机械制造与自动化1班(专科)</v>
      </c>
      <c r="E2359" s="22">
        <v>814.982</v>
      </c>
      <c r="F2359" s="21">
        <f t="shared" si="72"/>
        <v>814.98</v>
      </c>
      <c r="G2359" s="22">
        <f>VLOOKUP(B2359,[1]Sheet4!A:C,3,FALSE)</f>
        <v>1200</v>
      </c>
      <c r="H2359" s="19">
        <f t="shared" si="73"/>
        <v>-385.02</v>
      </c>
    </row>
    <row r="2360" spans="1:8">
      <c r="A2360" s="7" t="s">
        <v>9</v>
      </c>
      <c r="B2360" s="10">
        <v>20165110</v>
      </c>
      <c r="C2360" s="10" t="str">
        <f>VLOOKUP(B2360,[1]Sheet3!A:B,2,FALSE)</f>
        <v>李佳康</v>
      </c>
      <c r="D2360" s="10" t="str">
        <f>VLOOKUP(B2360,[1]Sheet3!A:E,5,FALSE)</f>
        <v>16机械制造与自动化1班(专科)</v>
      </c>
      <c r="E2360" s="14">
        <v>984.512</v>
      </c>
      <c r="F2360" s="10">
        <f t="shared" si="72"/>
        <v>984.51</v>
      </c>
      <c r="G2360" s="8">
        <f>VLOOKUP(B2360,[1]Sheet4!A:C,3,FALSE)</f>
        <v>1200</v>
      </c>
      <c r="H2360" s="7">
        <f t="shared" si="73"/>
        <v>-215.49</v>
      </c>
    </row>
    <row r="2361" spans="1:8">
      <c r="A2361" s="7" t="s">
        <v>9</v>
      </c>
      <c r="B2361" s="10">
        <v>20165111</v>
      </c>
      <c r="C2361" s="10" t="str">
        <f>VLOOKUP(B2361,[1]Sheet3!A:B,2,FALSE)</f>
        <v>林鑫</v>
      </c>
      <c r="D2361" s="10" t="str">
        <f>VLOOKUP(B2361,[1]Sheet3!A:E,5,FALSE)</f>
        <v>16机械制造与自动化1班(专科)</v>
      </c>
      <c r="E2361" s="14">
        <v>984.512</v>
      </c>
      <c r="F2361" s="10">
        <f t="shared" si="72"/>
        <v>984.51</v>
      </c>
      <c r="G2361" s="8">
        <f>VLOOKUP(B2361,[1]Sheet4!A:C,3,FALSE)</f>
        <v>1200</v>
      </c>
      <c r="H2361" s="7">
        <f t="shared" si="73"/>
        <v>-215.49</v>
      </c>
    </row>
    <row r="2362" spans="1:8">
      <c r="A2362" s="7" t="s">
        <v>9</v>
      </c>
      <c r="B2362" s="10">
        <v>20165112</v>
      </c>
      <c r="C2362" s="10" t="str">
        <f>VLOOKUP(B2362,[1]Sheet3!A:B,2,FALSE)</f>
        <v>黄良晟</v>
      </c>
      <c r="D2362" s="10" t="str">
        <f>VLOOKUP(B2362,[1]Sheet3!A:E,5,FALSE)</f>
        <v>16机械制造与自动化1班(专科)</v>
      </c>
      <c r="E2362" s="14">
        <v>984.512</v>
      </c>
      <c r="F2362" s="10">
        <f t="shared" si="72"/>
        <v>984.51</v>
      </c>
      <c r="G2362" s="8">
        <f>VLOOKUP(B2362,[1]Sheet4!A:C,3,FALSE)</f>
        <v>1200</v>
      </c>
      <c r="H2362" s="7">
        <f t="shared" si="73"/>
        <v>-215.49</v>
      </c>
    </row>
    <row r="2363" spans="1:8">
      <c r="A2363" s="7" t="s">
        <v>9</v>
      </c>
      <c r="B2363" s="10">
        <v>20165113</v>
      </c>
      <c r="C2363" s="10" t="str">
        <f>VLOOKUP(B2363,[1]Sheet3!A:B,2,FALSE)</f>
        <v>熊正宇</v>
      </c>
      <c r="D2363" s="10" t="str">
        <f>VLOOKUP(B2363,[1]Sheet3!A:E,5,FALSE)</f>
        <v>16机械制造与自动化1班(专科)</v>
      </c>
      <c r="E2363" s="14">
        <v>984.512</v>
      </c>
      <c r="F2363" s="10">
        <f t="shared" si="72"/>
        <v>984.51</v>
      </c>
      <c r="G2363" s="8">
        <f>VLOOKUP(B2363,[1]Sheet4!A:C,3,FALSE)</f>
        <v>1200</v>
      </c>
      <c r="H2363" s="7">
        <f t="shared" si="73"/>
        <v>-215.49</v>
      </c>
    </row>
    <row r="2364" spans="1:8">
      <c r="A2364" s="7" t="s">
        <v>9</v>
      </c>
      <c r="B2364" s="10">
        <v>20165114</v>
      </c>
      <c r="C2364" s="10" t="str">
        <f>VLOOKUP(B2364,[1]Sheet3!A:B,2,FALSE)</f>
        <v>宋嘉骏</v>
      </c>
      <c r="D2364" s="10" t="str">
        <f>VLOOKUP(B2364,[1]Sheet3!A:E,5,FALSE)</f>
        <v>16机械制造与自动化1班(专科)</v>
      </c>
      <c r="E2364" s="14">
        <v>984.512</v>
      </c>
      <c r="F2364" s="10">
        <f t="shared" si="72"/>
        <v>984.51</v>
      </c>
      <c r="G2364" s="8">
        <f>VLOOKUP(B2364,[1]Sheet4!A:C,3,FALSE)</f>
        <v>1200</v>
      </c>
      <c r="H2364" s="7">
        <f t="shared" si="73"/>
        <v>-215.49</v>
      </c>
    </row>
    <row r="2365" spans="1:8">
      <c r="A2365" s="7" t="s">
        <v>9</v>
      </c>
      <c r="B2365" s="10">
        <v>20165115</v>
      </c>
      <c r="C2365" s="10" t="str">
        <f>VLOOKUP(B2365,[1]Sheet3!A:B,2,FALSE)</f>
        <v>陈辉凡</v>
      </c>
      <c r="D2365" s="10" t="str">
        <f>VLOOKUP(B2365,[1]Sheet3!A:E,5,FALSE)</f>
        <v>16机械制造与自动化1班(专科)</v>
      </c>
      <c r="E2365" s="14">
        <v>984.512</v>
      </c>
      <c r="F2365" s="10">
        <f t="shared" si="72"/>
        <v>984.51</v>
      </c>
      <c r="G2365" s="8">
        <f>VLOOKUP(B2365,[1]Sheet4!A:C,3,FALSE)</f>
        <v>1200</v>
      </c>
      <c r="H2365" s="7">
        <f t="shared" si="73"/>
        <v>-215.49</v>
      </c>
    </row>
    <row r="2366" spans="1:8">
      <c r="A2366" s="7" t="s">
        <v>9</v>
      </c>
      <c r="B2366" s="10">
        <v>20165116</v>
      </c>
      <c r="C2366" s="10" t="str">
        <f>VLOOKUP(B2366,[1]Sheet3!A:B,2,FALSE)</f>
        <v>佐霄宇</v>
      </c>
      <c r="D2366" s="10" t="str">
        <f>VLOOKUP(B2366,[1]Sheet3!A:E,5,FALSE)</f>
        <v>16机械制造与自动化1班(专科)</v>
      </c>
      <c r="E2366" s="14">
        <v>984.512</v>
      </c>
      <c r="F2366" s="10">
        <f t="shared" si="72"/>
        <v>984.51</v>
      </c>
      <c r="G2366" s="8">
        <f>VLOOKUP(B2366,[1]Sheet4!A:C,3,FALSE)</f>
        <v>1200</v>
      </c>
      <c r="H2366" s="7">
        <f t="shared" si="73"/>
        <v>-215.49</v>
      </c>
    </row>
    <row r="2367" spans="1:8">
      <c r="A2367" s="7" t="s">
        <v>9</v>
      </c>
      <c r="B2367" s="10">
        <v>20165117</v>
      </c>
      <c r="C2367" s="10" t="str">
        <f>VLOOKUP(B2367,[1]Sheet3!A:B,2,FALSE)</f>
        <v>谭崇城</v>
      </c>
      <c r="D2367" s="10" t="str">
        <f>VLOOKUP(B2367,[1]Sheet3!A:E,5,FALSE)</f>
        <v>16机械制造与自动化1班(专科)</v>
      </c>
      <c r="E2367" s="14">
        <v>984.512</v>
      </c>
      <c r="F2367" s="10">
        <f t="shared" si="72"/>
        <v>984.51</v>
      </c>
      <c r="G2367" s="8">
        <f>VLOOKUP(B2367,[1]Sheet4!A:C,3,FALSE)</f>
        <v>1200</v>
      </c>
      <c r="H2367" s="7">
        <f t="shared" si="73"/>
        <v>-215.49</v>
      </c>
    </row>
    <row r="2368" spans="1:8">
      <c r="A2368" s="7" t="s">
        <v>9</v>
      </c>
      <c r="B2368" s="10">
        <v>20165118</v>
      </c>
      <c r="C2368" s="10" t="str">
        <f>VLOOKUP(B2368,[1]Sheet3!A:B,2,FALSE)</f>
        <v>彭广睿</v>
      </c>
      <c r="D2368" s="10" t="str">
        <f>VLOOKUP(B2368,[1]Sheet3!A:E,5,FALSE)</f>
        <v>16机械制造与自动化1班(专科)</v>
      </c>
      <c r="E2368" s="14">
        <v>984.512</v>
      </c>
      <c r="F2368" s="10">
        <f t="shared" si="72"/>
        <v>984.51</v>
      </c>
      <c r="G2368" s="8">
        <f>VLOOKUP(B2368,[1]Sheet4!A:C,3,FALSE)</f>
        <v>1200</v>
      </c>
      <c r="H2368" s="7">
        <f t="shared" si="73"/>
        <v>-215.49</v>
      </c>
    </row>
    <row r="2369" spans="1:8">
      <c r="A2369" s="7" t="s">
        <v>9</v>
      </c>
      <c r="B2369" s="10">
        <v>20165119</v>
      </c>
      <c r="C2369" s="10" t="str">
        <f>VLOOKUP(B2369,[1]Sheet3!A:B,2,FALSE)</f>
        <v>彭丙文</v>
      </c>
      <c r="D2369" s="10" t="str">
        <f>VLOOKUP(B2369,[1]Sheet3!A:E,5,FALSE)</f>
        <v>16机械制造与自动化1班(专科)</v>
      </c>
      <c r="E2369" s="14">
        <v>984.512</v>
      </c>
      <c r="F2369" s="10">
        <f t="shared" si="72"/>
        <v>984.51</v>
      </c>
      <c r="G2369" s="8">
        <f>VLOOKUP(B2369,[1]Sheet4!A:C,3,FALSE)</f>
        <v>1200</v>
      </c>
      <c r="H2369" s="7">
        <f t="shared" si="73"/>
        <v>-215.49</v>
      </c>
    </row>
    <row r="2370" spans="1:8">
      <c r="A2370" s="7" t="s">
        <v>9</v>
      </c>
      <c r="B2370" s="10">
        <v>20165120</v>
      </c>
      <c r="C2370" s="10" t="str">
        <f>VLOOKUP(B2370,[1]Sheet3!A:B,2,FALSE)</f>
        <v>肖茂楷</v>
      </c>
      <c r="D2370" s="10" t="str">
        <f>VLOOKUP(B2370,[1]Sheet3!A:E,5,FALSE)</f>
        <v>16机械制造与自动化1班(专科)</v>
      </c>
      <c r="E2370" s="14">
        <v>984.512</v>
      </c>
      <c r="F2370" s="10">
        <f t="shared" si="72"/>
        <v>984.51</v>
      </c>
      <c r="G2370" s="8">
        <f>VLOOKUP(B2370,[1]Sheet4!A:C,3,FALSE)</f>
        <v>1200</v>
      </c>
      <c r="H2370" s="7">
        <f t="shared" si="73"/>
        <v>-215.49</v>
      </c>
    </row>
    <row r="2371" spans="1:8">
      <c r="A2371" s="7" t="s">
        <v>9</v>
      </c>
      <c r="B2371" s="10">
        <v>20165121</v>
      </c>
      <c r="C2371" s="10" t="str">
        <f>VLOOKUP(B2371,[1]Sheet3!A:B,2,FALSE)</f>
        <v>彭振云</v>
      </c>
      <c r="D2371" s="10" t="str">
        <f>VLOOKUP(B2371,[1]Sheet3!A:E,5,FALSE)</f>
        <v>16机械制造与自动化1班(专科)</v>
      </c>
      <c r="E2371" s="14">
        <v>984.512</v>
      </c>
      <c r="F2371" s="10">
        <f t="shared" ref="F2371:F2434" si="74">ROUND(E2371,2)</f>
        <v>984.51</v>
      </c>
      <c r="G2371" s="8">
        <f>VLOOKUP(B2371,[1]Sheet4!A:C,3,FALSE)</f>
        <v>1200</v>
      </c>
      <c r="H2371" s="7">
        <f t="shared" ref="H2371:H2434" si="75">F2371-G2371</f>
        <v>-215.49</v>
      </c>
    </row>
    <row r="2372" spans="1:8">
      <c r="A2372" s="7" t="s">
        <v>9</v>
      </c>
      <c r="B2372" s="10">
        <v>20165122</v>
      </c>
      <c r="C2372" s="10" t="str">
        <f>VLOOKUP(B2372,[1]Sheet3!A:B,2,FALSE)</f>
        <v>刘志国</v>
      </c>
      <c r="D2372" s="10" t="str">
        <f>VLOOKUP(B2372,[1]Sheet3!A:E,5,FALSE)</f>
        <v>16机械制造与自动化1班(专科)</v>
      </c>
      <c r="E2372" s="14">
        <v>984.512</v>
      </c>
      <c r="F2372" s="10">
        <f t="shared" si="74"/>
        <v>984.51</v>
      </c>
      <c r="G2372" s="8">
        <f>VLOOKUP(B2372,[1]Sheet4!A:C,3,FALSE)</f>
        <v>1200</v>
      </c>
      <c r="H2372" s="7">
        <f t="shared" si="75"/>
        <v>-215.49</v>
      </c>
    </row>
    <row r="2373" spans="1:8">
      <c r="A2373" s="7" t="s">
        <v>9</v>
      </c>
      <c r="B2373" s="10">
        <v>20165123</v>
      </c>
      <c r="C2373" s="10" t="str">
        <f>VLOOKUP(B2373,[1]Sheet3!A:B,2,FALSE)</f>
        <v>华哲坤</v>
      </c>
      <c r="D2373" s="10" t="str">
        <f>VLOOKUP(B2373,[1]Sheet3!A:E,5,FALSE)</f>
        <v>16机械制造与自动化1班(专科)</v>
      </c>
      <c r="E2373" s="14">
        <v>984.512</v>
      </c>
      <c r="F2373" s="10">
        <f t="shared" si="74"/>
        <v>984.51</v>
      </c>
      <c r="G2373" s="8">
        <f>VLOOKUP(B2373,[1]Sheet4!A:C,3,FALSE)</f>
        <v>1200</v>
      </c>
      <c r="H2373" s="7">
        <f t="shared" si="75"/>
        <v>-215.49</v>
      </c>
    </row>
    <row r="2374" spans="1:8">
      <c r="A2374" s="7" t="s">
        <v>9</v>
      </c>
      <c r="B2374" s="10">
        <v>20165124</v>
      </c>
      <c r="C2374" s="10" t="str">
        <f>VLOOKUP(B2374,[1]Sheet3!A:B,2,FALSE)</f>
        <v>张枧鹏</v>
      </c>
      <c r="D2374" s="10" t="str">
        <f>VLOOKUP(B2374,[1]Sheet3!A:E,5,FALSE)</f>
        <v>16机械制造与自动化1班(专科)</v>
      </c>
      <c r="E2374" s="14">
        <v>984.512</v>
      </c>
      <c r="F2374" s="10">
        <f t="shared" si="74"/>
        <v>984.51</v>
      </c>
      <c r="G2374" s="8">
        <f>VLOOKUP(B2374,[1]Sheet4!A:C,3,FALSE)</f>
        <v>1200</v>
      </c>
      <c r="H2374" s="7">
        <f t="shared" si="75"/>
        <v>-215.49</v>
      </c>
    </row>
    <row r="2375" spans="1:8">
      <c r="A2375" s="7" t="s">
        <v>9</v>
      </c>
      <c r="B2375" s="39">
        <v>20165125</v>
      </c>
      <c r="C2375" s="10" t="str">
        <f>VLOOKUP(B2375,[1]Sheet3!A:B,2,FALSE)</f>
        <v>刘兴标</v>
      </c>
      <c r="D2375" s="10" t="str">
        <f>VLOOKUP(B2375,[1]Sheet3!A:E,5,FALSE)</f>
        <v>16机械制造与自动化1班(专科)</v>
      </c>
      <c r="E2375" s="14">
        <v>984.512</v>
      </c>
      <c r="F2375" s="10">
        <f t="shared" si="74"/>
        <v>984.51</v>
      </c>
      <c r="G2375" s="8">
        <f>VLOOKUP(B2375,[1]Sheet4!A:C,3,FALSE)</f>
        <v>1200</v>
      </c>
      <c r="H2375" s="7">
        <f t="shared" si="75"/>
        <v>-215.49</v>
      </c>
    </row>
    <row r="2376" spans="1:8">
      <c r="A2376" s="7" t="s">
        <v>9</v>
      </c>
      <c r="B2376" s="39">
        <v>20165126</v>
      </c>
      <c r="C2376" s="10" t="str">
        <f>VLOOKUP(B2376,[1]Sheet3!A:B,2,FALSE)</f>
        <v>付杨杨</v>
      </c>
      <c r="D2376" s="10" t="str">
        <f>VLOOKUP(B2376,[1]Sheet3!A:E,5,FALSE)</f>
        <v>16机械制造与自动化1班(专科)</v>
      </c>
      <c r="E2376" s="14">
        <v>984.512</v>
      </c>
      <c r="F2376" s="10">
        <f t="shared" si="74"/>
        <v>984.51</v>
      </c>
      <c r="G2376" s="8">
        <f>VLOOKUP(B2376,[1]Sheet4!A:C,3,FALSE)</f>
        <v>1200</v>
      </c>
      <c r="H2376" s="7">
        <f t="shared" si="75"/>
        <v>-215.49</v>
      </c>
    </row>
    <row r="2377" spans="1:8">
      <c r="A2377" s="7" t="s">
        <v>9</v>
      </c>
      <c r="B2377" s="10">
        <v>20165127</v>
      </c>
      <c r="C2377" s="10" t="str">
        <f>VLOOKUP(B2377,[1]Sheet3!A:B,2,FALSE)</f>
        <v>吴泽亮</v>
      </c>
      <c r="D2377" s="10" t="str">
        <f>VLOOKUP(B2377,[1]Sheet3!A:E,5,FALSE)</f>
        <v>16机械制造与自动化1班(专科)</v>
      </c>
      <c r="E2377" s="14">
        <v>984.512</v>
      </c>
      <c r="F2377" s="10">
        <f t="shared" si="74"/>
        <v>984.51</v>
      </c>
      <c r="G2377" s="8">
        <f>VLOOKUP(B2377,[1]Sheet4!A:C,3,FALSE)</f>
        <v>1200</v>
      </c>
      <c r="H2377" s="7">
        <f t="shared" si="75"/>
        <v>-215.49</v>
      </c>
    </row>
    <row r="2378" spans="1:8">
      <c r="A2378" s="7" t="s">
        <v>9</v>
      </c>
      <c r="B2378" s="10">
        <v>20165128</v>
      </c>
      <c r="C2378" s="10" t="str">
        <f>VLOOKUP(B2378,[1]Sheet3!A:B,2,FALSE)</f>
        <v>贾善杰</v>
      </c>
      <c r="D2378" s="10" t="str">
        <f>VLOOKUP(B2378,[1]Sheet3!A:E,5,FALSE)</f>
        <v>16机械制造与自动化1班(专科)</v>
      </c>
      <c r="E2378" s="14">
        <v>984.512</v>
      </c>
      <c r="F2378" s="10">
        <f t="shared" si="74"/>
        <v>984.51</v>
      </c>
      <c r="G2378" s="8">
        <f>VLOOKUP(B2378,[1]Sheet4!A:C,3,FALSE)</f>
        <v>1200</v>
      </c>
      <c r="H2378" s="7">
        <f t="shared" si="75"/>
        <v>-215.49</v>
      </c>
    </row>
    <row r="2379" spans="1:8">
      <c r="A2379" s="7" t="s">
        <v>9</v>
      </c>
      <c r="B2379" s="10">
        <v>20165129</v>
      </c>
      <c r="C2379" s="10" t="str">
        <f>VLOOKUP(B2379,[1]Sheet3!A:B,2,FALSE)</f>
        <v>李锦涛</v>
      </c>
      <c r="D2379" s="10" t="str">
        <f>VLOOKUP(B2379,[1]Sheet3!A:E,5,FALSE)</f>
        <v>16机械制造与自动化1班(专科)</v>
      </c>
      <c r="E2379" s="14">
        <v>984.512</v>
      </c>
      <c r="F2379" s="10">
        <f t="shared" si="74"/>
        <v>984.51</v>
      </c>
      <c r="G2379" s="8">
        <f>VLOOKUP(B2379,[1]Sheet4!A:C,3,FALSE)</f>
        <v>1200</v>
      </c>
      <c r="H2379" s="7">
        <f t="shared" si="75"/>
        <v>-215.49</v>
      </c>
    </row>
    <row r="2380" spans="1:8">
      <c r="A2380" s="7" t="s">
        <v>9</v>
      </c>
      <c r="B2380" s="10">
        <v>20165130</v>
      </c>
      <c r="C2380" s="10" t="str">
        <f>VLOOKUP(B2380,[1]Sheet3!A:B,2,FALSE)</f>
        <v>夏岩</v>
      </c>
      <c r="D2380" s="10" t="str">
        <f>VLOOKUP(B2380,[1]Sheet3!A:E,5,FALSE)</f>
        <v>16机械制造与自动化1班(专科)</v>
      </c>
      <c r="E2380" s="14">
        <v>984.512</v>
      </c>
      <c r="F2380" s="10">
        <f t="shared" si="74"/>
        <v>984.51</v>
      </c>
      <c r="G2380" s="8">
        <f>VLOOKUP(B2380,[1]Sheet4!A:C,3,FALSE)</f>
        <v>1200</v>
      </c>
      <c r="H2380" s="7">
        <f t="shared" si="75"/>
        <v>-215.49</v>
      </c>
    </row>
    <row r="2381" spans="1:8">
      <c r="A2381" s="7" t="s">
        <v>9</v>
      </c>
      <c r="B2381" s="10">
        <v>20165131</v>
      </c>
      <c r="C2381" s="10" t="str">
        <f>VLOOKUP(B2381,[1]Sheet3!A:B,2,FALSE)</f>
        <v>郭远明</v>
      </c>
      <c r="D2381" s="10" t="str">
        <f>VLOOKUP(B2381,[1]Sheet3!A:E,5,FALSE)</f>
        <v>16机械制造与自动化1班(专科)</v>
      </c>
      <c r="E2381" s="14">
        <v>984.512</v>
      </c>
      <c r="F2381" s="10">
        <f t="shared" si="74"/>
        <v>984.51</v>
      </c>
      <c r="G2381" s="8">
        <f>VLOOKUP(B2381,[1]Sheet4!A:C,3,FALSE)</f>
        <v>1200</v>
      </c>
      <c r="H2381" s="7">
        <f t="shared" si="75"/>
        <v>-215.49</v>
      </c>
    </row>
    <row r="2382" spans="1:8">
      <c r="A2382" s="7" t="s">
        <v>9</v>
      </c>
      <c r="B2382" s="10">
        <v>20165132</v>
      </c>
      <c r="C2382" s="10" t="str">
        <f>VLOOKUP(B2382,[1]Sheet3!A:B,2,FALSE)</f>
        <v>周毅</v>
      </c>
      <c r="D2382" s="10" t="str">
        <f>VLOOKUP(B2382,[1]Sheet3!A:E,5,FALSE)</f>
        <v>16机械制造与自动化1班(专科)</v>
      </c>
      <c r="E2382" s="14">
        <v>984.512</v>
      </c>
      <c r="F2382" s="10">
        <f t="shared" si="74"/>
        <v>984.51</v>
      </c>
      <c r="G2382" s="8">
        <f>VLOOKUP(B2382,[1]Sheet4!A:C,3,FALSE)</f>
        <v>1200</v>
      </c>
      <c r="H2382" s="7">
        <f t="shared" si="75"/>
        <v>-215.49</v>
      </c>
    </row>
    <row r="2383" spans="1:8">
      <c r="A2383" s="7" t="s">
        <v>9</v>
      </c>
      <c r="B2383" s="10">
        <v>20165133</v>
      </c>
      <c r="C2383" s="10" t="str">
        <f>VLOOKUP(B2383,[1]Sheet3!A:B,2,FALSE)</f>
        <v>罗阿欣</v>
      </c>
      <c r="D2383" s="10" t="str">
        <f>VLOOKUP(B2383,[1]Sheet3!A:E,5,FALSE)</f>
        <v>16机械制造与自动化1班(专科)</v>
      </c>
      <c r="E2383" s="14">
        <v>984.512</v>
      </c>
      <c r="F2383" s="10">
        <f t="shared" si="74"/>
        <v>984.51</v>
      </c>
      <c r="G2383" s="8">
        <f>VLOOKUP(B2383,[1]Sheet4!A:C,3,FALSE)</f>
        <v>1200</v>
      </c>
      <c r="H2383" s="7">
        <f t="shared" si="75"/>
        <v>-215.49</v>
      </c>
    </row>
    <row r="2384" spans="1:8">
      <c r="A2384" s="7" t="s">
        <v>9</v>
      </c>
      <c r="B2384" s="10">
        <v>20165134</v>
      </c>
      <c r="C2384" s="10" t="str">
        <f>VLOOKUP(B2384,[1]Sheet3!A:B,2,FALSE)</f>
        <v>赵宇琛</v>
      </c>
      <c r="D2384" s="10" t="str">
        <f>VLOOKUP(B2384,[1]Sheet3!A:E,5,FALSE)</f>
        <v>16机械制造与自动化1班(专科)</v>
      </c>
      <c r="E2384" s="14">
        <v>984.512</v>
      </c>
      <c r="F2384" s="10">
        <f t="shared" si="74"/>
        <v>984.51</v>
      </c>
      <c r="G2384" s="8">
        <f>VLOOKUP(B2384,[1]Sheet4!A:C,3,FALSE)</f>
        <v>1200</v>
      </c>
      <c r="H2384" s="7">
        <f t="shared" si="75"/>
        <v>-215.49</v>
      </c>
    </row>
    <row r="2385" spans="1:8">
      <c r="A2385" s="7" t="s">
        <v>9</v>
      </c>
      <c r="B2385" s="10">
        <v>20165135</v>
      </c>
      <c r="C2385" s="10" t="str">
        <f>VLOOKUP(B2385,[1]Sheet3!A:B,2,FALSE)</f>
        <v>彭纪发</v>
      </c>
      <c r="D2385" s="10" t="str">
        <f>VLOOKUP(B2385,[1]Sheet3!A:E,5,FALSE)</f>
        <v>16机械制造与自动化1班(专科)</v>
      </c>
      <c r="E2385" s="14">
        <v>984.512</v>
      </c>
      <c r="F2385" s="10">
        <f t="shared" si="74"/>
        <v>984.51</v>
      </c>
      <c r="G2385" s="8">
        <f>VLOOKUP(B2385,[1]Sheet4!A:C,3,FALSE)</f>
        <v>1200</v>
      </c>
      <c r="H2385" s="7">
        <f t="shared" si="75"/>
        <v>-215.49</v>
      </c>
    </row>
    <row r="2386" spans="1:8">
      <c r="A2386" s="7" t="s">
        <v>9</v>
      </c>
      <c r="B2386" s="10">
        <v>20165136</v>
      </c>
      <c r="C2386" s="10" t="str">
        <f>VLOOKUP(B2386,[1]Sheet3!A:B,2,FALSE)</f>
        <v>曹自超</v>
      </c>
      <c r="D2386" s="10" t="str">
        <f>VLOOKUP(B2386,[1]Sheet3!A:E,5,FALSE)</f>
        <v>16机械制造与自动化1班(专科)</v>
      </c>
      <c r="E2386" s="14">
        <v>984.512</v>
      </c>
      <c r="F2386" s="10">
        <f t="shared" si="74"/>
        <v>984.51</v>
      </c>
      <c r="G2386" s="8">
        <f>VLOOKUP(B2386,[1]Sheet4!A:C,3,FALSE)</f>
        <v>1200</v>
      </c>
      <c r="H2386" s="7">
        <f t="shared" si="75"/>
        <v>-215.49</v>
      </c>
    </row>
    <row r="2387" spans="1:8">
      <c r="A2387" s="7" t="s">
        <v>9</v>
      </c>
      <c r="B2387" s="10">
        <v>20165137</v>
      </c>
      <c r="C2387" s="10" t="str">
        <f>VLOOKUP(B2387,[1]Sheet3!A:B,2,FALSE)</f>
        <v>黄哲玮</v>
      </c>
      <c r="D2387" s="10" t="str">
        <f>VLOOKUP(B2387,[1]Sheet3!A:E,5,FALSE)</f>
        <v>16机械制造与自动化1班(专科)</v>
      </c>
      <c r="E2387" s="14">
        <v>984.512</v>
      </c>
      <c r="F2387" s="10">
        <f t="shared" si="74"/>
        <v>984.51</v>
      </c>
      <c r="G2387" s="8">
        <f>VLOOKUP(B2387,[1]Sheet4!A:C,3,FALSE)</f>
        <v>1200</v>
      </c>
      <c r="H2387" s="7">
        <f t="shared" si="75"/>
        <v>-215.49</v>
      </c>
    </row>
    <row r="2388" spans="1:8">
      <c r="A2388" s="7" t="s">
        <v>9</v>
      </c>
      <c r="B2388" s="10">
        <v>20165138</v>
      </c>
      <c r="C2388" s="10" t="str">
        <f>VLOOKUP(B2388,[1]Sheet3!A:B,2,FALSE)</f>
        <v>秦华臣</v>
      </c>
      <c r="D2388" s="10" t="str">
        <f>VLOOKUP(B2388,[1]Sheet3!A:E,5,FALSE)</f>
        <v>16机械制造与自动化1班(专科)</v>
      </c>
      <c r="E2388" s="14">
        <v>984.512</v>
      </c>
      <c r="F2388" s="10">
        <f t="shared" si="74"/>
        <v>984.51</v>
      </c>
      <c r="G2388" s="8">
        <f>VLOOKUP(B2388,[1]Sheet4!A:C,3,FALSE)</f>
        <v>1200</v>
      </c>
      <c r="H2388" s="7">
        <f t="shared" si="75"/>
        <v>-215.49</v>
      </c>
    </row>
    <row r="2389" spans="1:8">
      <c r="A2389" s="7" t="s">
        <v>9</v>
      </c>
      <c r="B2389" s="10">
        <v>20165139</v>
      </c>
      <c r="C2389" s="10" t="str">
        <f>VLOOKUP(B2389,[1]Sheet3!A:B,2,FALSE)</f>
        <v>袁涌</v>
      </c>
      <c r="D2389" s="10" t="str">
        <f>VLOOKUP(B2389,[1]Sheet3!A:E,5,FALSE)</f>
        <v>16机械制造与自动化1班(专科)</v>
      </c>
      <c r="E2389" s="14">
        <v>984.512</v>
      </c>
      <c r="F2389" s="10">
        <f t="shared" si="74"/>
        <v>984.51</v>
      </c>
      <c r="G2389" s="8">
        <f>VLOOKUP(B2389,[1]Sheet4!A:C,3,FALSE)</f>
        <v>1200</v>
      </c>
      <c r="H2389" s="7">
        <f t="shared" si="75"/>
        <v>-215.49</v>
      </c>
    </row>
    <row r="2390" spans="1:8">
      <c r="A2390" s="7" t="s">
        <v>9</v>
      </c>
      <c r="B2390" s="10">
        <v>20165140</v>
      </c>
      <c r="C2390" s="10" t="str">
        <f>VLOOKUP(B2390,[1]Sheet3!A:B,2,FALSE)</f>
        <v>倪国庆</v>
      </c>
      <c r="D2390" s="10" t="str">
        <f>VLOOKUP(B2390,[1]Sheet3!A:E,5,FALSE)</f>
        <v>16机械制造与自动化1班(专科)</v>
      </c>
      <c r="E2390" s="14">
        <v>984.512</v>
      </c>
      <c r="F2390" s="10">
        <f t="shared" si="74"/>
        <v>984.51</v>
      </c>
      <c r="G2390" s="8">
        <f>VLOOKUP(B2390,[1]Sheet4!A:C,3,FALSE)</f>
        <v>1200</v>
      </c>
      <c r="H2390" s="7">
        <f t="shared" si="75"/>
        <v>-215.49</v>
      </c>
    </row>
    <row r="2391" spans="1:8">
      <c r="A2391" s="7" t="s">
        <v>9</v>
      </c>
      <c r="B2391" s="10">
        <v>20165141</v>
      </c>
      <c r="C2391" s="10" t="str">
        <f>VLOOKUP(B2391,[1]Sheet3!A:B,2,FALSE)</f>
        <v>张红菊</v>
      </c>
      <c r="D2391" s="10" t="str">
        <f>VLOOKUP(B2391,[1]Sheet3!A:E,5,FALSE)</f>
        <v>16机械制造与自动化1班(专科)</v>
      </c>
      <c r="E2391" s="14">
        <v>984.512</v>
      </c>
      <c r="F2391" s="10">
        <f t="shared" si="74"/>
        <v>984.51</v>
      </c>
      <c r="G2391" s="8">
        <f>VLOOKUP(B2391,[1]Sheet4!A:C,3,FALSE)</f>
        <v>1200</v>
      </c>
      <c r="H2391" s="7">
        <f t="shared" si="75"/>
        <v>-215.49</v>
      </c>
    </row>
    <row r="2392" spans="1:8">
      <c r="A2392" s="7" t="s">
        <v>9</v>
      </c>
      <c r="B2392" s="10">
        <v>20165142</v>
      </c>
      <c r="C2392" s="10" t="str">
        <f>VLOOKUP(B2392,[1]Sheet3!A:B,2,FALSE)</f>
        <v>魏芷萱</v>
      </c>
      <c r="D2392" s="10" t="str">
        <f>VLOOKUP(B2392,[1]Sheet3!A:E,5,FALSE)</f>
        <v>16机械制造与自动化1班(专科)</v>
      </c>
      <c r="E2392" s="14">
        <v>984.512</v>
      </c>
      <c r="F2392" s="10">
        <f t="shared" si="74"/>
        <v>984.51</v>
      </c>
      <c r="G2392" s="8">
        <f>VLOOKUP(B2392,[1]Sheet4!A:C,3,FALSE)</f>
        <v>1200</v>
      </c>
      <c r="H2392" s="7">
        <f t="shared" si="75"/>
        <v>-215.49</v>
      </c>
    </row>
    <row r="2393" spans="1:8">
      <c r="A2393" s="7" t="s">
        <v>9</v>
      </c>
      <c r="B2393" s="10">
        <v>20165143</v>
      </c>
      <c r="C2393" s="10" t="str">
        <f>VLOOKUP(B2393,[1]Sheet3!A:B,2,FALSE)</f>
        <v>潘平祥</v>
      </c>
      <c r="D2393" s="10" t="str">
        <f>VLOOKUP(B2393,[1]Sheet3!A:E,5,FALSE)</f>
        <v>16机械制造与自动化2班(专科)</v>
      </c>
      <c r="E2393" s="14">
        <v>984.512</v>
      </c>
      <c r="F2393" s="10">
        <f t="shared" si="74"/>
        <v>984.51</v>
      </c>
      <c r="G2393" s="8">
        <f>VLOOKUP(B2393,[1]Sheet4!A:C,3,FALSE)</f>
        <v>1200</v>
      </c>
      <c r="H2393" s="7">
        <f t="shared" si="75"/>
        <v>-215.49</v>
      </c>
    </row>
    <row r="2394" spans="1:8">
      <c r="A2394" s="7" t="s">
        <v>9</v>
      </c>
      <c r="B2394" s="10">
        <v>20165144</v>
      </c>
      <c r="C2394" s="10" t="str">
        <f>VLOOKUP(B2394,[1]Sheet3!A:B,2,FALSE)</f>
        <v>汪朝锋</v>
      </c>
      <c r="D2394" s="10" t="str">
        <f>VLOOKUP(B2394,[1]Sheet3!A:E,5,FALSE)</f>
        <v>16机械制造与自动化2班(专科)</v>
      </c>
      <c r="E2394" s="14">
        <v>984.512</v>
      </c>
      <c r="F2394" s="10">
        <f t="shared" si="74"/>
        <v>984.51</v>
      </c>
      <c r="G2394" s="8">
        <f>VLOOKUP(B2394,[1]Sheet4!A:C,3,FALSE)</f>
        <v>1200</v>
      </c>
      <c r="H2394" s="7">
        <f t="shared" si="75"/>
        <v>-215.49</v>
      </c>
    </row>
    <row r="2395" spans="1:8">
      <c r="A2395" s="7" t="s">
        <v>9</v>
      </c>
      <c r="B2395" s="10">
        <v>20165145</v>
      </c>
      <c r="C2395" s="10" t="str">
        <f>VLOOKUP(B2395,[1]Sheet3!A:B,2,FALSE)</f>
        <v>樊轩</v>
      </c>
      <c r="D2395" s="10" t="str">
        <f>VLOOKUP(B2395,[1]Sheet3!A:E,5,FALSE)</f>
        <v>16机械制造与自动化2班(专科)</v>
      </c>
      <c r="E2395" s="14">
        <v>984.512</v>
      </c>
      <c r="F2395" s="10">
        <f t="shared" si="74"/>
        <v>984.51</v>
      </c>
      <c r="G2395" s="8">
        <f>VLOOKUP(B2395,[1]Sheet4!A:C,3,FALSE)</f>
        <v>1200</v>
      </c>
      <c r="H2395" s="7">
        <f t="shared" si="75"/>
        <v>-215.49</v>
      </c>
    </row>
    <row r="2396" spans="1:8">
      <c r="A2396" s="7" t="s">
        <v>9</v>
      </c>
      <c r="B2396" s="10">
        <v>20165146</v>
      </c>
      <c r="C2396" s="10" t="str">
        <f>VLOOKUP(B2396,[1]Sheet3!A:B,2,FALSE)</f>
        <v>胡鑫</v>
      </c>
      <c r="D2396" s="10" t="str">
        <f>VLOOKUP(B2396,[1]Sheet3!A:E,5,FALSE)</f>
        <v>16机械制造与自动化2班(专科)</v>
      </c>
      <c r="E2396" s="14">
        <v>984.512</v>
      </c>
      <c r="F2396" s="10">
        <f t="shared" si="74"/>
        <v>984.51</v>
      </c>
      <c r="G2396" s="8">
        <f>VLOOKUP(B2396,[1]Sheet4!A:C,3,FALSE)</f>
        <v>1200</v>
      </c>
      <c r="H2396" s="7">
        <f t="shared" si="75"/>
        <v>-215.49</v>
      </c>
    </row>
    <row r="2397" spans="1:8">
      <c r="A2397" s="7" t="s">
        <v>9</v>
      </c>
      <c r="B2397" s="10">
        <v>20165147</v>
      </c>
      <c r="C2397" s="10" t="str">
        <f>VLOOKUP(B2397,[1]Sheet3!A:B,2,FALSE)</f>
        <v>叶涛</v>
      </c>
      <c r="D2397" s="10" t="str">
        <f>VLOOKUP(B2397,[1]Sheet3!A:E,5,FALSE)</f>
        <v>16机械制造与自动化2班(专科)</v>
      </c>
      <c r="E2397" s="14">
        <v>984.512</v>
      </c>
      <c r="F2397" s="10">
        <f t="shared" si="74"/>
        <v>984.51</v>
      </c>
      <c r="G2397" s="8">
        <f>VLOOKUP(B2397,[1]Sheet4!A:C,3,FALSE)</f>
        <v>1200</v>
      </c>
      <c r="H2397" s="7">
        <f t="shared" si="75"/>
        <v>-215.49</v>
      </c>
    </row>
    <row r="2398" spans="1:8">
      <c r="A2398" s="7" t="s">
        <v>9</v>
      </c>
      <c r="B2398" s="10">
        <v>20165148</v>
      </c>
      <c r="C2398" s="10" t="str">
        <f>VLOOKUP(B2398,[1]Sheet3!A:B,2,FALSE)</f>
        <v>温祯蔚</v>
      </c>
      <c r="D2398" s="10" t="str">
        <f>VLOOKUP(B2398,[1]Sheet3!A:E,5,FALSE)</f>
        <v>16机械制造与自动化2班(专科)</v>
      </c>
      <c r="E2398" s="14">
        <v>984.512</v>
      </c>
      <c r="F2398" s="10">
        <f t="shared" si="74"/>
        <v>984.51</v>
      </c>
      <c r="G2398" s="8">
        <f>VLOOKUP(B2398,[1]Sheet4!A:C,3,FALSE)</f>
        <v>1200</v>
      </c>
      <c r="H2398" s="7">
        <f t="shared" si="75"/>
        <v>-215.49</v>
      </c>
    </row>
    <row r="2399" spans="1:8">
      <c r="A2399" s="7" t="s">
        <v>9</v>
      </c>
      <c r="B2399" s="10">
        <v>20165149</v>
      </c>
      <c r="C2399" s="10" t="str">
        <f>VLOOKUP(B2399,[1]Sheet3!A:B,2,FALSE)</f>
        <v>谢树煜</v>
      </c>
      <c r="D2399" s="10" t="str">
        <f>VLOOKUP(B2399,[1]Sheet3!A:E,5,FALSE)</f>
        <v>16机械制造与自动化2班(专科)</v>
      </c>
      <c r="E2399" s="14">
        <v>984.512</v>
      </c>
      <c r="F2399" s="10">
        <f t="shared" si="74"/>
        <v>984.51</v>
      </c>
      <c r="G2399" s="8">
        <f>VLOOKUP(B2399,[1]Sheet4!A:C,3,FALSE)</f>
        <v>1200</v>
      </c>
      <c r="H2399" s="7">
        <f t="shared" si="75"/>
        <v>-215.49</v>
      </c>
    </row>
    <row r="2400" spans="1:8">
      <c r="A2400" s="7" t="s">
        <v>9</v>
      </c>
      <c r="B2400" s="10">
        <v>20165150</v>
      </c>
      <c r="C2400" s="10" t="str">
        <f>VLOOKUP(B2400,[1]Sheet3!A:B,2,FALSE)</f>
        <v>邓星辰</v>
      </c>
      <c r="D2400" s="10" t="str">
        <f>VLOOKUP(B2400,[1]Sheet3!A:E,5,FALSE)</f>
        <v>16机械制造与自动化2班(专科)</v>
      </c>
      <c r="E2400" s="14">
        <v>984.512</v>
      </c>
      <c r="F2400" s="10">
        <f t="shared" si="74"/>
        <v>984.51</v>
      </c>
      <c r="G2400" s="8">
        <f>VLOOKUP(B2400,[1]Sheet4!A:C,3,FALSE)</f>
        <v>1200</v>
      </c>
      <c r="H2400" s="7">
        <f t="shared" si="75"/>
        <v>-215.49</v>
      </c>
    </row>
    <row r="2401" spans="1:8">
      <c r="A2401" s="7" t="s">
        <v>9</v>
      </c>
      <c r="B2401" s="10">
        <v>20165151</v>
      </c>
      <c r="C2401" s="10" t="str">
        <f>VLOOKUP(B2401,[1]Sheet3!A:B,2,FALSE)</f>
        <v>易思宇</v>
      </c>
      <c r="D2401" s="10" t="str">
        <f>VLOOKUP(B2401,[1]Sheet3!A:E,5,FALSE)</f>
        <v>16机械制造与自动化2班(专科)</v>
      </c>
      <c r="E2401" s="14">
        <v>984.512</v>
      </c>
      <c r="F2401" s="10">
        <f t="shared" si="74"/>
        <v>984.51</v>
      </c>
      <c r="G2401" s="8">
        <f>VLOOKUP(B2401,[1]Sheet4!A:C,3,FALSE)</f>
        <v>1200</v>
      </c>
      <c r="H2401" s="7">
        <f t="shared" si="75"/>
        <v>-215.49</v>
      </c>
    </row>
    <row r="2402" spans="1:8">
      <c r="A2402" s="7" t="s">
        <v>9</v>
      </c>
      <c r="B2402" s="10">
        <v>20165152</v>
      </c>
      <c r="C2402" s="10" t="str">
        <f>VLOOKUP(B2402,[1]Sheet3!A:B,2,FALSE)</f>
        <v>魏忠强</v>
      </c>
      <c r="D2402" s="10" t="str">
        <f>VLOOKUP(B2402,[1]Sheet3!A:E,5,FALSE)</f>
        <v>16机械制造与自动化2班(专科)</v>
      </c>
      <c r="E2402" s="14">
        <v>984.512</v>
      </c>
      <c r="F2402" s="10">
        <f t="shared" si="74"/>
        <v>984.51</v>
      </c>
      <c r="G2402" s="8">
        <f>VLOOKUP(B2402,[1]Sheet4!A:C,3,FALSE)</f>
        <v>1200</v>
      </c>
      <c r="H2402" s="7">
        <f t="shared" si="75"/>
        <v>-215.49</v>
      </c>
    </row>
    <row r="2403" spans="1:8">
      <c r="A2403" s="7" t="s">
        <v>9</v>
      </c>
      <c r="B2403" s="10">
        <v>20165153</v>
      </c>
      <c r="C2403" s="10" t="str">
        <f>VLOOKUP(B2403,[1]Sheet3!A:B,2,FALSE)</f>
        <v>韩威</v>
      </c>
      <c r="D2403" s="10" t="str">
        <f>VLOOKUP(B2403,[1]Sheet3!A:E,5,FALSE)</f>
        <v>16机械制造与自动化2班(专科)</v>
      </c>
      <c r="E2403" s="14">
        <v>984.512</v>
      </c>
      <c r="F2403" s="10">
        <f t="shared" si="74"/>
        <v>984.51</v>
      </c>
      <c r="G2403" s="8">
        <f>VLOOKUP(B2403,[1]Sheet4!A:C,3,FALSE)</f>
        <v>1200</v>
      </c>
      <c r="H2403" s="7">
        <f t="shared" si="75"/>
        <v>-215.49</v>
      </c>
    </row>
    <row r="2404" spans="1:8">
      <c r="A2404" s="7" t="s">
        <v>9</v>
      </c>
      <c r="B2404" s="10">
        <v>20165154</v>
      </c>
      <c r="C2404" s="10" t="str">
        <f>VLOOKUP(B2404,[1]Sheet3!A:B,2,FALSE)</f>
        <v>刘鑫</v>
      </c>
      <c r="D2404" s="10" t="str">
        <f>VLOOKUP(B2404,[1]Sheet3!A:E,5,FALSE)</f>
        <v>16机械制造与自动化2班(专科)</v>
      </c>
      <c r="E2404" s="14">
        <v>984.512</v>
      </c>
      <c r="F2404" s="10">
        <f t="shared" si="74"/>
        <v>984.51</v>
      </c>
      <c r="G2404" s="8">
        <f>VLOOKUP(B2404,[1]Sheet4!A:C,3,FALSE)</f>
        <v>1200</v>
      </c>
      <c r="H2404" s="7">
        <f t="shared" si="75"/>
        <v>-215.49</v>
      </c>
    </row>
    <row r="2405" spans="1:8">
      <c r="A2405" s="7" t="s">
        <v>9</v>
      </c>
      <c r="B2405" s="10">
        <v>20165155</v>
      </c>
      <c r="C2405" s="10" t="str">
        <f>VLOOKUP(B2405,[1]Sheet3!A:B,2,FALSE)</f>
        <v>廖智旭</v>
      </c>
      <c r="D2405" s="10" t="str">
        <f>VLOOKUP(B2405,[1]Sheet3!A:E,5,FALSE)</f>
        <v>16机械制造与自动化2班(专科)</v>
      </c>
      <c r="E2405" s="14">
        <v>984.512</v>
      </c>
      <c r="F2405" s="10">
        <f t="shared" si="74"/>
        <v>984.51</v>
      </c>
      <c r="G2405" s="8">
        <f>VLOOKUP(B2405,[1]Sheet4!A:C,3,FALSE)</f>
        <v>1200</v>
      </c>
      <c r="H2405" s="7">
        <f t="shared" si="75"/>
        <v>-215.49</v>
      </c>
    </row>
    <row r="2406" spans="1:8">
      <c r="A2406" s="7" t="s">
        <v>9</v>
      </c>
      <c r="B2406" s="10">
        <v>20165157</v>
      </c>
      <c r="C2406" s="10" t="str">
        <f>VLOOKUP(B2406,[1]Sheet3!A:B,2,FALSE)</f>
        <v>饶雄豪</v>
      </c>
      <c r="D2406" s="10" t="str">
        <f>VLOOKUP(B2406,[1]Sheet3!A:E,5,FALSE)</f>
        <v>16机械制造与自动化2班(专科)</v>
      </c>
      <c r="E2406" s="14">
        <v>984.512</v>
      </c>
      <c r="F2406" s="10">
        <f t="shared" si="74"/>
        <v>984.51</v>
      </c>
      <c r="G2406" s="8">
        <f>VLOOKUP(B2406,[1]Sheet4!A:C,3,FALSE)</f>
        <v>1200</v>
      </c>
      <c r="H2406" s="7">
        <f t="shared" si="75"/>
        <v>-215.49</v>
      </c>
    </row>
    <row r="2407" spans="1:8">
      <c r="A2407" s="7" t="s">
        <v>9</v>
      </c>
      <c r="B2407" s="10">
        <v>20165158</v>
      </c>
      <c r="C2407" s="10" t="str">
        <f>VLOOKUP(B2407,[1]Sheet3!A:B,2,FALSE)</f>
        <v>杨阳</v>
      </c>
      <c r="D2407" s="10" t="str">
        <f>VLOOKUP(B2407,[1]Sheet3!A:E,5,FALSE)</f>
        <v>16机械制造与自动化2班(专科)</v>
      </c>
      <c r="E2407" s="14">
        <v>984.512</v>
      </c>
      <c r="F2407" s="10">
        <f t="shared" si="74"/>
        <v>984.51</v>
      </c>
      <c r="G2407" s="8">
        <f>VLOOKUP(B2407,[1]Sheet4!A:C,3,FALSE)</f>
        <v>1200</v>
      </c>
      <c r="H2407" s="7">
        <f t="shared" si="75"/>
        <v>-215.49</v>
      </c>
    </row>
    <row r="2408" spans="1:8">
      <c r="A2408" s="7" t="s">
        <v>9</v>
      </c>
      <c r="B2408" s="10">
        <v>20165159</v>
      </c>
      <c r="C2408" s="10" t="str">
        <f>VLOOKUP(B2408,[1]Sheet3!A:B,2,FALSE)</f>
        <v>户戌宁</v>
      </c>
      <c r="D2408" s="10" t="str">
        <f>VLOOKUP(B2408,[1]Sheet3!A:E,5,FALSE)</f>
        <v>16机械制造与自动化2班(专科)</v>
      </c>
      <c r="E2408" s="14">
        <v>984.512</v>
      </c>
      <c r="F2408" s="10">
        <f t="shared" si="74"/>
        <v>984.51</v>
      </c>
      <c r="G2408" s="8">
        <f>VLOOKUP(B2408,[1]Sheet4!A:C,3,FALSE)</f>
        <v>1200</v>
      </c>
      <c r="H2408" s="7">
        <f t="shared" si="75"/>
        <v>-215.49</v>
      </c>
    </row>
    <row r="2409" spans="1:8">
      <c r="A2409" s="7" t="s">
        <v>9</v>
      </c>
      <c r="B2409" s="10">
        <v>20165160</v>
      </c>
      <c r="C2409" s="10" t="str">
        <f>VLOOKUP(B2409,[1]Sheet3!A:B,2,FALSE)</f>
        <v>潘小辉</v>
      </c>
      <c r="D2409" s="10" t="str">
        <f>VLOOKUP(B2409,[1]Sheet3!A:E,5,FALSE)</f>
        <v>16机械制造与自动化2班(专科)</v>
      </c>
      <c r="E2409" s="14">
        <v>984.512</v>
      </c>
      <c r="F2409" s="10">
        <f t="shared" si="74"/>
        <v>984.51</v>
      </c>
      <c r="G2409" s="8">
        <f>VLOOKUP(B2409,[1]Sheet4!A:C,3,FALSE)</f>
        <v>1200</v>
      </c>
      <c r="H2409" s="7">
        <f t="shared" si="75"/>
        <v>-215.49</v>
      </c>
    </row>
    <row r="2410" spans="1:8">
      <c r="A2410" s="7" t="s">
        <v>9</v>
      </c>
      <c r="B2410" s="10">
        <v>20165161</v>
      </c>
      <c r="C2410" s="10" t="str">
        <f>VLOOKUP(B2410,[1]Sheet3!A:B,2,FALSE)</f>
        <v>邱英明</v>
      </c>
      <c r="D2410" s="10" t="str">
        <f>VLOOKUP(B2410,[1]Sheet3!A:E,5,FALSE)</f>
        <v>16机械制造与自动化2班(专科)</v>
      </c>
      <c r="E2410" s="14">
        <v>984.512</v>
      </c>
      <c r="F2410" s="10">
        <f t="shared" si="74"/>
        <v>984.51</v>
      </c>
      <c r="G2410" s="8">
        <f>VLOOKUP(B2410,[1]Sheet4!A:C,3,FALSE)</f>
        <v>1200</v>
      </c>
      <c r="H2410" s="7">
        <f t="shared" si="75"/>
        <v>-215.49</v>
      </c>
    </row>
    <row r="2411" spans="1:8">
      <c r="A2411" s="7" t="s">
        <v>9</v>
      </c>
      <c r="B2411" s="10">
        <v>20165162</v>
      </c>
      <c r="C2411" s="10" t="str">
        <f>VLOOKUP(B2411,[1]Sheet3!A:B,2,FALSE)</f>
        <v>杨胜</v>
      </c>
      <c r="D2411" s="10" t="str">
        <f>VLOOKUP(B2411,[1]Sheet3!A:E,5,FALSE)</f>
        <v>16机械制造与自动化2班(专科)</v>
      </c>
      <c r="E2411" s="14">
        <v>984.512</v>
      </c>
      <c r="F2411" s="10">
        <f t="shared" si="74"/>
        <v>984.51</v>
      </c>
      <c r="G2411" s="8">
        <f>VLOOKUP(B2411,[1]Sheet4!A:C,3,FALSE)</f>
        <v>1200</v>
      </c>
      <c r="H2411" s="7">
        <f t="shared" si="75"/>
        <v>-215.49</v>
      </c>
    </row>
    <row r="2412" spans="1:8">
      <c r="A2412" s="7" t="s">
        <v>9</v>
      </c>
      <c r="B2412" s="10">
        <v>20165163</v>
      </c>
      <c r="C2412" s="10" t="str">
        <f>VLOOKUP(B2412,[1]Sheet3!A:B,2,FALSE)</f>
        <v>温雄焜</v>
      </c>
      <c r="D2412" s="10" t="str">
        <f>VLOOKUP(B2412,[1]Sheet3!A:E,5,FALSE)</f>
        <v>16机械制造与自动化2班(专科)</v>
      </c>
      <c r="E2412" s="14">
        <v>984.512</v>
      </c>
      <c r="F2412" s="10">
        <f t="shared" si="74"/>
        <v>984.51</v>
      </c>
      <c r="G2412" s="8">
        <f>VLOOKUP(B2412,[1]Sheet4!A:C,3,FALSE)</f>
        <v>1200</v>
      </c>
      <c r="H2412" s="7">
        <f t="shared" si="75"/>
        <v>-215.49</v>
      </c>
    </row>
    <row r="2413" spans="1:8">
      <c r="A2413" s="7" t="s">
        <v>9</v>
      </c>
      <c r="B2413" s="10">
        <v>20165164</v>
      </c>
      <c r="C2413" s="10" t="str">
        <f>VLOOKUP(B2413,[1]Sheet3!A:B,2,FALSE)</f>
        <v>潘智文</v>
      </c>
      <c r="D2413" s="10" t="str">
        <f>VLOOKUP(B2413,[1]Sheet3!A:E,5,FALSE)</f>
        <v>16机械制造与自动化2班(专科)</v>
      </c>
      <c r="E2413" s="14">
        <v>984.512</v>
      </c>
      <c r="F2413" s="10">
        <f t="shared" si="74"/>
        <v>984.51</v>
      </c>
      <c r="G2413" s="8">
        <f>VLOOKUP(B2413,[1]Sheet4!A:C,3,FALSE)</f>
        <v>1200</v>
      </c>
      <c r="H2413" s="7">
        <f t="shared" si="75"/>
        <v>-215.49</v>
      </c>
    </row>
    <row r="2414" spans="1:8">
      <c r="A2414" s="7" t="s">
        <v>9</v>
      </c>
      <c r="B2414" s="10">
        <v>20165165</v>
      </c>
      <c r="C2414" s="10" t="str">
        <f>VLOOKUP(B2414,[1]Sheet3!A:B,2,FALSE)</f>
        <v>张留奇</v>
      </c>
      <c r="D2414" s="10" t="str">
        <f>VLOOKUP(B2414,[1]Sheet3!A:E,5,FALSE)</f>
        <v>16机械制造与自动化2班(专科)</v>
      </c>
      <c r="E2414" s="14">
        <v>984.512</v>
      </c>
      <c r="F2414" s="10">
        <f t="shared" si="74"/>
        <v>984.51</v>
      </c>
      <c r="G2414" s="8">
        <f>VLOOKUP(B2414,[1]Sheet4!A:C,3,FALSE)</f>
        <v>1200</v>
      </c>
      <c r="H2414" s="7">
        <f t="shared" si="75"/>
        <v>-215.49</v>
      </c>
    </row>
    <row r="2415" spans="1:8">
      <c r="A2415" s="7" t="s">
        <v>9</v>
      </c>
      <c r="B2415" s="10">
        <v>20165166</v>
      </c>
      <c r="C2415" s="10" t="str">
        <f>VLOOKUP(B2415,[1]Sheet3!A:B,2,FALSE)</f>
        <v>邱理民</v>
      </c>
      <c r="D2415" s="10" t="str">
        <f>VLOOKUP(B2415,[1]Sheet3!A:E,5,FALSE)</f>
        <v>16机械制造与自动化2班(专科)</v>
      </c>
      <c r="E2415" s="14">
        <v>984.512</v>
      </c>
      <c r="F2415" s="10">
        <f t="shared" si="74"/>
        <v>984.51</v>
      </c>
      <c r="G2415" s="8">
        <f>VLOOKUP(B2415,[1]Sheet4!A:C,3,FALSE)</f>
        <v>1200</v>
      </c>
      <c r="H2415" s="7">
        <f t="shared" si="75"/>
        <v>-215.49</v>
      </c>
    </row>
    <row r="2416" spans="1:8">
      <c r="A2416" s="7" t="s">
        <v>9</v>
      </c>
      <c r="B2416" s="10">
        <v>20165167</v>
      </c>
      <c r="C2416" s="10" t="str">
        <f>VLOOKUP(B2416,[1]Sheet3!A:B,2,FALSE)</f>
        <v>任骏</v>
      </c>
      <c r="D2416" s="10" t="str">
        <f>VLOOKUP(B2416,[1]Sheet3!A:E,5,FALSE)</f>
        <v>16机械制造与自动化2班(专科)</v>
      </c>
      <c r="E2416" s="14">
        <v>984.512</v>
      </c>
      <c r="F2416" s="10">
        <f t="shared" si="74"/>
        <v>984.51</v>
      </c>
      <c r="G2416" s="8">
        <f>VLOOKUP(B2416,[1]Sheet4!A:C,3,FALSE)</f>
        <v>1200</v>
      </c>
      <c r="H2416" s="7">
        <f t="shared" si="75"/>
        <v>-215.49</v>
      </c>
    </row>
    <row r="2417" spans="1:8">
      <c r="A2417" s="7" t="s">
        <v>9</v>
      </c>
      <c r="B2417" s="10">
        <v>20165168</v>
      </c>
      <c r="C2417" s="10" t="str">
        <f>VLOOKUP(B2417,[1]Sheet3!A:B,2,FALSE)</f>
        <v>周劲屹</v>
      </c>
      <c r="D2417" s="10" t="str">
        <f>VLOOKUP(B2417,[1]Sheet3!A:E,5,FALSE)</f>
        <v>16机械制造与自动化2班(专科)</v>
      </c>
      <c r="E2417" s="14">
        <v>984.512</v>
      </c>
      <c r="F2417" s="10">
        <f t="shared" si="74"/>
        <v>984.51</v>
      </c>
      <c r="G2417" s="8">
        <f>VLOOKUP(B2417,[1]Sheet4!A:C,3,FALSE)</f>
        <v>1200</v>
      </c>
      <c r="H2417" s="7">
        <f t="shared" si="75"/>
        <v>-215.49</v>
      </c>
    </row>
    <row r="2418" spans="1:8">
      <c r="A2418" s="7" t="s">
        <v>9</v>
      </c>
      <c r="B2418" s="10">
        <v>20165169</v>
      </c>
      <c r="C2418" s="10" t="str">
        <f>VLOOKUP(B2418,[1]Sheet3!A:B,2,FALSE)</f>
        <v>范吉奇</v>
      </c>
      <c r="D2418" s="10" t="str">
        <f>VLOOKUP(B2418,[1]Sheet3!A:E,5,FALSE)</f>
        <v>16机械制造与自动化2班(专科)</v>
      </c>
      <c r="E2418" s="14">
        <v>984.512</v>
      </c>
      <c r="F2418" s="10">
        <f t="shared" si="74"/>
        <v>984.51</v>
      </c>
      <c r="G2418" s="8">
        <f>VLOOKUP(B2418,[1]Sheet4!A:C,3,FALSE)</f>
        <v>1200</v>
      </c>
      <c r="H2418" s="7">
        <f t="shared" si="75"/>
        <v>-215.49</v>
      </c>
    </row>
    <row r="2419" spans="1:8">
      <c r="A2419" s="7" t="s">
        <v>9</v>
      </c>
      <c r="B2419" s="10">
        <v>20165170</v>
      </c>
      <c r="C2419" s="10" t="str">
        <f>VLOOKUP(B2419,[1]Sheet3!A:B,2,FALSE)</f>
        <v>廖思伟</v>
      </c>
      <c r="D2419" s="10" t="str">
        <f>VLOOKUP(B2419,[1]Sheet3!A:E,5,FALSE)</f>
        <v>16机械制造与自动化2班(专科)</v>
      </c>
      <c r="E2419" s="14">
        <v>984.512</v>
      </c>
      <c r="F2419" s="10">
        <f t="shared" si="74"/>
        <v>984.51</v>
      </c>
      <c r="G2419" s="8">
        <f>VLOOKUP(B2419,[1]Sheet4!A:C,3,FALSE)</f>
        <v>1200</v>
      </c>
      <c r="H2419" s="7">
        <f t="shared" si="75"/>
        <v>-215.49</v>
      </c>
    </row>
    <row r="2420" spans="1:8">
      <c r="A2420" s="7" t="s">
        <v>9</v>
      </c>
      <c r="B2420" s="10">
        <v>20165171</v>
      </c>
      <c r="C2420" s="10" t="str">
        <f>VLOOKUP(B2420,[1]Sheet3!A:B,2,FALSE)</f>
        <v>张人才</v>
      </c>
      <c r="D2420" s="10" t="str">
        <f>VLOOKUP(B2420,[1]Sheet3!A:E,5,FALSE)</f>
        <v>16机械制造与自动化2班(专科)</v>
      </c>
      <c r="E2420" s="14">
        <v>984.512</v>
      </c>
      <c r="F2420" s="10">
        <f t="shared" si="74"/>
        <v>984.51</v>
      </c>
      <c r="G2420" s="8">
        <f>VLOOKUP(B2420,[1]Sheet4!A:C,3,FALSE)</f>
        <v>1200</v>
      </c>
      <c r="H2420" s="7">
        <f t="shared" si="75"/>
        <v>-215.49</v>
      </c>
    </row>
    <row r="2421" spans="1:8">
      <c r="A2421" s="7" t="s">
        <v>9</v>
      </c>
      <c r="B2421" s="10">
        <v>20165172</v>
      </c>
      <c r="C2421" s="10" t="str">
        <f>VLOOKUP(B2421,[1]Sheet3!A:B,2,FALSE)</f>
        <v>吴瑞文</v>
      </c>
      <c r="D2421" s="10" t="str">
        <f>VLOOKUP(B2421,[1]Sheet3!A:E,5,FALSE)</f>
        <v>16机械制造与自动化2班(专科)</v>
      </c>
      <c r="E2421" s="14">
        <v>984.512</v>
      </c>
      <c r="F2421" s="10">
        <f t="shared" si="74"/>
        <v>984.51</v>
      </c>
      <c r="G2421" s="8">
        <f>VLOOKUP(B2421,[1]Sheet4!A:C,3,FALSE)</f>
        <v>1200</v>
      </c>
      <c r="H2421" s="7">
        <f t="shared" si="75"/>
        <v>-215.49</v>
      </c>
    </row>
    <row r="2422" spans="1:8">
      <c r="A2422" s="7" t="s">
        <v>9</v>
      </c>
      <c r="B2422" s="10">
        <v>20165173</v>
      </c>
      <c r="C2422" s="10" t="str">
        <f>VLOOKUP(B2422,[1]Sheet3!A:B,2,FALSE)</f>
        <v>曾庆逸</v>
      </c>
      <c r="D2422" s="10" t="str">
        <f>VLOOKUP(B2422,[1]Sheet3!A:E,5,FALSE)</f>
        <v>16机械制造与自动化2班(专科)</v>
      </c>
      <c r="E2422" s="14">
        <v>984.512</v>
      </c>
      <c r="F2422" s="10">
        <f t="shared" si="74"/>
        <v>984.51</v>
      </c>
      <c r="G2422" s="8">
        <f>VLOOKUP(B2422,[1]Sheet4!A:C,3,FALSE)</f>
        <v>1200</v>
      </c>
      <c r="H2422" s="7">
        <f t="shared" si="75"/>
        <v>-215.49</v>
      </c>
    </row>
    <row r="2423" spans="1:8">
      <c r="A2423" s="7" t="s">
        <v>9</v>
      </c>
      <c r="B2423" s="10">
        <v>20165174</v>
      </c>
      <c r="C2423" s="10" t="str">
        <f>VLOOKUP(B2423,[1]Sheet3!A:B,2,FALSE)</f>
        <v>郑诗凡</v>
      </c>
      <c r="D2423" s="10" t="str">
        <f>VLOOKUP(B2423,[1]Sheet3!A:E,5,FALSE)</f>
        <v>16机械制造与自动化2班(专科)</v>
      </c>
      <c r="E2423" s="14">
        <v>984.512</v>
      </c>
      <c r="F2423" s="10">
        <f t="shared" si="74"/>
        <v>984.51</v>
      </c>
      <c r="G2423" s="8">
        <f>VLOOKUP(B2423,[1]Sheet4!A:C,3,FALSE)</f>
        <v>1200</v>
      </c>
      <c r="H2423" s="7">
        <f t="shared" si="75"/>
        <v>-215.49</v>
      </c>
    </row>
    <row r="2424" spans="1:8">
      <c r="A2424" s="7" t="s">
        <v>9</v>
      </c>
      <c r="B2424" s="10">
        <v>20165175</v>
      </c>
      <c r="C2424" s="10" t="str">
        <f>VLOOKUP(B2424,[1]Sheet3!A:B,2,FALSE)</f>
        <v>欧阳涌</v>
      </c>
      <c r="D2424" s="10" t="str">
        <f>VLOOKUP(B2424,[1]Sheet3!A:E,5,FALSE)</f>
        <v>16机械制造与自动化2班(专科)</v>
      </c>
      <c r="E2424" s="14">
        <v>984.512</v>
      </c>
      <c r="F2424" s="10">
        <f t="shared" si="74"/>
        <v>984.51</v>
      </c>
      <c r="G2424" s="8">
        <f>VLOOKUP(B2424,[1]Sheet4!A:C,3,FALSE)</f>
        <v>1200</v>
      </c>
      <c r="H2424" s="7">
        <f t="shared" si="75"/>
        <v>-215.49</v>
      </c>
    </row>
    <row r="2425" spans="1:8">
      <c r="A2425" s="7" t="s">
        <v>9</v>
      </c>
      <c r="B2425" s="10">
        <v>20165176</v>
      </c>
      <c r="C2425" s="10" t="str">
        <f>VLOOKUP(B2425,[1]Sheet3!A:B,2,FALSE)</f>
        <v>司玲珑</v>
      </c>
      <c r="D2425" s="10" t="str">
        <f>VLOOKUP(B2425,[1]Sheet3!A:E,5,FALSE)</f>
        <v>16机械制造与自动化2班(专科)</v>
      </c>
      <c r="E2425" s="14">
        <v>984.512</v>
      </c>
      <c r="F2425" s="10">
        <f t="shared" si="74"/>
        <v>984.51</v>
      </c>
      <c r="G2425" s="8">
        <f>VLOOKUP(B2425,[1]Sheet4!A:C,3,FALSE)</f>
        <v>1200</v>
      </c>
      <c r="H2425" s="7">
        <f t="shared" si="75"/>
        <v>-215.49</v>
      </c>
    </row>
    <row r="2426" spans="1:8">
      <c r="A2426" s="7" t="s">
        <v>9</v>
      </c>
      <c r="B2426" s="10">
        <v>20165177</v>
      </c>
      <c r="C2426" s="10" t="str">
        <f>VLOOKUP(B2426,[1]Sheet3!A:B,2,FALSE)</f>
        <v>曹旗昌</v>
      </c>
      <c r="D2426" s="10" t="str">
        <f>VLOOKUP(B2426,[1]Sheet3!A:E,5,FALSE)</f>
        <v>16机械制造与自动化2班(专科)</v>
      </c>
      <c r="E2426" s="14">
        <v>984.512</v>
      </c>
      <c r="F2426" s="10">
        <f t="shared" si="74"/>
        <v>984.51</v>
      </c>
      <c r="G2426" s="8">
        <f>VLOOKUP(B2426,[1]Sheet4!A:C,3,FALSE)</f>
        <v>1200</v>
      </c>
      <c r="H2426" s="7">
        <f t="shared" si="75"/>
        <v>-215.49</v>
      </c>
    </row>
    <row r="2427" spans="1:8">
      <c r="A2427" s="7" t="s">
        <v>9</v>
      </c>
      <c r="B2427" s="10">
        <v>20165178</v>
      </c>
      <c r="C2427" s="10" t="str">
        <f>VLOOKUP(B2427,[1]Sheet3!A:B,2,FALSE)</f>
        <v>李成丰</v>
      </c>
      <c r="D2427" s="10" t="str">
        <f>VLOOKUP(B2427,[1]Sheet3!A:E,5,FALSE)</f>
        <v>16机械制造与自动化2班(专科)</v>
      </c>
      <c r="E2427" s="14">
        <v>984.512</v>
      </c>
      <c r="F2427" s="10">
        <f t="shared" si="74"/>
        <v>984.51</v>
      </c>
      <c r="G2427" s="8">
        <f>VLOOKUP(B2427,[1]Sheet4!A:C,3,FALSE)</f>
        <v>1200</v>
      </c>
      <c r="H2427" s="7">
        <f t="shared" si="75"/>
        <v>-215.49</v>
      </c>
    </row>
    <row r="2428" spans="1:8">
      <c r="A2428" s="7" t="s">
        <v>9</v>
      </c>
      <c r="B2428" s="10">
        <v>20165179</v>
      </c>
      <c r="C2428" s="10" t="str">
        <f>VLOOKUP(B2428,[1]Sheet3!A:B,2,FALSE)</f>
        <v>潘昌彪</v>
      </c>
      <c r="D2428" s="10" t="str">
        <f>VLOOKUP(B2428,[1]Sheet3!A:E,5,FALSE)</f>
        <v>16机械制造与自动化2班(专科)</v>
      </c>
      <c r="E2428" s="14">
        <v>984.512</v>
      </c>
      <c r="F2428" s="10">
        <f t="shared" si="74"/>
        <v>984.51</v>
      </c>
      <c r="G2428" s="8">
        <f>VLOOKUP(B2428,[1]Sheet4!A:C,3,FALSE)</f>
        <v>1200</v>
      </c>
      <c r="H2428" s="7">
        <f t="shared" si="75"/>
        <v>-215.49</v>
      </c>
    </row>
    <row r="2429" spans="1:8">
      <c r="A2429" s="7" t="s">
        <v>9</v>
      </c>
      <c r="B2429" s="10">
        <v>20165180</v>
      </c>
      <c r="C2429" s="10" t="str">
        <f>VLOOKUP(B2429,[1]Sheet3!A:B,2,FALSE)</f>
        <v>龙辉</v>
      </c>
      <c r="D2429" s="10" t="str">
        <f>VLOOKUP(B2429,[1]Sheet3!A:E,5,FALSE)</f>
        <v>16机械制造与自动化2班(专科)</v>
      </c>
      <c r="E2429" s="14">
        <v>984.512</v>
      </c>
      <c r="F2429" s="10">
        <f t="shared" si="74"/>
        <v>984.51</v>
      </c>
      <c r="G2429" s="8">
        <f>VLOOKUP(B2429,[1]Sheet4!A:C,3,FALSE)</f>
        <v>1200</v>
      </c>
      <c r="H2429" s="7">
        <f t="shared" si="75"/>
        <v>-215.49</v>
      </c>
    </row>
    <row r="2430" spans="1:8">
      <c r="A2430" s="7" t="s">
        <v>9</v>
      </c>
      <c r="B2430" s="10">
        <v>20165181</v>
      </c>
      <c r="C2430" s="10" t="str">
        <f>VLOOKUP(B2430,[1]Sheet3!A:B,2,FALSE)</f>
        <v>白韵枫</v>
      </c>
      <c r="D2430" s="10" t="str">
        <f>VLOOKUP(B2430,[1]Sheet3!A:E,5,FALSE)</f>
        <v>16机械制造与自动化2班(专科)</v>
      </c>
      <c r="E2430" s="14">
        <v>984.512</v>
      </c>
      <c r="F2430" s="10">
        <f t="shared" si="74"/>
        <v>984.51</v>
      </c>
      <c r="G2430" s="8">
        <f>VLOOKUP(B2430,[1]Sheet4!A:C,3,FALSE)</f>
        <v>1200</v>
      </c>
      <c r="H2430" s="7">
        <f t="shared" si="75"/>
        <v>-215.49</v>
      </c>
    </row>
    <row r="2431" spans="1:8">
      <c r="A2431" s="7" t="s">
        <v>9</v>
      </c>
      <c r="B2431" s="10">
        <v>20165182</v>
      </c>
      <c r="C2431" s="10" t="str">
        <f>VLOOKUP(B2431,[1]Sheet3!A:B,2,FALSE)</f>
        <v>陈建</v>
      </c>
      <c r="D2431" s="10" t="str">
        <f>VLOOKUP(B2431,[1]Sheet3!A:E,5,FALSE)</f>
        <v>16机械制造与自动化2班(专科)</v>
      </c>
      <c r="E2431" s="14">
        <v>984.512</v>
      </c>
      <c r="F2431" s="10">
        <f t="shared" si="74"/>
        <v>984.51</v>
      </c>
      <c r="G2431" s="8">
        <f>VLOOKUP(B2431,[1]Sheet4!A:C,3,FALSE)</f>
        <v>1200</v>
      </c>
      <c r="H2431" s="7">
        <f t="shared" si="75"/>
        <v>-215.49</v>
      </c>
    </row>
    <row r="2432" spans="1:8">
      <c r="A2432" s="7" t="s">
        <v>9</v>
      </c>
      <c r="B2432" s="10">
        <v>20165183</v>
      </c>
      <c r="C2432" s="10" t="str">
        <f>VLOOKUP(B2432,[1]Sheet3!A:B,2,FALSE)</f>
        <v>李杰华</v>
      </c>
      <c r="D2432" s="10" t="str">
        <f>VLOOKUP(B2432,[1]Sheet3!A:E,5,FALSE)</f>
        <v>16机械制造与自动化2班(专科)</v>
      </c>
      <c r="E2432" s="14">
        <v>984.512</v>
      </c>
      <c r="F2432" s="10">
        <f t="shared" si="74"/>
        <v>984.51</v>
      </c>
      <c r="G2432" s="8">
        <f>VLOOKUP(B2432,[1]Sheet4!A:C,3,FALSE)</f>
        <v>1200</v>
      </c>
      <c r="H2432" s="7">
        <f t="shared" si="75"/>
        <v>-215.49</v>
      </c>
    </row>
    <row r="2433" spans="1:8">
      <c r="A2433" s="7" t="s">
        <v>9</v>
      </c>
      <c r="B2433" s="10">
        <v>20165184</v>
      </c>
      <c r="C2433" s="10" t="str">
        <f>VLOOKUP(B2433,[1]Sheet3!A:B,2,FALSE)</f>
        <v>王蒙悦</v>
      </c>
      <c r="D2433" s="10" t="str">
        <f>VLOOKUP(B2433,[1]Sheet3!A:E,5,FALSE)</f>
        <v>16机械制造与自动化2班(专科)</v>
      </c>
      <c r="E2433" s="14">
        <v>984.512</v>
      </c>
      <c r="F2433" s="10">
        <f t="shared" si="74"/>
        <v>984.51</v>
      </c>
      <c r="G2433" s="8">
        <f>VLOOKUP(B2433,[1]Sheet4!A:C,3,FALSE)</f>
        <v>1200</v>
      </c>
      <c r="H2433" s="7">
        <f t="shared" si="75"/>
        <v>-215.49</v>
      </c>
    </row>
    <row r="2434" spans="1:8">
      <c r="A2434" s="7" t="s">
        <v>9</v>
      </c>
      <c r="B2434" s="10">
        <v>20165185</v>
      </c>
      <c r="C2434" s="10" t="str">
        <f>VLOOKUP(B2434,[1]Sheet3!A:B,2,FALSE)</f>
        <v>毛超男</v>
      </c>
      <c r="D2434" s="10" t="str">
        <f>VLOOKUP(B2434,[1]Sheet3!A:E,5,FALSE)</f>
        <v>16机械制造与自动化2班(专科)</v>
      </c>
      <c r="E2434" s="14">
        <v>984.512</v>
      </c>
      <c r="F2434" s="10">
        <f t="shared" si="74"/>
        <v>984.51</v>
      </c>
      <c r="G2434" s="8">
        <f>VLOOKUP(B2434,[1]Sheet4!A:C,3,FALSE)</f>
        <v>1200</v>
      </c>
      <c r="H2434" s="7">
        <f t="shared" si="75"/>
        <v>-215.49</v>
      </c>
    </row>
    <row r="2435" spans="1:8">
      <c r="A2435" s="7" t="s">
        <v>24</v>
      </c>
      <c r="B2435" s="40">
        <v>20142368</v>
      </c>
      <c r="C2435" s="10" t="str">
        <f>VLOOKUP(B2435,[1]Sheet3!A:B,2,FALSE)</f>
        <v>查峻峰</v>
      </c>
      <c r="D2435" s="10" t="str">
        <f>VLOOKUP(B2435,[1]Sheet3!A:E,5,FALSE)</f>
        <v>16计算机科学与技术1班(师范)</v>
      </c>
      <c r="E2435" s="41">
        <v>169.84</v>
      </c>
      <c r="F2435" s="10">
        <f t="shared" ref="F2435:F2498" si="76">ROUND(E2435,2)</f>
        <v>169.84</v>
      </c>
      <c r="G2435" s="8">
        <v>-80.14</v>
      </c>
      <c r="H2435" s="7">
        <f t="shared" ref="H2435:H2498" si="77">F2435-G2435</f>
        <v>249.98</v>
      </c>
    </row>
    <row r="2436" spans="1:8">
      <c r="A2436" s="7" t="s">
        <v>24</v>
      </c>
      <c r="B2436" s="42">
        <v>20163137</v>
      </c>
      <c r="C2436" s="10" t="str">
        <f>VLOOKUP(B2436,[1]Sheet3!A:B,2,FALSE)</f>
        <v>夏鸣</v>
      </c>
      <c r="D2436" s="10" t="str">
        <f>VLOOKUP(B2436,[1]Sheet3!A:E,5,FALSE)</f>
        <v>16计算机科学与技术1班(师范)</v>
      </c>
      <c r="E2436" s="23">
        <v>1373.689</v>
      </c>
      <c r="F2436" s="10">
        <f t="shared" si="76"/>
        <v>1373.69</v>
      </c>
      <c r="G2436" s="8">
        <f>VLOOKUP(B2436,[1]Sheet4!A:C,3,FALSE)</f>
        <v>1200</v>
      </c>
      <c r="H2436" s="7">
        <f t="shared" si="77"/>
        <v>173.69</v>
      </c>
    </row>
    <row r="2437" spans="1:8">
      <c r="A2437" s="7" t="s">
        <v>24</v>
      </c>
      <c r="B2437" s="42">
        <v>20163138</v>
      </c>
      <c r="C2437" s="10" t="str">
        <f>VLOOKUP(B2437,[1]Sheet3!A:B,2,FALSE)</f>
        <v>张晨宇</v>
      </c>
      <c r="D2437" s="10" t="str">
        <f>VLOOKUP(B2437,[1]Sheet3!A:E,5,FALSE)</f>
        <v>16计算机科学与技术1班(师范)</v>
      </c>
      <c r="E2437" s="23">
        <v>1373.689</v>
      </c>
      <c r="F2437" s="10">
        <f t="shared" si="76"/>
        <v>1373.69</v>
      </c>
      <c r="G2437" s="8">
        <f>VLOOKUP(B2437,[1]Sheet4!A:C,3,FALSE)</f>
        <v>1200</v>
      </c>
      <c r="H2437" s="7">
        <f t="shared" si="77"/>
        <v>173.69</v>
      </c>
    </row>
    <row r="2438" spans="1:8">
      <c r="A2438" s="7" t="s">
        <v>24</v>
      </c>
      <c r="B2438" s="42">
        <v>20163139</v>
      </c>
      <c r="C2438" s="10" t="str">
        <f>VLOOKUP(B2438,[1]Sheet3!A:B,2,FALSE)</f>
        <v>邱伟伟</v>
      </c>
      <c r="D2438" s="10" t="str">
        <f>VLOOKUP(B2438,[1]Sheet3!A:E,5,FALSE)</f>
        <v>16计算机科学与技术1班(师范)</v>
      </c>
      <c r="E2438" s="23">
        <v>1373.689</v>
      </c>
      <c r="F2438" s="10">
        <f t="shared" si="76"/>
        <v>1373.69</v>
      </c>
      <c r="G2438" s="8">
        <f>VLOOKUP(B2438,[1]Sheet4!A:C,3,FALSE)</f>
        <v>1200</v>
      </c>
      <c r="H2438" s="7">
        <f t="shared" si="77"/>
        <v>173.69</v>
      </c>
    </row>
    <row r="2439" spans="1:8">
      <c r="A2439" s="7" t="s">
        <v>24</v>
      </c>
      <c r="B2439" s="42">
        <v>20163141</v>
      </c>
      <c r="C2439" s="10" t="str">
        <f>VLOOKUP(B2439,[1]Sheet3!A:B,2,FALSE)</f>
        <v>罗安</v>
      </c>
      <c r="D2439" s="10" t="str">
        <f>VLOOKUP(B2439,[1]Sheet3!A:E,5,FALSE)</f>
        <v>16计算机科学与技术1班(师范)</v>
      </c>
      <c r="E2439" s="23">
        <v>1373.689</v>
      </c>
      <c r="F2439" s="10">
        <f t="shared" si="76"/>
        <v>1373.69</v>
      </c>
      <c r="G2439" s="8">
        <f>VLOOKUP(B2439,[1]Sheet4!A:C,3,FALSE)</f>
        <v>1200</v>
      </c>
      <c r="H2439" s="7">
        <f t="shared" si="77"/>
        <v>173.69</v>
      </c>
    </row>
    <row r="2440" spans="1:8">
      <c r="A2440" s="7" t="s">
        <v>24</v>
      </c>
      <c r="B2440" s="42">
        <v>20163142</v>
      </c>
      <c r="C2440" s="10" t="str">
        <f>VLOOKUP(B2440,[1]Sheet3!A:B,2,FALSE)</f>
        <v>黄许文</v>
      </c>
      <c r="D2440" s="10" t="str">
        <f>VLOOKUP(B2440,[1]Sheet3!A:E,5,FALSE)</f>
        <v>16计算机科学与技术1班(师范)</v>
      </c>
      <c r="E2440" s="23">
        <v>1373.689</v>
      </c>
      <c r="F2440" s="10">
        <f t="shared" si="76"/>
        <v>1373.69</v>
      </c>
      <c r="G2440" s="8">
        <f>VLOOKUP(B2440,[1]Sheet4!A:C,3,FALSE)</f>
        <v>1200</v>
      </c>
      <c r="H2440" s="7">
        <f t="shared" si="77"/>
        <v>173.69</v>
      </c>
    </row>
    <row r="2441" spans="1:8">
      <c r="A2441" s="7" t="s">
        <v>24</v>
      </c>
      <c r="B2441" s="42">
        <v>20163143</v>
      </c>
      <c r="C2441" s="10" t="str">
        <f>VLOOKUP(B2441,[1]Sheet3!A:B,2,FALSE)</f>
        <v>韩志威</v>
      </c>
      <c r="D2441" s="10" t="str">
        <f>VLOOKUP(B2441,[1]Sheet3!A:E,5,FALSE)</f>
        <v>16计算机科学与技术1班(师范)</v>
      </c>
      <c r="E2441" s="23">
        <v>1373.689</v>
      </c>
      <c r="F2441" s="10">
        <f t="shared" si="76"/>
        <v>1373.69</v>
      </c>
      <c r="G2441" s="8">
        <f>VLOOKUP(B2441,[1]Sheet4!A:C,3,FALSE)</f>
        <v>1200</v>
      </c>
      <c r="H2441" s="7">
        <f t="shared" si="77"/>
        <v>173.69</v>
      </c>
    </row>
    <row r="2442" spans="1:8">
      <c r="A2442" s="7" t="s">
        <v>24</v>
      </c>
      <c r="B2442" s="42">
        <v>20163144</v>
      </c>
      <c r="C2442" s="10" t="str">
        <f>VLOOKUP(B2442,[1]Sheet3!A:B,2,FALSE)</f>
        <v>徐真</v>
      </c>
      <c r="D2442" s="10" t="str">
        <f>VLOOKUP(B2442,[1]Sheet3!A:E,5,FALSE)</f>
        <v>16计算机科学与技术1班(师范)</v>
      </c>
      <c r="E2442" s="23">
        <v>1373.689</v>
      </c>
      <c r="F2442" s="10">
        <f t="shared" si="76"/>
        <v>1373.69</v>
      </c>
      <c r="G2442" s="8">
        <f>VLOOKUP(B2442,[1]Sheet4!A:C,3,FALSE)</f>
        <v>1200</v>
      </c>
      <c r="H2442" s="7">
        <f t="shared" si="77"/>
        <v>173.69</v>
      </c>
    </row>
    <row r="2443" spans="1:8">
      <c r="A2443" s="7" t="s">
        <v>24</v>
      </c>
      <c r="B2443" s="42">
        <v>20163145</v>
      </c>
      <c r="C2443" s="10" t="str">
        <f>VLOOKUP(B2443,[1]Sheet3!A:B,2,FALSE)</f>
        <v>朱乐雨</v>
      </c>
      <c r="D2443" s="10" t="str">
        <f>VLOOKUP(B2443,[1]Sheet3!A:E,5,FALSE)</f>
        <v>16计算机科学与技术1班(师范)</v>
      </c>
      <c r="E2443" s="23">
        <v>1373.689</v>
      </c>
      <c r="F2443" s="10">
        <f t="shared" si="76"/>
        <v>1373.69</v>
      </c>
      <c r="G2443" s="8">
        <f>VLOOKUP(B2443,[1]Sheet4!A:C,3,FALSE)</f>
        <v>1200</v>
      </c>
      <c r="H2443" s="7">
        <f t="shared" si="77"/>
        <v>173.69</v>
      </c>
    </row>
    <row r="2444" spans="1:8">
      <c r="A2444" s="7" t="s">
        <v>24</v>
      </c>
      <c r="B2444" s="42">
        <v>20163146</v>
      </c>
      <c r="C2444" s="10" t="str">
        <f>VLOOKUP(B2444,[1]Sheet3!A:B,2,FALSE)</f>
        <v>王秉一</v>
      </c>
      <c r="D2444" s="10" t="str">
        <f>VLOOKUP(B2444,[1]Sheet3!A:E,5,FALSE)</f>
        <v>16计算机科学与技术1班(师范)</v>
      </c>
      <c r="E2444" s="23">
        <v>1373.689</v>
      </c>
      <c r="F2444" s="10">
        <f t="shared" si="76"/>
        <v>1373.69</v>
      </c>
      <c r="G2444" s="8">
        <f>VLOOKUP(B2444,[1]Sheet4!A:C,3,FALSE)</f>
        <v>1200</v>
      </c>
      <c r="H2444" s="7">
        <f t="shared" si="77"/>
        <v>173.69</v>
      </c>
    </row>
    <row r="2445" spans="1:8">
      <c r="A2445" s="7" t="s">
        <v>24</v>
      </c>
      <c r="B2445" s="42">
        <v>20163147</v>
      </c>
      <c r="C2445" s="10" t="str">
        <f>VLOOKUP(B2445,[1]Sheet3!A:B,2,FALSE)</f>
        <v>张镇</v>
      </c>
      <c r="D2445" s="10" t="str">
        <f>VLOOKUP(B2445,[1]Sheet3!A:E,5,FALSE)</f>
        <v>16计算机科学与技术1班(师范)</v>
      </c>
      <c r="E2445" s="23">
        <v>1373.689</v>
      </c>
      <c r="F2445" s="10">
        <f t="shared" si="76"/>
        <v>1373.69</v>
      </c>
      <c r="G2445" s="8">
        <f>VLOOKUP(B2445,[1]Sheet4!A:C,3,FALSE)</f>
        <v>1200</v>
      </c>
      <c r="H2445" s="7">
        <f t="shared" si="77"/>
        <v>173.69</v>
      </c>
    </row>
    <row r="2446" spans="1:8">
      <c r="A2446" s="7" t="s">
        <v>24</v>
      </c>
      <c r="B2446" s="42">
        <v>20163148</v>
      </c>
      <c r="C2446" s="10" t="str">
        <f>VLOOKUP(B2446,[1]Sheet3!A:B,2,FALSE)</f>
        <v>宋泽坤</v>
      </c>
      <c r="D2446" s="10" t="str">
        <f>VLOOKUP(B2446,[1]Sheet3!A:E,5,FALSE)</f>
        <v>16计算机科学与技术1班(师范)</v>
      </c>
      <c r="E2446" s="23">
        <v>1373.689</v>
      </c>
      <c r="F2446" s="10">
        <f t="shared" si="76"/>
        <v>1373.69</v>
      </c>
      <c r="G2446" s="8">
        <f>VLOOKUP(B2446,[1]Sheet4!A:C,3,FALSE)</f>
        <v>1200</v>
      </c>
      <c r="H2446" s="7">
        <f t="shared" si="77"/>
        <v>173.69</v>
      </c>
    </row>
    <row r="2447" spans="1:8">
      <c r="A2447" s="7" t="s">
        <v>24</v>
      </c>
      <c r="B2447" s="42">
        <v>20163149</v>
      </c>
      <c r="C2447" s="10" t="str">
        <f>VLOOKUP(B2447,[1]Sheet3!A:B,2,FALSE)</f>
        <v>杨群</v>
      </c>
      <c r="D2447" s="10" t="str">
        <f>VLOOKUP(B2447,[1]Sheet3!A:E,5,FALSE)</f>
        <v>16计算机科学与技术1班(师范)</v>
      </c>
      <c r="E2447" s="23">
        <v>1373.689</v>
      </c>
      <c r="F2447" s="10">
        <f t="shared" si="76"/>
        <v>1373.69</v>
      </c>
      <c r="G2447" s="8">
        <f>VLOOKUP(B2447,[1]Sheet4!A:C,3,FALSE)</f>
        <v>1200</v>
      </c>
      <c r="H2447" s="7">
        <f t="shared" si="77"/>
        <v>173.69</v>
      </c>
    </row>
    <row r="2448" spans="1:8">
      <c r="A2448" s="7" t="s">
        <v>24</v>
      </c>
      <c r="B2448" s="42">
        <v>20163150</v>
      </c>
      <c r="C2448" s="10" t="str">
        <f>VLOOKUP(B2448,[1]Sheet3!A:B,2,FALSE)</f>
        <v>周莎</v>
      </c>
      <c r="D2448" s="10" t="str">
        <f>VLOOKUP(B2448,[1]Sheet3!A:E,5,FALSE)</f>
        <v>16计算机科学与技术1班(师范)</v>
      </c>
      <c r="E2448" s="23">
        <v>1373.689</v>
      </c>
      <c r="F2448" s="10">
        <f t="shared" si="76"/>
        <v>1373.69</v>
      </c>
      <c r="G2448" s="8">
        <f>VLOOKUP(B2448,[1]Sheet4!A:C,3,FALSE)</f>
        <v>1200</v>
      </c>
      <c r="H2448" s="7">
        <f t="shared" si="77"/>
        <v>173.69</v>
      </c>
    </row>
    <row r="2449" spans="1:8">
      <c r="A2449" s="7" t="s">
        <v>24</v>
      </c>
      <c r="B2449" s="42">
        <v>20163151</v>
      </c>
      <c r="C2449" s="10" t="str">
        <f>VLOOKUP(B2449,[1]Sheet3!A:B,2,FALSE)</f>
        <v>姜子语</v>
      </c>
      <c r="D2449" s="10" t="str">
        <f>VLOOKUP(B2449,[1]Sheet3!A:E,5,FALSE)</f>
        <v>16计算机科学与技术1班(师范)</v>
      </c>
      <c r="E2449" s="23">
        <v>1373.689</v>
      </c>
      <c r="F2449" s="10">
        <f t="shared" si="76"/>
        <v>1373.69</v>
      </c>
      <c r="G2449" s="8">
        <f>VLOOKUP(B2449,[1]Sheet4!A:C,3,FALSE)</f>
        <v>1200</v>
      </c>
      <c r="H2449" s="7">
        <f t="shared" si="77"/>
        <v>173.69</v>
      </c>
    </row>
    <row r="2450" spans="1:8">
      <c r="A2450" s="7" t="s">
        <v>24</v>
      </c>
      <c r="B2450" s="42">
        <v>20163152</v>
      </c>
      <c r="C2450" s="10" t="str">
        <f>VLOOKUP(B2450,[1]Sheet3!A:B,2,FALSE)</f>
        <v>郑广林</v>
      </c>
      <c r="D2450" s="10" t="str">
        <f>VLOOKUP(B2450,[1]Sheet3!A:E,5,FALSE)</f>
        <v>16计算机科学与技术1班(师范)</v>
      </c>
      <c r="E2450" s="23">
        <v>1373.689</v>
      </c>
      <c r="F2450" s="10">
        <f t="shared" si="76"/>
        <v>1373.69</v>
      </c>
      <c r="G2450" s="8">
        <f>VLOOKUP(B2450,[1]Sheet4!A:C,3,FALSE)</f>
        <v>1200</v>
      </c>
      <c r="H2450" s="7">
        <f t="shared" si="77"/>
        <v>173.69</v>
      </c>
    </row>
    <row r="2451" spans="1:8">
      <c r="A2451" s="7" t="s">
        <v>24</v>
      </c>
      <c r="B2451" s="42">
        <v>20163153</v>
      </c>
      <c r="C2451" s="10" t="str">
        <f>VLOOKUP(B2451,[1]Sheet3!A:B,2,FALSE)</f>
        <v>刘湘渝</v>
      </c>
      <c r="D2451" s="10" t="str">
        <f>VLOOKUP(B2451,[1]Sheet3!A:E,5,FALSE)</f>
        <v>16计算机科学与技术1班(师范)</v>
      </c>
      <c r="E2451" s="23">
        <v>1373.689</v>
      </c>
      <c r="F2451" s="10">
        <f t="shared" si="76"/>
        <v>1373.69</v>
      </c>
      <c r="G2451" s="8">
        <f>VLOOKUP(B2451,[1]Sheet4!A:C,3,FALSE)</f>
        <v>1200</v>
      </c>
      <c r="H2451" s="7">
        <f t="shared" si="77"/>
        <v>173.69</v>
      </c>
    </row>
    <row r="2452" spans="1:8">
      <c r="A2452" s="7" t="s">
        <v>24</v>
      </c>
      <c r="B2452" s="42">
        <v>20163154</v>
      </c>
      <c r="C2452" s="10" t="str">
        <f>VLOOKUP(B2452,[1]Sheet3!A:B,2,FALSE)</f>
        <v>丁翠</v>
      </c>
      <c r="D2452" s="10" t="str">
        <f>VLOOKUP(B2452,[1]Sheet3!A:E,5,FALSE)</f>
        <v>16计算机科学与技术1班(师范)</v>
      </c>
      <c r="E2452" s="23">
        <v>1373.689</v>
      </c>
      <c r="F2452" s="10">
        <f t="shared" si="76"/>
        <v>1373.69</v>
      </c>
      <c r="G2452" s="8">
        <f>VLOOKUP(B2452,[1]Sheet4!A:C,3,FALSE)</f>
        <v>1200</v>
      </c>
      <c r="H2452" s="7">
        <f t="shared" si="77"/>
        <v>173.69</v>
      </c>
    </row>
    <row r="2453" spans="1:8">
      <c r="A2453" s="7" t="s">
        <v>24</v>
      </c>
      <c r="B2453" s="42">
        <v>20163155</v>
      </c>
      <c r="C2453" s="10" t="str">
        <f>VLOOKUP(B2453,[1]Sheet3!A:B,2,FALSE)</f>
        <v>陈祎</v>
      </c>
      <c r="D2453" s="10" t="str">
        <f>VLOOKUP(B2453,[1]Sheet3!A:E,5,FALSE)</f>
        <v>16计算机科学与技术1班(师范)</v>
      </c>
      <c r="E2453" s="23">
        <v>1373.689</v>
      </c>
      <c r="F2453" s="10">
        <f t="shared" si="76"/>
        <v>1373.69</v>
      </c>
      <c r="G2453" s="8">
        <f>VLOOKUP(B2453,[1]Sheet4!A:C,3,FALSE)</f>
        <v>1200</v>
      </c>
      <c r="H2453" s="7">
        <f t="shared" si="77"/>
        <v>173.69</v>
      </c>
    </row>
    <row r="2454" spans="1:8">
      <c r="A2454" s="7" t="s">
        <v>24</v>
      </c>
      <c r="B2454" s="42">
        <v>20163156</v>
      </c>
      <c r="C2454" s="10" t="str">
        <f>VLOOKUP(B2454,[1]Sheet3!A:B,2,FALSE)</f>
        <v>张苗苗</v>
      </c>
      <c r="D2454" s="10" t="str">
        <f>VLOOKUP(B2454,[1]Sheet3!A:E,5,FALSE)</f>
        <v>16计算机科学与技术1班(师范)</v>
      </c>
      <c r="E2454" s="23">
        <v>1373.689</v>
      </c>
      <c r="F2454" s="10">
        <f t="shared" si="76"/>
        <v>1373.69</v>
      </c>
      <c r="G2454" s="8">
        <f>VLOOKUP(B2454,[1]Sheet4!A:C,3,FALSE)</f>
        <v>1200</v>
      </c>
      <c r="H2454" s="7">
        <f t="shared" si="77"/>
        <v>173.69</v>
      </c>
    </row>
    <row r="2455" spans="1:8">
      <c r="A2455" s="7" t="s">
        <v>24</v>
      </c>
      <c r="B2455" s="42">
        <v>20163157</v>
      </c>
      <c r="C2455" s="10" t="str">
        <f>VLOOKUP(B2455,[1]Sheet3!A:B,2,FALSE)</f>
        <v>李文</v>
      </c>
      <c r="D2455" s="10" t="str">
        <f>VLOOKUP(B2455,[1]Sheet3!A:E,5,FALSE)</f>
        <v>16计算机科学与技术1班(师范)</v>
      </c>
      <c r="E2455" s="23">
        <v>1373.689</v>
      </c>
      <c r="F2455" s="10">
        <f t="shared" si="76"/>
        <v>1373.69</v>
      </c>
      <c r="G2455" s="8">
        <f>VLOOKUP(B2455,[1]Sheet4!A:C,3,FALSE)</f>
        <v>1200</v>
      </c>
      <c r="H2455" s="7">
        <f t="shared" si="77"/>
        <v>173.69</v>
      </c>
    </row>
    <row r="2456" spans="1:8">
      <c r="A2456" s="7" t="s">
        <v>24</v>
      </c>
      <c r="B2456" s="42">
        <v>20163158</v>
      </c>
      <c r="C2456" s="10" t="str">
        <f>VLOOKUP(B2456,[1]Sheet3!A:B,2,FALSE)</f>
        <v>管媛媛</v>
      </c>
      <c r="D2456" s="10" t="str">
        <f>VLOOKUP(B2456,[1]Sheet3!A:E,5,FALSE)</f>
        <v>16计算机科学与技术1班(师范)</v>
      </c>
      <c r="E2456" s="23">
        <v>1373.689</v>
      </c>
      <c r="F2456" s="10">
        <f t="shared" si="76"/>
        <v>1373.69</v>
      </c>
      <c r="G2456" s="8">
        <f>VLOOKUP(B2456,[1]Sheet4!A:C,3,FALSE)</f>
        <v>1200</v>
      </c>
      <c r="H2456" s="7">
        <f t="shared" si="77"/>
        <v>173.69</v>
      </c>
    </row>
    <row r="2457" spans="1:8">
      <c r="A2457" s="7" t="s">
        <v>24</v>
      </c>
      <c r="B2457" s="42">
        <v>20163159</v>
      </c>
      <c r="C2457" s="10" t="str">
        <f>VLOOKUP(B2457,[1]Sheet3!A:B,2,FALSE)</f>
        <v>郑智颖</v>
      </c>
      <c r="D2457" s="10" t="str">
        <f>VLOOKUP(B2457,[1]Sheet3!A:E,5,FALSE)</f>
        <v>16计算机科学与技术1班(师范)</v>
      </c>
      <c r="E2457" s="24">
        <v>1401.26</v>
      </c>
      <c r="F2457" s="10">
        <f t="shared" si="76"/>
        <v>1401.26</v>
      </c>
      <c r="G2457" s="8">
        <f>VLOOKUP(B2457,[1]Sheet4!A:C,3,FALSE)</f>
        <v>1200</v>
      </c>
      <c r="H2457" s="7">
        <f t="shared" si="77"/>
        <v>201.26</v>
      </c>
    </row>
    <row r="2458" spans="1:8">
      <c r="A2458" s="7" t="s">
        <v>24</v>
      </c>
      <c r="B2458" s="42">
        <v>20163160</v>
      </c>
      <c r="C2458" s="10" t="str">
        <f>VLOOKUP(B2458,[1]Sheet3!A:B,2,FALSE)</f>
        <v>张宇仙</v>
      </c>
      <c r="D2458" s="10" t="str">
        <f>VLOOKUP(B2458,[1]Sheet3!A:E,5,FALSE)</f>
        <v>16计算机科学与技术1班(师范)</v>
      </c>
      <c r="E2458" s="23">
        <v>1373.689</v>
      </c>
      <c r="F2458" s="10">
        <f t="shared" si="76"/>
        <v>1373.69</v>
      </c>
      <c r="G2458" s="8">
        <f>VLOOKUP(B2458,[1]Sheet4!A:C,3,FALSE)</f>
        <v>1200</v>
      </c>
      <c r="H2458" s="7">
        <f t="shared" si="77"/>
        <v>173.69</v>
      </c>
    </row>
    <row r="2459" spans="1:8">
      <c r="A2459" s="7" t="s">
        <v>24</v>
      </c>
      <c r="B2459" s="42">
        <v>20163161</v>
      </c>
      <c r="C2459" s="10" t="str">
        <f>VLOOKUP(B2459,[1]Sheet3!A:B,2,FALSE)</f>
        <v>陈日莲</v>
      </c>
      <c r="D2459" s="10" t="str">
        <f>VLOOKUP(B2459,[1]Sheet3!A:E,5,FALSE)</f>
        <v>16计算机科学与技术1班(师范)</v>
      </c>
      <c r="E2459" s="23">
        <v>1373.689</v>
      </c>
      <c r="F2459" s="10">
        <f t="shared" si="76"/>
        <v>1373.69</v>
      </c>
      <c r="G2459" s="8">
        <f>VLOOKUP(B2459,[1]Sheet4!A:C,3,FALSE)</f>
        <v>1200</v>
      </c>
      <c r="H2459" s="7">
        <f t="shared" si="77"/>
        <v>173.69</v>
      </c>
    </row>
    <row r="2460" spans="1:8">
      <c r="A2460" s="7" t="s">
        <v>24</v>
      </c>
      <c r="B2460" s="42">
        <v>20163162</v>
      </c>
      <c r="C2460" s="10" t="str">
        <f>VLOOKUP(B2460,[1]Sheet3!A:B,2,FALSE)</f>
        <v>林尤瑜</v>
      </c>
      <c r="D2460" s="10" t="str">
        <f>VLOOKUP(B2460,[1]Sheet3!A:E,5,FALSE)</f>
        <v>16计算机科学与技术1班(师范)</v>
      </c>
      <c r="E2460" s="23">
        <v>1373.689</v>
      </c>
      <c r="F2460" s="10">
        <f t="shared" si="76"/>
        <v>1373.69</v>
      </c>
      <c r="G2460" s="8">
        <f>VLOOKUP(B2460,[1]Sheet4!A:C,3,FALSE)</f>
        <v>1200</v>
      </c>
      <c r="H2460" s="7">
        <f t="shared" si="77"/>
        <v>173.69</v>
      </c>
    </row>
    <row r="2461" spans="1:8">
      <c r="A2461" s="7" t="s">
        <v>24</v>
      </c>
      <c r="B2461" s="42">
        <v>20163163</v>
      </c>
      <c r="C2461" s="10" t="str">
        <f>VLOOKUP(B2461,[1]Sheet3!A:B,2,FALSE)</f>
        <v>黄淑珠</v>
      </c>
      <c r="D2461" s="10" t="str">
        <f>VLOOKUP(B2461,[1]Sheet3!A:E,5,FALSE)</f>
        <v>16计算机科学与技术1班(师范)</v>
      </c>
      <c r="E2461" s="23">
        <v>1373.689</v>
      </c>
      <c r="F2461" s="10">
        <f t="shared" si="76"/>
        <v>1373.69</v>
      </c>
      <c r="G2461" s="8">
        <f>VLOOKUP(B2461,[1]Sheet4!A:C,3,FALSE)</f>
        <v>1200</v>
      </c>
      <c r="H2461" s="7">
        <f t="shared" si="77"/>
        <v>173.69</v>
      </c>
    </row>
    <row r="2462" spans="1:8">
      <c r="A2462" s="7" t="s">
        <v>24</v>
      </c>
      <c r="B2462" s="42">
        <v>20163164</v>
      </c>
      <c r="C2462" s="10" t="str">
        <f>VLOOKUP(B2462,[1]Sheet3!A:B,2,FALSE)</f>
        <v>王婷婷</v>
      </c>
      <c r="D2462" s="10" t="str">
        <f>VLOOKUP(B2462,[1]Sheet3!A:E,5,FALSE)</f>
        <v>16计算机科学与技术1班(师范)</v>
      </c>
      <c r="E2462" s="23">
        <v>1373.689</v>
      </c>
      <c r="F2462" s="10">
        <f t="shared" si="76"/>
        <v>1373.69</v>
      </c>
      <c r="G2462" s="8">
        <f>VLOOKUP(B2462,[1]Sheet4!A:C,3,FALSE)</f>
        <v>1200</v>
      </c>
      <c r="H2462" s="7">
        <f t="shared" si="77"/>
        <v>173.69</v>
      </c>
    </row>
    <row r="2463" spans="1:8">
      <c r="A2463" s="7" t="s">
        <v>24</v>
      </c>
      <c r="B2463" s="42">
        <v>20163166</v>
      </c>
      <c r="C2463" s="10" t="str">
        <f>VLOOKUP(B2463,[1]Sheet3!A:B,2,FALSE)</f>
        <v>黄雅茹</v>
      </c>
      <c r="D2463" s="10" t="str">
        <f>VLOOKUP(B2463,[1]Sheet3!A:E,5,FALSE)</f>
        <v>16计算机科学与技术1班(师范)</v>
      </c>
      <c r="E2463" s="23">
        <v>1373.689</v>
      </c>
      <c r="F2463" s="10">
        <f t="shared" si="76"/>
        <v>1373.69</v>
      </c>
      <c r="G2463" s="8">
        <f>VLOOKUP(B2463,[1]Sheet4!A:C,3,FALSE)</f>
        <v>1200</v>
      </c>
      <c r="H2463" s="7">
        <f t="shared" si="77"/>
        <v>173.69</v>
      </c>
    </row>
    <row r="2464" spans="1:8">
      <c r="A2464" s="7" t="s">
        <v>24</v>
      </c>
      <c r="B2464" s="42">
        <v>20163167</v>
      </c>
      <c r="C2464" s="10" t="str">
        <f>VLOOKUP(B2464,[1]Sheet3!A:B,2,FALSE)</f>
        <v>蔡凤瑶</v>
      </c>
      <c r="D2464" s="10" t="str">
        <f>VLOOKUP(B2464,[1]Sheet3!A:E,5,FALSE)</f>
        <v>16计算机科学与技术1班(师范)</v>
      </c>
      <c r="E2464" s="23">
        <v>1373.689</v>
      </c>
      <c r="F2464" s="10">
        <f t="shared" si="76"/>
        <v>1373.69</v>
      </c>
      <c r="G2464" s="8">
        <f>VLOOKUP(B2464,[1]Sheet4!A:C,3,FALSE)</f>
        <v>1200</v>
      </c>
      <c r="H2464" s="7">
        <f t="shared" si="77"/>
        <v>173.69</v>
      </c>
    </row>
    <row r="2465" spans="1:8">
      <c r="A2465" s="7" t="s">
        <v>24</v>
      </c>
      <c r="B2465" s="42">
        <v>20163169</v>
      </c>
      <c r="C2465" s="10" t="str">
        <f>VLOOKUP(B2465,[1]Sheet3!A:B,2,FALSE)</f>
        <v>黄钰慧</v>
      </c>
      <c r="D2465" s="10" t="str">
        <f>VLOOKUP(B2465,[1]Sheet3!A:E,5,FALSE)</f>
        <v>16计算机科学与技术1班(师范)</v>
      </c>
      <c r="E2465" s="23">
        <v>1373.689</v>
      </c>
      <c r="F2465" s="10">
        <f t="shared" si="76"/>
        <v>1373.69</v>
      </c>
      <c r="G2465" s="8">
        <f>VLOOKUP(B2465,[1]Sheet4!A:C,3,FALSE)</f>
        <v>1200</v>
      </c>
      <c r="H2465" s="7">
        <f t="shared" si="77"/>
        <v>173.69</v>
      </c>
    </row>
    <row r="2466" spans="1:8">
      <c r="A2466" s="7" t="s">
        <v>24</v>
      </c>
      <c r="B2466" s="42">
        <v>20163170</v>
      </c>
      <c r="C2466" s="10" t="str">
        <f>VLOOKUP(B2466,[1]Sheet3!A:B,2,FALSE)</f>
        <v>简阳</v>
      </c>
      <c r="D2466" s="10" t="str">
        <f>VLOOKUP(B2466,[1]Sheet3!A:E,5,FALSE)</f>
        <v>16计算机科学与技术1班(师范)</v>
      </c>
      <c r="E2466" s="23">
        <v>1373.689</v>
      </c>
      <c r="F2466" s="10">
        <f t="shared" si="76"/>
        <v>1373.69</v>
      </c>
      <c r="G2466" s="8">
        <f>VLOOKUP(B2466,[1]Sheet4!A:C,3,FALSE)</f>
        <v>1200</v>
      </c>
      <c r="H2466" s="7">
        <f t="shared" si="77"/>
        <v>173.69</v>
      </c>
    </row>
    <row r="2467" spans="1:8">
      <c r="A2467" s="7" t="s">
        <v>24</v>
      </c>
      <c r="B2467" s="42">
        <v>20163171</v>
      </c>
      <c r="C2467" s="10" t="str">
        <f>VLOOKUP(B2467,[1]Sheet3!A:B,2,FALSE)</f>
        <v>吴和清</v>
      </c>
      <c r="D2467" s="10" t="str">
        <f>VLOOKUP(B2467,[1]Sheet3!A:E,5,FALSE)</f>
        <v>16计算机科学与技术1班(师范)</v>
      </c>
      <c r="E2467" s="23">
        <v>1373.689</v>
      </c>
      <c r="F2467" s="10">
        <f t="shared" si="76"/>
        <v>1373.69</v>
      </c>
      <c r="G2467" s="8">
        <f>VLOOKUP(B2467,[1]Sheet4!A:C,3,FALSE)</f>
        <v>1200</v>
      </c>
      <c r="H2467" s="7">
        <f t="shared" si="77"/>
        <v>173.69</v>
      </c>
    </row>
    <row r="2468" spans="1:8">
      <c r="A2468" s="7" t="s">
        <v>24</v>
      </c>
      <c r="B2468" s="42">
        <v>20163172</v>
      </c>
      <c r="C2468" s="10" t="str">
        <f>VLOOKUP(B2468,[1]Sheet3!A:B,2,FALSE)</f>
        <v>鄢阳慧</v>
      </c>
      <c r="D2468" s="10" t="str">
        <f>VLOOKUP(B2468,[1]Sheet3!A:E,5,FALSE)</f>
        <v>16计算机科学与技术1班(师范)</v>
      </c>
      <c r="E2468" s="23">
        <v>1373.689</v>
      </c>
      <c r="F2468" s="10">
        <f t="shared" si="76"/>
        <v>1373.69</v>
      </c>
      <c r="G2468" s="8">
        <f>VLOOKUP(B2468,[1]Sheet4!A:C,3,FALSE)</f>
        <v>1200</v>
      </c>
      <c r="H2468" s="7">
        <f t="shared" si="77"/>
        <v>173.69</v>
      </c>
    </row>
    <row r="2469" spans="1:8">
      <c r="A2469" s="7" t="s">
        <v>24</v>
      </c>
      <c r="B2469" s="42">
        <v>20163173</v>
      </c>
      <c r="C2469" s="10" t="str">
        <f>VLOOKUP(B2469,[1]Sheet3!A:B,2,FALSE)</f>
        <v>陈祈源</v>
      </c>
      <c r="D2469" s="10" t="str">
        <f>VLOOKUP(B2469,[1]Sheet3!A:E,5,FALSE)</f>
        <v>16计算机科学与技术1班(师范)</v>
      </c>
      <c r="E2469" s="23">
        <v>1373.689</v>
      </c>
      <c r="F2469" s="10">
        <f t="shared" si="76"/>
        <v>1373.69</v>
      </c>
      <c r="G2469" s="8">
        <f>VLOOKUP(B2469,[1]Sheet4!A:C,3,FALSE)</f>
        <v>1200</v>
      </c>
      <c r="H2469" s="7">
        <f t="shared" si="77"/>
        <v>173.69</v>
      </c>
    </row>
    <row r="2470" spans="1:8">
      <c r="A2470" s="7" t="s">
        <v>24</v>
      </c>
      <c r="B2470" s="42">
        <v>20163174</v>
      </c>
      <c r="C2470" s="10" t="str">
        <f>VLOOKUP(B2470,[1]Sheet3!A:B,2,FALSE)</f>
        <v>朱禹霖</v>
      </c>
      <c r="D2470" s="10" t="str">
        <f>VLOOKUP(B2470,[1]Sheet3!A:E,5,FALSE)</f>
        <v>16计算机科学与技术1班(师范)</v>
      </c>
      <c r="E2470" s="23">
        <v>1373.689</v>
      </c>
      <c r="F2470" s="10">
        <f t="shared" si="76"/>
        <v>1373.69</v>
      </c>
      <c r="G2470" s="8">
        <f>VLOOKUP(B2470,[1]Sheet4!A:C,3,FALSE)</f>
        <v>1200</v>
      </c>
      <c r="H2470" s="7">
        <f t="shared" si="77"/>
        <v>173.69</v>
      </c>
    </row>
    <row r="2471" spans="1:8">
      <c r="A2471" s="7" t="s">
        <v>24</v>
      </c>
      <c r="B2471" s="42">
        <v>20163175</v>
      </c>
      <c r="C2471" s="10" t="str">
        <f>VLOOKUP(B2471,[1]Sheet3!A:B,2,FALSE)</f>
        <v>张涵</v>
      </c>
      <c r="D2471" s="10" t="str">
        <f>VLOOKUP(B2471,[1]Sheet3!A:E,5,FALSE)</f>
        <v>16计算机科学与技术1班(师范)</v>
      </c>
      <c r="E2471" s="23">
        <v>1373.689</v>
      </c>
      <c r="F2471" s="10">
        <f t="shared" si="76"/>
        <v>1373.69</v>
      </c>
      <c r="G2471" s="8">
        <f>VLOOKUP(B2471,[1]Sheet4!A:C,3,FALSE)</f>
        <v>1200</v>
      </c>
      <c r="H2471" s="7">
        <f t="shared" si="77"/>
        <v>173.69</v>
      </c>
    </row>
    <row r="2472" spans="1:8">
      <c r="A2472" s="7" t="s">
        <v>24</v>
      </c>
      <c r="B2472" s="42">
        <v>20163176</v>
      </c>
      <c r="C2472" s="10" t="str">
        <f>VLOOKUP(B2472,[1]Sheet3!A:B,2,FALSE)</f>
        <v>朱源源</v>
      </c>
      <c r="D2472" s="10" t="str">
        <f>VLOOKUP(B2472,[1]Sheet3!A:E,5,FALSE)</f>
        <v>16计算机科学与技术1班(师范)</v>
      </c>
      <c r="E2472" s="23">
        <v>1373.689</v>
      </c>
      <c r="F2472" s="10">
        <f t="shared" si="76"/>
        <v>1373.69</v>
      </c>
      <c r="G2472" s="8">
        <f>VLOOKUP(B2472,[1]Sheet4!A:C,3,FALSE)</f>
        <v>1200</v>
      </c>
      <c r="H2472" s="7">
        <f t="shared" si="77"/>
        <v>173.69</v>
      </c>
    </row>
    <row r="2473" spans="1:8">
      <c r="A2473" s="7" t="s">
        <v>24</v>
      </c>
      <c r="B2473" s="42">
        <v>20163177</v>
      </c>
      <c r="C2473" s="10" t="str">
        <f>VLOOKUP(B2473,[1]Sheet3!A:B,2,FALSE)</f>
        <v>王若璠</v>
      </c>
      <c r="D2473" s="10" t="str">
        <f>VLOOKUP(B2473,[1]Sheet3!A:E,5,FALSE)</f>
        <v>16计算机科学与技术1班(师范)</v>
      </c>
      <c r="E2473" s="23">
        <v>1373.689</v>
      </c>
      <c r="F2473" s="10">
        <f t="shared" si="76"/>
        <v>1373.69</v>
      </c>
      <c r="G2473" s="8">
        <f>VLOOKUP(B2473,[1]Sheet4!A:C,3,FALSE)</f>
        <v>1200</v>
      </c>
      <c r="H2473" s="7">
        <f t="shared" si="77"/>
        <v>173.69</v>
      </c>
    </row>
    <row r="2474" spans="1:8">
      <c r="A2474" s="7" t="s">
        <v>24</v>
      </c>
      <c r="B2474" s="42">
        <v>20163178</v>
      </c>
      <c r="C2474" s="10" t="str">
        <f>VLOOKUP(B2474,[1]Sheet3!A:B,2,FALSE)</f>
        <v>张茜</v>
      </c>
      <c r="D2474" s="10" t="str">
        <f>VLOOKUP(B2474,[1]Sheet3!A:E,5,FALSE)</f>
        <v>16计算机科学与技术1班(师范)</v>
      </c>
      <c r="E2474" s="23">
        <v>1373.689</v>
      </c>
      <c r="F2474" s="10">
        <f t="shared" si="76"/>
        <v>1373.69</v>
      </c>
      <c r="G2474" s="8">
        <f>VLOOKUP(B2474,[1]Sheet4!A:C,3,FALSE)</f>
        <v>1200</v>
      </c>
      <c r="H2474" s="7">
        <f t="shared" si="77"/>
        <v>173.69</v>
      </c>
    </row>
    <row r="2475" spans="1:8">
      <c r="A2475" s="7" t="s">
        <v>24</v>
      </c>
      <c r="B2475" s="9">
        <v>20146712</v>
      </c>
      <c r="C2475" s="10" t="str">
        <f>VLOOKUP(B2475,[1]Sheet3!A:B,2,FALSE)</f>
        <v>温旺程</v>
      </c>
      <c r="D2475" s="10" t="str">
        <f>VLOOKUP(B2475,[1]Sheet3!A:E,5,FALSE)</f>
        <v>16计算机网络技术1班(专科)</v>
      </c>
      <c r="E2475" s="23">
        <v>869.259</v>
      </c>
      <c r="F2475" s="10">
        <f t="shared" si="76"/>
        <v>869.26</v>
      </c>
      <c r="G2475" s="8">
        <f>VLOOKUP(B2475,[1]Sheet4!A:C,3,FALSE)</f>
        <v>1200</v>
      </c>
      <c r="H2475" s="7">
        <f t="shared" si="77"/>
        <v>-330.74</v>
      </c>
    </row>
    <row r="2476" spans="1:8">
      <c r="A2476" s="7" t="s">
        <v>24</v>
      </c>
      <c r="B2476" s="9">
        <v>20156310</v>
      </c>
      <c r="C2476" s="10" t="str">
        <f>VLOOKUP(B2476,[1]Sheet3!A:B,2,FALSE)</f>
        <v>臧杭龙</v>
      </c>
      <c r="D2476" s="10" t="str">
        <f>VLOOKUP(B2476,[1]Sheet3!A:E,5,FALSE)</f>
        <v>16计算机网络技术1班(专科)</v>
      </c>
      <c r="E2476" s="23">
        <v>1380.88</v>
      </c>
      <c r="F2476" s="10">
        <f t="shared" si="76"/>
        <v>1380.88</v>
      </c>
      <c r="G2476" s="8">
        <v>1200</v>
      </c>
      <c r="H2476" s="7">
        <f t="shared" si="77"/>
        <v>180.88</v>
      </c>
    </row>
    <row r="2477" spans="1:8">
      <c r="A2477" s="7" t="s">
        <v>24</v>
      </c>
      <c r="B2477" s="9">
        <v>20166486</v>
      </c>
      <c r="C2477" s="10" t="str">
        <f>VLOOKUP(B2477,[1]Sheet3!A:B,2,FALSE)</f>
        <v>陈想</v>
      </c>
      <c r="D2477" s="10" t="str">
        <f>VLOOKUP(B2477,[1]Sheet3!A:E,5,FALSE)</f>
        <v>16计算机网络技术1班(专科)</v>
      </c>
      <c r="E2477" s="23">
        <v>978.119</v>
      </c>
      <c r="F2477" s="10">
        <f t="shared" si="76"/>
        <v>978.12</v>
      </c>
      <c r="G2477" s="8">
        <f>VLOOKUP(B2477,[1]Sheet4!A:C,3,FALSE)</f>
        <v>1200</v>
      </c>
      <c r="H2477" s="7">
        <f t="shared" si="77"/>
        <v>-221.88</v>
      </c>
    </row>
    <row r="2478" spans="1:8">
      <c r="A2478" s="7" t="s">
        <v>24</v>
      </c>
      <c r="B2478" s="9">
        <v>20166487</v>
      </c>
      <c r="C2478" s="10" t="str">
        <f>VLOOKUP(B2478,[1]Sheet3!A:B,2,FALSE)</f>
        <v>鲍有棚</v>
      </c>
      <c r="D2478" s="10" t="str">
        <f>VLOOKUP(B2478,[1]Sheet3!A:E,5,FALSE)</f>
        <v>16计算机网络技术1班(专科)</v>
      </c>
      <c r="E2478" s="23">
        <v>978.119</v>
      </c>
      <c r="F2478" s="10">
        <f t="shared" si="76"/>
        <v>978.12</v>
      </c>
      <c r="G2478" s="8">
        <f>VLOOKUP(B2478,[1]Sheet4!A:C,3,FALSE)</f>
        <v>1200</v>
      </c>
      <c r="H2478" s="7">
        <f t="shared" si="77"/>
        <v>-221.88</v>
      </c>
    </row>
    <row r="2479" spans="1:8">
      <c r="A2479" s="7" t="s">
        <v>24</v>
      </c>
      <c r="B2479" s="9">
        <v>20166488</v>
      </c>
      <c r="C2479" s="10" t="str">
        <f>VLOOKUP(B2479,[1]Sheet3!A:B,2,FALSE)</f>
        <v>袁江明</v>
      </c>
      <c r="D2479" s="10" t="str">
        <f>VLOOKUP(B2479,[1]Sheet3!A:E,5,FALSE)</f>
        <v>16计算机网络技术1班(专科)</v>
      </c>
      <c r="E2479" s="23">
        <v>978.119</v>
      </c>
      <c r="F2479" s="10">
        <f t="shared" si="76"/>
        <v>978.12</v>
      </c>
      <c r="G2479" s="8">
        <f>VLOOKUP(B2479,[1]Sheet4!A:C,3,FALSE)</f>
        <v>1200</v>
      </c>
      <c r="H2479" s="7">
        <f t="shared" si="77"/>
        <v>-221.88</v>
      </c>
    </row>
    <row r="2480" spans="1:8">
      <c r="A2480" s="7" t="s">
        <v>24</v>
      </c>
      <c r="B2480" s="9">
        <v>20166489</v>
      </c>
      <c r="C2480" s="10" t="str">
        <f>VLOOKUP(B2480,[1]Sheet3!A:B,2,FALSE)</f>
        <v>林天庆</v>
      </c>
      <c r="D2480" s="10" t="str">
        <f>VLOOKUP(B2480,[1]Sheet3!A:E,5,FALSE)</f>
        <v>16计算机网络技术1班(专科)</v>
      </c>
      <c r="E2480" s="23">
        <v>978.119</v>
      </c>
      <c r="F2480" s="10">
        <f t="shared" si="76"/>
        <v>978.12</v>
      </c>
      <c r="G2480" s="8">
        <f>VLOOKUP(B2480,[1]Sheet4!A:C,3,FALSE)</f>
        <v>1200</v>
      </c>
      <c r="H2480" s="7">
        <f t="shared" si="77"/>
        <v>-221.88</v>
      </c>
    </row>
    <row r="2481" spans="1:8">
      <c r="A2481" s="7" t="s">
        <v>24</v>
      </c>
      <c r="B2481" s="9">
        <v>20166490</v>
      </c>
      <c r="C2481" s="10" t="str">
        <f>VLOOKUP(B2481,[1]Sheet3!A:B,2,FALSE)</f>
        <v>王莹</v>
      </c>
      <c r="D2481" s="10" t="str">
        <f>VLOOKUP(B2481,[1]Sheet3!A:E,5,FALSE)</f>
        <v>16计算机网络技术1班(专科)</v>
      </c>
      <c r="E2481" s="23">
        <v>978.119</v>
      </c>
      <c r="F2481" s="10">
        <f t="shared" si="76"/>
        <v>978.12</v>
      </c>
      <c r="G2481" s="8">
        <f>VLOOKUP(B2481,[1]Sheet4!A:C,3,FALSE)</f>
        <v>1200</v>
      </c>
      <c r="H2481" s="7">
        <f t="shared" si="77"/>
        <v>-221.88</v>
      </c>
    </row>
    <row r="2482" spans="1:8">
      <c r="A2482" s="7" t="s">
        <v>24</v>
      </c>
      <c r="B2482" s="9">
        <v>20166492</v>
      </c>
      <c r="C2482" s="10" t="str">
        <f>VLOOKUP(B2482,[1]Sheet3!A:B,2,FALSE)</f>
        <v>吴松亮</v>
      </c>
      <c r="D2482" s="10" t="str">
        <f>VLOOKUP(B2482,[1]Sheet3!A:E,5,FALSE)</f>
        <v>16计算机网络技术1班(专科)</v>
      </c>
      <c r="E2482" s="23">
        <v>978.119</v>
      </c>
      <c r="F2482" s="10">
        <f t="shared" si="76"/>
        <v>978.12</v>
      </c>
      <c r="G2482" s="8">
        <f>VLOOKUP(B2482,[1]Sheet4!A:C,3,FALSE)</f>
        <v>1200</v>
      </c>
      <c r="H2482" s="7">
        <f t="shared" si="77"/>
        <v>-221.88</v>
      </c>
    </row>
    <row r="2483" spans="1:8">
      <c r="A2483" s="7" t="s">
        <v>24</v>
      </c>
      <c r="B2483" s="9">
        <v>20166493</v>
      </c>
      <c r="C2483" s="10" t="str">
        <f>VLOOKUP(B2483,[1]Sheet3!A:B,2,FALSE)</f>
        <v>熊海斌</v>
      </c>
      <c r="D2483" s="10" t="str">
        <f>VLOOKUP(B2483,[1]Sheet3!A:E,5,FALSE)</f>
        <v>16计算机网络技术1班(专科)</v>
      </c>
      <c r="E2483" s="23">
        <v>978.119</v>
      </c>
      <c r="F2483" s="10">
        <f t="shared" si="76"/>
        <v>978.12</v>
      </c>
      <c r="G2483" s="8">
        <f>VLOOKUP(B2483,[1]Sheet4!A:C,3,FALSE)</f>
        <v>1200</v>
      </c>
      <c r="H2483" s="7">
        <f t="shared" si="77"/>
        <v>-221.88</v>
      </c>
    </row>
    <row r="2484" spans="1:8">
      <c r="A2484" s="7" t="s">
        <v>24</v>
      </c>
      <c r="B2484" s="9">
        <v>20166494</v>
      </c>
      <c r="C2484" s="10" t="str">
        <f>VLOOKUP(B2484,[1]Sheet3!A:B,2,FALSE)</f>
        <v>曹菁</v>
      </c>
      <c r="D2484" s="10" t="str">
        <f>VLOOKUP(B2484,[1]Sheet3!A:E,5,FALSE)</f>
        <v>16计算机网络技术1班(专科)</v>
      </c>
      <c r="E2484" s="23">
        <v>978.119</v>
      </c>
      <c r="F2484" s="10">
        <f t="shared" si="76"/>
        <v>978.12</v>
      </c>
      <c r="G2484" s="8">
        <f>VLOOKUP(B2484,[1]Sheet4!A:C,3,FALSE)</f>
        <v>1200</v>
      </c>
      <c r="H2484" s="7">
        <f t="shared" si="77"/>
        <v>-221.88</v>
      </c>
    </row>
    <row r="2485" spans="1:8">
      <c r="A2485" s="7" t="s">
        <v>24</v>
      </c>
      <c r="B2485" s="9">
        <v>20166495</v>
      </c>
      <c r="C2485" s="10" t="str">
        <f>VLOOKUP(B2485,[1]Sheet3!A:B,2,FALSE)</f>
        <v>吴锁</v>
      </c>
      <c r="D2485" s="10" t="str">
        <f>VLOOKUP(B2485,[1]Sheet3!A:E,5,FALSE)</f>
        <v>16计算机网络技术1班(专科)</v>
      </c>
      <c r="E2485" s="23">
        <v>978.119</v>
      </c>
      <c r="F2485" s="10">
        <f t="shared" si="76"/>
        <v>978.12</v>
      </c>
      <c r="G2485" s="8">
        <f>VLOOKUP(B2485,[1]Sheet4!A:C,3,FALSE)</f>
        <v>1200</v>
      </c>
      <c r="H2485" s="7">
        <f t="shared" si="77"/>
        <v>-221.88</v>
      </c>
    </row>
    <row r="2486" spans="1:8">
      <c r="A2486" s="7" t="s">
        <v>24</v>
      </c>
      <c r="B2486" s="9">
        <v>20166496</v>
      </c>
      <c r="C2486" s="10" t="str">
        <f>VLOOKUP(B2486,[1]Sheet3!A:B,2,FALSE)</f>
        <v>张鹏</v>
      </c>
      <c r="D2486" s="10" t="str">
        <f>VLOOKUP(B2486,[1]Sheet3!A:E,5,FALSE)</f>
        <v>16计算机网络技术1班(专科)</v>
      </c>
      <c r="E2486" s="23">
        <v>978.119</v>
      </c>
      <c r="F2486" s="10">
        <f t="shared" si="76"/>
        <v>978.12</v>
      </c>
      <c r="G2486" s="8">
        <f>VLOOKUP(B2486,[1]Sheet4!A:C,3,FALSE)</f>
        <v>1200</v>
      </c>
      <c r="H2486" s="7">
        <f t="shared" si="77"/>
        <v>-221.88</v>
      </c>
    </row>
    <row r="2487" spans="1:8">
      <c r="A2487" s="7" t="s">
        <v>24</v>
      </c>
      <c r="B2487" s="9">
        <v>20166497</v>
      </c>
      <c r="C2487" s="10" t="str">
        <f>VLOOKUP(B2487,[1]Sheet3!A:B,2,FALSE)</f>
        <v>钟聪</v>
      </c>
      <c r="D2487" s="10" t="str">
        <f>VLOOKUP(B2487,[1]Sheet3!A:E,5,FALSE)</f>
        <v>16计算机网络技术1班(专科)</v>
      </c>
      <c r="E2487" s="23">
        <v>978.119</v>
      </c>
      <c r="F2487" s="10">
        <f t="shared" si="76"/>
        <v>978.12</v>
      </c>
      <c r="G2487" s="8">
        <f>VLOOKUP(B2487,[1]Sheet4!A:C,3,FALSE)</f>
        <v>1200</v>
      </c>
      <c r="H2487" s="7">
        <f t="shared" si="77"/>
        <v>-221.88</v>
      </c>
    </row>
    <row r="2488" spans="1:8">
      <c r="A2488" s="7" t="s">
        <v>24</v>
      </c>
      <c r="B2488" s="9">
        <v>20166498</v>
      </c>
      <c r="C2488" s="10" t="str">
        <f>VLOOKUP(B2488,[1]Sheet3!A:B,2,FALSE)</f>
        <v>陈世强</v>
      </c>
      <c r="D2488" s="10" t="str">
        <f>VLOOKUP(B2488,[1]Sheet3!A:E,5,FALSE)</f>
        <v>16计算机网络技术1班(专科)</v>
      </c>
      <c r="E2488" s="23">
        <v>978.119</v>
      </c>
      <c r="F2488" s="10">
        <f t="shared" si="76"/>
        <v>978.12</v>
      </c>
      <c r="G2488" s="8">
        <f>VLOOKUP(B2488,[1]Sheet4!A:C,3,FALSE)</f>
        <v>1200</v>
      </c>
      <c r="H2488" s="7">
        <f t="shared" si="77"/>
        <v>-221.88</v>
      </c>
    </row>
    <row r="2489" spans="1:8">
      <c r="A2489" s="7" t="s">
        <v>24</v>
      </c>
      <c r="B2489" s="9">
        <v>20166499</v>
      </c>
      <c r="C2489" s="10" t="str">
        <f>VLOOKUP(B2489,[1]Sheet3!A:B,2,FALSE)</f>
        <v>叶伟铭</v>
      </c>
      <c r="D2489" s="10" t="str">
        <f>VLOOKUP(B2489,[1]Sheet3!A:E,5,FALSE)</f>
        <v>16计算机网络技术1班(专科)</v>
      </c>
      <c r="E2489" s="23">
        <v>978.119</v>
      </c>
      <c r="F2489" s="10">
        <f t="shared" si="76"/>
        <v>978.12</v>
      </c>
      <c r="G2489" s="8">
        <f>VLOOKUP(B2489,[1]Sheet4!A:C,3,FALSE)</f>
        <v>1200</v>
      </c>
      <c r="H2489" s="7">
        <f t="shared" si="77"/>
        <v>-221.88</v>
      </c>
    </row>
    <row r="2490" spans="1:8">
      <c r="A2490" s="7" t="s">
        <v>24</v>
      </c>
      <c r="B2490" s="9">
        <v>20166500</v>
      </c>
      <c r="C2490" s="10" t="str">
        <f>VLOOKUP(B2490,[1]Sheet3!A:B,2,FALSE)</f>
        <v>张龙军</v>
      </c>
      <c r="D2490" s="10" t="str">
        <f>VLOOKUP(B2490,[1]Sheet3!A:E,5,FALSE)</f>
        <v>16计算机网络技术1班(专科)</v>
      </c>
      <c r="E2490" s="23">
        <v>978.119</v>
      </c>
      <c r="F2490" s="10">
        <f t="shared" si="76"/>
        <v>978.12</v>
      </c>
      <c r="G2490" s="8">
        <f>VLOOKUP(B2490,[1]Sheet4!A:C,3,FALSE)</f>
        <v>1200</v>
      </c>
      <c r="H2490" s="7">
        <f t="shared" si="77"/>
        <v>-221.88</v>
      </c>
    </row>
    <row r="2491" spans="1:8">
      <c r="A2491" s="7" t="s">
        <v>24</v>
      </c>
      <c r="B2491" s="9">
        <v>20166501</v>
      </c>
      <c r="C2491" s="10" t="str">
        <f>VLOOKUP(B2491,[1]Sheet3!A:B,2,FALSE)</f>
        <v>陈洋</v>
      </c>
      <c r="D2491" s="10" t="str">
        <f>VLOOKUP(B2491,[1]Sheet3!A:E,5,FALSE)</f>
        <v>16计算机网络技术1班(专科)</v>
      </c>
      <c r="E2491" s="23">
        <v>978.119</v>
      </c>
      <c r="F2491" s="10">
        <f t="shared" si="76"/>
        <v>978.12</v>
      </c>
      <c r="G2491" s="8">
        <f>VLOOKUP(B2491,[1]Sheet4!A:C,3,FALSE)</f>
        <v>1200</v>
      </c>
      <c r="H2491" s="7">
        <f t="shared" si="77"/>
        <v>-221.88</v>
      </c>
    </row>
    <row r="2492" spans="1:8">
      <c r="A2492" s="7" t="s">
        <v>24</v>
      </c>
      <c r="B2492" s="9">
        <v>20166502</v>
      </c>
      <c r="C2492" s="10" t="str">
        <f>VLOOKUP(B2492,[1]Sheet3!A:B,2,FALSE)</f>
        <v>叶猛</v>
      </c>
      <c r="D2492" s="10" t="str">
        <f>VLOOKUP(B2492,[1]Sheet3!A:E,5,FALSE)</f>
        <v>16计算机网络技术1班(专科)</v>
      </c>
      <c r="E2492" s="23">
        <v>978.119</v>
      </c>
      <c r="F2492" s="10">
        <f t="shared" si="76"/>
        <v>978.12</v>
      </c>
      <c r="G2492" s="8">
        <f>VLOOKUP(B2492,[1]Sheet4!A:C,3,FALSE)</f>
        <v>1200</v>
      </c>
      <c r="H2492" s="7">
        <f t="shared" si="77"/>
        <v>-221.88</v>
      </c>
    </row>
    <row r="2493" spans="1:8">
      <c r="A2493" s="7" t="s">
        <v>24</v>
      </c>
      <c r="B2493" s="9">
        <v>20166503</v>
      </c>
      <c r="C2493" s="10" t="str">
        <f>VLOOKUP(B2493,[1]Sheet3!A:B,2,FALSE)</f>
        <v>袁少东</v>
      </c>
      <c r="D2493" s="10" t="str">
        <f>VLOOKUP(B2493,[1]Sheet3!A:E,5,FALSE)</f>
        <v>16计算机网络技术1班(专科)</v>
      </c>
      <c r="E2493" s="23">
        <v>978.119</v>
      </c>
      <c r="F2493" s="10">
        <f t="shared" si="76"/>
        <v>978.12</v>
      </c>
      <c r="G2493" s="8">
        <f>VLOOKUP(B2493,[1]Sheet4!A:C,3,FALSE)</f>
        <v>1200</v>
      </c>
      <c r="H2493" s="7">
        <f t="shared" si="77"/>
        <v>-221.88</v>
      </c>
    </row>
    <row r="2494" spans="1:8">
      <c r="A2494" s="7" t="s">
        <v>24</v>
      </c>
      <c r="B2494" s="9">
        <v>20166504</v>
      </c>
      <c r="C2494" s="10" t="str">
        <f>VLOOKUP(B2494,[1]Sheet3!A:B,2,FALSE)</f>
        <v>李宏钢</v>
      </c>
      <c r="D2494" s="10" t="str">
        <f>VLOOKUP(B2494,[1]Sheet3!A:E,5,FALSE)</f>
        <v>16计算机网络技术1班(专科)</v>
      </c>
      <c r="E2494" s="23">
        <v>978.119</v>
      </c>
      <c r="F2494" s="10">
        <f t="shared" si="76"/>
        <v>978.12</v>
      </c>
      <c r="G2494" s="8">
        <f>VLOOKUP(B2494,[1]Sheet4!A:C,3,FALSE)</f>
        <v>1200</v>
      </c>
      <c r="H2494" s="7">
        <f t="shared" si="77"/>
        <v>-221.88</v>
      </c>
    </row>
    <row r="2495" spans="1:8">
      <c r="A2495" s="7" t="s">
        <v>24</v>
      </c>
      <c r="B2495" s="9">
        <v>20166505</v>
      </c>
      <c r="C2495" s="10" t="str">
        <f>VLOOKUP(B2495,[1]Sheet3!A:B,2,FALSE)</f>
        <v>陈旭晖</v>
      </c>
      <c r="D2495" s="10" t="str">
        <f>VLOOKUP(B2495,[1]Sheet3!A:E,5,FALSE)</f>
        <v>16计算机网络技术1班(专科)</v>
      </c>
      <c r="E2495" s="23">
        <v>978.119</v>
      </c>
      <c r="F2495" s="10">
        <f t="shared" si="76"/>
        <v>978.12</v>
      </c>
      <c r="G2495" s="8">
        <f>VLOOKUP(B2495,[1]Sheet4!A:C,3,FALSE)</f>
        <v>1200</v>
      </c>
      <c r="H2495" s="7">
        <f t="shared" si="77"/>
        <v>-221.88</v>
      </c>
    </row>
    <row r="2496" spans="1:8">
      <c r="A2496" s="7" t="s">
        <v>24</v>
      </c>
      <c r="B2496" s="9">
        <v>20166506</v>
      </c>
      <c r="C2496" s="10" t="str">
        <f>VLOOKUP(B2496,[1]Sheet3!A:B,2,FALSE)</f>
        <v>付欢</v>
      </c>
      <c r="D2496" s="10" t="str">
        <f>VLOOKUP(B2496,[1]Sheet3!A:E,5,FALSE)</f>
        <v>16计算机网络技术1班(专科)</v>
      </c>
      <c r="E2496" s="23">
        <v>978.119</v>
      </c>
      <c r="F2496" s="10">
        <f t="shared" si="76"/>
        <v>978.12</v>
      </c>
      <c r="G2496" s="8">
        <f>VLOOKUP(B2496,[1]Sheet4!A:C,3,FALSE)</f>
        <v>1200</v>
      </c>
      <c r="H2496" s="7">
        <f t="shared" si="77"/>
        <v>-221.88</v>
      </c>
    </row>
    <row r="2497" spans="1:8">
      <c r="A2497" s="7" t="s">
        <v>24</v>
      </c>
      <c r="B2497" s="9">
        <v>20166507</v>
      </c>
      <c r="C2497" s="10" t="str">
        <f>VLOOKUP(B2497,[1]Sheet3!A:B,2,FALSE)</f>
        <v>邹永麒</v>
      </c>
      <c r="D2497" s="10" t="str">
        <f>VLOOKUP(B2497,[1]Sheet3!A:E,5,FALSE)</f>
        <v>16计算机网络技术1班(专科)</v>
      </c>
      <c r="E2497" s="23">
        <v>978.119</v>
      </c>
      <c r="F2497" s="10">
        <f t="shared" si="76"/>
        <v>978.12</v>
      </c>
      <c r="G2497" s="8">
        <f>VLOOKUP(B2497,[1]Sheet4!A:C,3,FALSE)</f>
        <v>1200</v>
      </c>
      <c r="H2497" s="7">
        <f t="shared" si="77"/>
        <v>-221.88</v>
      </c>
    </row>
    <row r="2498" spans="1:8">
      <c r="A2498" s="7" t="s">
        <v>24</v>
      </c>
      <c r="B2498" s="9">
        <v>20166508</v>
      </c>
      <c r="C2498" s="10" t="str">
        <f>VLOOKUP(B2498,[1]Sheet3!A:B,2,FALSE)</f>
        <v>肖国武</v>
      </c>
      <c r="D2498" s="10" t="str">
        <f>VLOOKUP(B2498,[1]Sheet3!A:E,5,FALSE)</f>
        <v>16计算机网络技术1班(专科)</v>
      </c>
      <c r="E2498" s="23">
        <v>978.119</v>
      </c>
      <c r="F2498" s="10">
        <f t="shared" si="76"/>
        <v>978.12</v>
      </c>
      <c r="G2498" s="8">
        <f>VLOOKUP(B2498,[1]Sheet4!A:C,3,FALSE)</f>
        <v>1200</v>
      </c>
      <c r="H2498" s="7">
        <f t="shared" si="77"/>
        <v>-221.88</v>
      </c>
    </row>
    <row r="2499" spans="1:8">
      <c r="A2499" s="7" t="s">
        <v>24</v>
      </c>
      <c r="B2499" s="9">
        <v>20166509</v>
      </c>
      <c r="C2499" s="10" t="str">
        <f>VLOOKUP(B2499,[1]Sheet3!A:B,2,FALSE)</f>
        <v>钟玉龙</v>
      </c>
      <c r="D2499" s="10" t="str">
        <f>VLOOKUP(B2499,[1]Sheet3!A:E,5,FALSE)</f>
        <v>16计算机网络技术1班(专科)</v>
      </c>
      <c r="E2499" s="23">
        <v>869.259</v>
      </c>
      <c r="F2499" s="10">
        <f t="shared" ref="F2499:F2562" si="78">ROUND(E2499,2)</f>
        <v>869.26</v>
      </c>
      <c r="G2499" s="8">
        <f>VLOOKUP(B2499,[1]Sheet4!A:C,3,FALSE)</f>
        <v>1200</v>
      </c>
      <c r="H2499" s="7">
        <f t="shared" ref="H2499:H2562" si="79">F2499-G2499</f>
        <v>-330.74</v>
      </c>
    </row>
    <row r="2500" spans="1:8">
      <c r="A2500" s="7" t="s">
        <v>24</v>
      </c>
      <c r="B2500" s="9">
        <v>20166510</v>
      </c>
      <c r="C2500" s="10" t="str">
        <f>VLOOKUP(B2500,[1]Sheet3!A:B,2,FALSE)</f>
        <v>何海南</v>
      </c>
      <c r="D2500" s="10" t="str">
        <f>VLOOKUP(B2500,[1]Sheet3!A:E,5,FALSE)</f>
        <v>16计算机网络技术1班(专科)</v>
      </c>
      <c r="E2500" s="23">
        <v>1086.979</v>
      </c>
      <c r="F2500" s="10">
        <f t="shared" si="78"/>
        <v>1086.98</v>
      </c>
      <c r="G2500" s="8">
        <f>VLOOKUP(B2500,[1]Sheet4!A:C,3,FALSE)</f>
        <v>1200</v>
      </c>
      <c r="H2500" s="7">
        <f t="shared" si="79"/>
        <v>-113.02</v>
      </c>
    </row>
    <row r="2501" spans="1:8">
      <c r="A2501" s="7" t="s">
        <v>24</v>
      </c>
      <c r="B2501" s="9">
        <v>20166511</v>
      </c>
      <c r="C2501" s="10" t="str">
        <f>VLOOKUP(B2501,[1]Sheet3!A:B,2,FALSE)</f>
        <v>曹明明</v>
      </c>
      <c r="D2501" s="10" t="str">
        <f>VLOOKUP(B2501,[1]Sheet3!A:E,5,FALSE)</f>
        <v>16计算机网络技术1班(专科)</v>
      </c>
      <c r="E2501" s="23">
        <v>978.119</v>
      </c>
      <c r="F2501" s="10">
        <f t="shared" si="78"/>
        <v>978.12</v>
      </c>
      <c r="G2501" s="8">
        <f>VLOOKUP(B2501,[1]Sheet4!A:C,3,FALSE)</f>
        <v>1200</v>
      </c>
      <c r="H2501" s="7">
        <f t="shared" si="79"/>
        <v>-221.88</v>
      </c>
    </row>
    <row r="2502" spans="1:8">
      <c r="A2502" s="7" t="s">
        <v>24</v>
      </c>
      <c r="B2502" s="9">
        <v>20166512</v>
      </c>
      <c r="C2502" s="10" t="str">
        <f>VLOOKUP(B2502,[1]Sheet3!A:B,2,FALSE)</f>
        <v>张观发</v>
      </c>
      <c r="D2502" s="10" t="str">
        <f>VLOOKUP(B2502,[1]Sheet3!A:E,5,FALSE)</f>
        <v>16计算机网络技术1班(专科)</v>
      </c>
      <c r="E2502" s="23">
        <v>978.119</v>
      </c>
      <c r="F2502" s="10">
        <f t="shared" si="78"/>
        <v>978.12</v>
      </c>
      <c r="G2502" s="8">
        <f>VLOOKUP(B2502,[1]Sheet4!A:C,3,FALSE)</f>
        <v>1200</v>
      </c>
      <c r="H2502" s="7">
        <f t="shared" si="79"/>
        <v>-221.88</v>
      </c>
    </row>
    <row r="2503" spans="1:8">
      <c r="A2503" s="7" t="s">
        <v>24</v>
      </c>
      <c r="B2503" s="9">
        <v>20166513</v>
      </c>
      <c r="C2503" s="10" t="str">
        <f>VLOOKUP(B2503,[1]Sheet3!A:B,2,FALSE)</f>
        <v>涂嘉豪</v>
      </c>
      <c r="D2503" s="10" t="str">
        <f>VLOOKUP(B2503,[1]Sheet3!A:E,5,FALSE)</f>
        <v>16计算机网络技术1班(专科)</v>
      </c>
      <c r="E2503" s="23">
        <v>978.119</v>
      </c>
      <c r="F2503" s="10">
        <f t="shared" si="78"/>
        <v>978.12</v>
      </c>
      <c r="G2503" s="8">
        <f>VLOOKUP(B2503,[1]Sheet4!A:C,3,FALSE)</f>
        <v>1200</v>
      </c>
      <c r="H2503" s="7">
        <f t="shared" si="79"/>
        <v>-221.88</v>
      </c>
    </row>
    <row r="2504" spans="1:8">
      <c r="A2504" s="7" t="s">
        <v>24</v>
      </c>
      <c r="B2504" s="9">
        <v>20166514</v>
      </c>
      <c r="C2504" s="10" t="str">
        <f>VLOOKUP(B2504,[1]Sheet3!A:B,2,FALSE)</f>
        <v>谢耀明</v>
      </c>
      <c r="D2504" s="10" t="str">
        <f>VLOOKUP(B2504,[1]Sheet3!A:E,5,FALSE)</f>
        <v>16计算机网络技术1班(专科)</v>
      </c>
      <c r="E2504" s="23">
        <v>978.119</v>
      </c>
      <c r="F2504" s="10">
        <f t="shared" si="78"/>
        <v>978.12</v>
      </c>
      <c r="G2504" s="8">
        <f>VLOOKUP(B2504,[1]Sheet4!A:C,3,FALSE)</f>
        <v>1200</v>
      </c>
      <c r="H2504" s="7">
        <f t="shared" si="79"/>
        <v>-221.88</v>
      </c>
    </row>
    <row r="2505" spans="1:8">
      <c r="A2505" s="7" t="s">
        <v>24</v>
      </c>
      <c r="B2505" s="9">
        <v>20166538</v>
      </c>
      <c r="C2505" s="10" t="str">
        <f>VLOOKUP(B2505,[1]Sheet3!A:B,2,FALSE)</f>
        <v>诸佳丽</v>
      </c>
      <c r="D2505" s="10" t="str">
        <f>VLOOKUP(B2505,[1]Sheet3!A:E,5,FALSE)</f>
        <v>16计算机网络技术1班(专科)</v>
      </c>
      <c r="E2505" s="23">
        <v>978.119</v>
      </c>
      <c r="F2505" s="10">
        <f t="shared" si="78"/>
        <v>978.12</v>
      </c>
      <c r="G2505" s="8">
        <f>VLOOKUP(B2505,[1]Sheet4!A:C,3,FALSE)</f>
        <v>1200</v>
      </c>
      <c r="H2505" s="7">
        <f t="shared" si="79"/>
        <v>-221.88</v>
      </c>
    </row>
    <row r="2506" spans="1:8">
      <c r="A2506" s="7" t="s">
        <v>24</v>
      </c>
      <c r="B2506" s="9">
        <v>20166539</v>
      </c>
      <c r="C2506" s="10" t="str">
        <f>VLOOKUP(B2506,[1]Sheet3!A:B,2,FALSE)</f>
        <v>谭娇</v>
      </c>
      <c r="D2506" s="10" t="str">
        <f>VLOOKUP(B2506,[1]Sheet3!A:E,5,FALSE)</f>
        <v>16计算机网络技术1班(专科)</v>
      </c>
      <c r="E2506" s="23">
        <v>978.119</v>
      </c>
      <c r="F2506" s="10">
        <f t="shared" si="78"/>
        <v>978.12</v>
      </c>
      <c r="G2506" s="8">
        <f>VLOOKUP(B2506,[1]Sheet4!A:C,3,FALSE)</f>
        <v>1200</v>
      </c>
      <c r="H2506" s="7">
        <f t="shared" si="79"/>
        <v>-221.88</v>
      </c>
    </row>
    <row r="2507" spans="1:8">
      <c r="A2507" s="7" t="s">
        <v>24</v>
      </c>
      <c r="B2507" s="9">
        <v>20166540</v>
      </c>
      <c r="C2507" s="10" t="str">
        <f>VLOOKUP(B2507,[1]Sheet3!A:B,2,FALSE)</f>
        <v>肖外连</v>
      </c>
      <c r="D2507" s="10" t="str">
        <f>VLOOKUP(B2507,[1]Sheet3!A:E,5,FALSE)</f>
        <v>16计算机网络技术1班(专科)</v>
      </c>
      <c r="E2507" s="23">
        <v>978.119</v>
      </c>
      <c r="F2507" s="10">
        <f t="shared" si="78"/>
        <v>978.12</v>
      </c>
      <c r="G2507" s="8">
        <f>VLOOKUP(B2507,[1]Sheet4!A:C,3,FALSE)</f>
        <v>1200</v>
      </c>
      <c r="H2507" s="7">
        <f t="shared" si="79"/>
        <v>-221.88</v>
      </c>
    </row>
    <row r="2508" spans="1:8">
      <c r="A2508" s="7" t="s">
        <v>24</v>
      </c>
      <c r="B2508" s="9">
        <v>20166541</v>
      </c>
      <c r="C2508" s="10" t="str">
        <f>VLOOKUP(B2508,[1]Sheet3!A:B,2,FALSE)</f>
        <v>吴宇婷</v>
      </c>
      <c r="D2508" s="10" t="str">
        <f>VLOOKUP(B2508,[1]Sheet3!A:E,5,FALSE)</f>
        <v>16计算机网络技术1班(专科)</v>
      </c>
      <c r="E2508" s="23">
        <v>978.119</v>
      </c>
      <c r="F2508" s="10">
        <f t="shared" si="78"/>
        <v>978.12</v>
      </c>
      <c r="G2508" s="8">
        <f>VLOOKUP(B2508,[1]Sheet4!A:C,3,FALSE)</f>
        <v>1200</v>
      </c>
      <c r="H2508" s="7">
        <f t="shared" si="79"/>
        <v>-221.88</v>
      </c>
    </row>
    <row r="2509" spans="1:8">
      <c r="A2509" s="7" t="s">
        <v>24</v>
      </c>
      <c r="B2509" s="9">
        <v>20166542</v>
      </c>
      <c r="C2509" s="10" t="str">
        <f>VLOOKUP(B2509,[1]Sheet3!A:B,2,FALSE)</f>
        <v>董慧美</v>
      </c>
      <c r="D2509" s="10" t="str">
        <f>VLOOKUP(B2509,[1]Sheet3!A:E,5,FALSE)</f>
        <v>16计算机网络技术1班(专科)</v>
      </c>
      <c r="E2509" s="23">
        <v>978.119</v>
      </c>
      <c r="F2509" s="10">
        <f t="shared" si="78"/>
        <v>978.12</v>
      </c>
      <c r="G2509" s="8">
        <f>VLOOKUP(B2509,[1]Sheet4!A:C,3,FALSE)</f>
        <v>1200</v>
      </c>
      <c r="H2509" s="7">
        <f t="shared" si="79"/>
        <v>-221.88</v>
      </c>
    </row>
    <row r="2510" spans="1:8">
      <c r="A2510" s="7" t="s">
        <v>24</v>
      </c>
      <c r="B2510" s="9">
        <v>20166543</v>
      </c>
      <c r="C2510" s="10" t="str">
        <f>VLOOKUP(B2510,[1]Sheet3!A:B,2,FALSE)</f>
        <v>曾海花</v>
      </c>
      <c r="D2510" s="10" t="str">
        <f>VLOOKUP(B2510,[1]Sheet3!A:E,5,FALSE)</f>
        <v>16计算机网络技术1班(专科)</v>
      </c>
      <c r="E2510" s="23">
        <v>978.119</v>
      </c>
      <c r="F2510" s="10">
        <f t="shared" si="78"/>
        <v>978.12</v>
      </c>
      <c r="G2510" s="8">
        <f>VLOOKUP(B2510,[1]Sheet4!A:C,3,FALSE)</f>
        <v>1200</v>
      </c>
      <c r="H2510" s="7">
        <f t="shared" si="79"/>
        <v>-221.88</v>
      </c>
    </row>
    <row r="2511" spans="1:8">
      <c r="A2511" s="7" t="s">
        <v>24</v>
      </c>
      <c r="B2511" s="9">
        <v>20166544</v>
      </c>
      <c r="C2511" s="10" t="str">
        <f>VLOOKUP(B2511,[1]Sheet3!A:B,2,FALSE)</f>
        <v>邱灵敏</v>
      </c>
      <c r="D2511" s="10" t="str">
        <f>VLOOKUP(B2511,[1]Sheet3!A:E,5,FALSE)</f>
        <v>16计算机网络技术1班(专科)</v>
      </c>
      <c r="E2511" s="23">
        <v>978.119</v>
      </c>
      <c r="F2511" s="10">
        <f t="shared" si="78"/>
        <v>978.12</v>
      </c>
      <c r="G2511" s="8">
        <f>VLOOKUP(B2511,[1]Sheet4!A:C,3,FALSE)</f>
        <v>1200</v>
      </c>
      <c r="H2511" s="7">
        <f t="shared" si="79"/>
        <v>-221.88</v>
      </c>
    </row>
    <row r="2512" spans="1:8">
      <c r="A2512" s="7" t="s">
        <v>24</v>
      </c>
      <c r="B2512" s="9">
        <v>20166545</v>
      </c>
      <c r="C2512" s="10" t="str">
        <f>VLOOKUP(B2512,[1]Sheet3!A:B,2,FALSE)</f>
        <v>汤丽琴</v>
      </c>
      <c r="D2512" s="10" t="str">
        <f>VLOOKUP(B2512,[1]Sheet3!A:E,5,FALSE)</f>
        <v>16计算机网络技术1班(专科)</v>
      </c>
      <c r="E2512" s="23">
        <v>978.119</v>
      </c>
      <c r="F2512" s="10">
        <f t="shared" si="78"/>
        <v>978.12</v>
      </c>
      <c r="G2512" s="8">
        <f>VLOOKUP(B2512,[1]Sheet4!A:C,3,FALSE)</f>
        <v>1200</v>
      </c>
      <c r="H2512" s="7">
        <f t="shared" si="79"/>
        <v>-221.88</v>
      </c>
    </row>
    <row r="2513" spans="1:8">
      <c r="A2513" s="7" t="s">
        <v>24</v>
      </c>
      <c r="B2513" s="9">
        <v>20166546</v>
      </c>
      <c r="C2513" s="10" t="str">
        <f>VLOOKUP(B2513,[1]Sheet3!A:B,2,FALSE)</f>
        <v>汪晓晓</v>
      </c>
      <c r="D2513" s="10" t="str">
        <f>VLOOKUP(B2513,[1]Sheet3!A:E,5,FALSE)</f>
        <v>16计算机网络技术1班(专科)</v>
      </c>
      <c r="E2513" s="23">
        <v>978.119</v>
      </c>
      <c r="F2513" s="10">
        <f t="shared" si="78"/>
        <v>978.12</v>
      </c>
      <c r="G2513" s="8">
        <f>VLOOKUP(B2513,[1]Sheet4!A:C,3,FALSE)</f>
        <v>1200</v>
      </c>
      <c r="H2513" s="7">
        <f t="shared" si="79"/>
        <v>-221.88</v>
      </c>
    </row>
    <row r="2514" spans="1:8">
      <c r="A2514" s="7" t="s">
        <v>24</v>
      </c>
      <c r="B2514" s="9">
        <v>20166547</v>
      </c>
      <c r="C2514" s="10" t="str">
        <f>VLOOKUP(B2514,[1]Sheet3!A:B,2,FALSE)</f>
        <v>刘玮晗</v>
      </c>
      <c r="D2514" s="10" t="str">
        <f>VLOOKUP(B2514,[1]Sheet3!A:E,5,FALSE)</f>
        <v>16计算机网络技术1班(专科)</v>
      </c>
      <c r="E2514" s="23">
        <v>978.119</v>
      </c>
      <c r="F2514" s="10">
        <f t="shared" si="78"/>
        <v>978.12</v>
      </c>
      <c r="G2514" s="8">
        <f>VLOOKUP(B2514,[1]Sheet4!A:C,3,FALSE)</f>
        <v>1200</v>
      </c>
      <c r="H2514" s="7">
        <f t="shared" si="79"/>
        <v>-221.88</v>
      </c>
    </row>
    <row r="2515" spans="1:8">
      <c r="A2515" s="7" t="s">
        <v>24</v>
      </c>
      <c r="B2515" s="9">
        <v>20166515</v>
      </c>
      <c r="C2515" s="10" t="str">
        <f>VLOOKUP(B2515,[1]Sheet3!A:B,2,FALSE)</f>
        <v>尹景星</v>
      </c>
      <c r="D2515" s="10" t="str">
        <f>VLOOKUP(B2515,[1]Sheet3!A:E,5,FALSE)</f>
        <v>16计算机网络技术2班(专科)</v>
      </c>
      <c r="E2515" s="9">
        <v>938.777</v>
      </c>
      <c r="F2515" s="10">
        <f t="shared" si="78"/>
        <v>938.78</v>
      </c>
      <c r="G2515" s="8">
        <f>VLOOKUP(B2515,[1]Sheet4!A:C,3,FALSE)</f>
        <v>1200</v>
      </c>
      <c r="H2515" s="7">
        <f t="shared" si="79"/>
        <v>-261.22</v>
      </c>
    </row>
    <row r="2516" spans="1:8">
      <c r="A2516" s="7" t="s">
        <v>24</v>
      </c>
      <c r="B2516" s="9">
        <v>20166516</v>
      </c>
      <c r="C2516" s="10" t="str">
        <f>VLOOKUP(B2516,[1]Sheet3!A:B,2,FALSE)</f>
        <v>唐鹏伟</v>
      </c>
      <c r="D2516" s="10" t="str">
        <f>VLOOKUP(B2516,[1]Sheet3!A:E,5,FALSE)</f>
        <v>16计算机网络技术2班(专科)</v>
      </c>
      <c r="E2516" s="9">
        <v>938.777</v>
      </c>
      <c r="F2516" s="10">
        <f t="shared" si="78"/>
        <v>938.78</v>
      </c>
      <c r="G2516" s="8">
        <f>VLOOKUP(B2516,[1]Sheet4!A:C,3,FALSE)</f>
        <v>1200</v>
      </c>
      <c r="H2516" s="7">
        <f t="shared" si="79"/>
        <v>-261.22</v>
      </c>
    </row>
    <row r="2517" spans="1:8">
      <c r="A2517" s="7" t="s">
        <v>24</v>
      </c>
      <c r="B2517" s="9">
        <v>20166517</v>
      </c>
      <c r="C2517" s="10" t="str">
        <f>VLOOKUP(B2517,[1]Sheet3!A:B,2,FALSE)</f>
        <v>郑有锋</v>
      </c>
      <c r="D2517" s="10" t="str">
        <f>VLOOKUP(B2517,[1]Sheet3!A:E,5,FALSE)</f>
        <v>16计算机网络技术2班(专科)</v>
      </c>
      <c r="E2517" s="9">
        <v>938.777</v>
      </c>
      <c r="F2517" s="10">
        <f t="shared" si="78"/>
        <v>938.78</v>
      </c>
      <c r="G2517" s="8">
        <f>VLOOKUP(B2517,[1]Sheet4!A:C,3,FALSE)</f>
        <v>1200</v>
      </c>
      <c r="H2517" s="7">
        <f t="shared" si="79"/>
        <v>-261.22</v>
      </c>
    </row>
    <row r="2518" spans="1:8">
      <c r="A2518" s="7" t="s">
        <v>24</v>
      </c>
      <c r="B2518" s="9">
        <v>20166518</v>
      </c>
      <c r="C2518" s="10" t="str">
        <f>VLOOKUP(B2518,[1]Sheet3!A:B,2,FALSE)</f>
        <v>赵文乾</v>
      </c>
      <c r="D2518" s="10" t="str">
        <f>VLOOKUP(B2518,[1]Sheet3!A:E,5,FALSE)</f>
        <v>16计算机网络技术2班(专科)</v>
      </c>
      <c r="E2518" s="9">
        <v>938.777</v>
      </c>
      <c r="F2518" s="10">
        <f t="shared" si="78"/>
        <v>938.78</v>
      </c>
      <c r="G2518" s="8">
        <f>VLOOKUP(B2518,[1]Sheet4!A:C,3,FALSE)</f>
        <v>1200</v>
      </c>
      <c r="H2518" s="7">
        <f t="shared" si="79"/>
        <v>-261.22</v>
      </c>
    </row>
    <row r="2519" spans="1:8">
      <c r="A2519" s="7" t="s">
        <v>24</v>
      </c>
      <c r="B2519" s="9">
        <v>20166519</v>
      </c>
      <c r="C2519" s="10" t="str">
        <f>VLOOKUP(B2519,[1]Sheet3!A:B,2,FALSE)</f>
        <v>洪楚彬</v>
      </c>
      <c r="D2519" s="10" t="str">
        <f>VLOOKUP(B2519,[1]Sheet3!A:E,5,FALSE)</f>
        <v>16计算机网络技术2班(专科)</v>
      </c>
      <c r="E2519" s="9">
        <v>938.777</v>
      </c>
      <c r="F2519" s="10">
        <f t="shared" si="78"/>
        <v>938.78</v>
      </c>
      <c r="G2519" s="8">
        <f>VLOOKUP(B2519,[1]Sheet4!A:C,3,FALSE)</f>
        <v>1200</v>
      </c>
      <c r="H2519" s="7">
        <f t="shared" si="79"/>
        <v>-261.22</v>
      </c>
    </row>
    <row r="2520" spans="1:8">
      <c r="A2520" s="7" t="s">
        <v>24</v>
      </c>
      <c r="B2520" s="9">
        <v>20166520</v>
      </c>
      <c r="C2520" s="10" t="str">
        <f>VLOOKUP(B2520,[1]Sheet3!A:B,2,FALSE)</f>
        <v>刘经街</v>
      </c>
      <c r="D2520" s="10" t="str">
        <f>VLOOKUP(B2520,[1]Sheet3!A:E,5,FALSE)</f>
        <v>16计算机网络技术2班(专科)</v>
      </c>
      <c r="E2520" s="9">
        <v>938.777</v>
      </c>
      <c r="F2520" s="10">
        <f t="shared" si="78"/>
        <v>938.78</v>
      </c>
      <c r="G2520" s="8">
        <f>VLOOKUP(B2520,[1]Sheet4!A:C,3,FALSE)</f>
        <v>1200</v>
      </c>
      <c r="H2520" s="7">
        <f t="shared" si="79"/>
        <v>-261.22</v>
      </c>
    </row>
    <row r="2521" spans="1:8">
      <c r="A2521" s="7" t="s">
        <v>24</v>
      </c>
      <c r="B2521" s="9">
        <v>20166521</v>
      </c>
      <c r="C2521" s="10" t="str">
        <f>VLOOKUP(B2521,[1]Sheet3!A:B,2,FALSE)</f>
        <v>张阳</v>
      </c>
      <c r="D2521" s="10" t="str">
        <f>VLOOKUP(B2521,[1]Sheet3!A:E,5,FALSE)</f>
        <v>16计算机网络技术2班(专科)</v>
      </c>
      <c r="E2521" s="9">
        <v>938.777</v>
      </c>
      <c r="F2521" s="10">
        <f t="shared" si="78"/>
        <v>938.78</v>
      </c>
      <c r="G2521" s="8">
        <f>VLOOKUP(B2521,[1]Sheet4!A:C,3,FALSE)</f>
        <v>1200</v>
      </c>
      <c r="H2521" s="7">
        <f t="shared" si="79"/>
        <v>-261.22</v>
      </c>
    </row>
    <row r="2522" spans="1:8">
      <c r="A2522" s="7" t="s">
        <v>24</v>
      </c>
      <c r="B2522" s="9">
        <v>20166522</v>
      </c>
      <c r="C2522" s="10" t="str">
        <f>VLOOKUP(B2522,[1]Sheet3!A:B,2,FALSE)</f>
        <v>吴尚儒</v>
      </c>
      <c r="D2522" s="10" t="str">
        <f>VLOOKUP(B2522,[1]Sheet3!A:E,5,FALSE)</f>
        <v>16计算机网络技术2班(专科)</v>
      </c>
      <c r="E2522" s="9">
        <v>938.777</v>
      </c>
      <c r="F2522" s="10">
        <f t="shared" si="78"/>
        <v>938.78</v>
      </c>
      <c r="G2522" s="8">
        <f>VLOOKUP(B2522,[1]Sheet4!A:C,3,FALSE)</f>
        <v>1200</v>
      </c>
      <c r="H2522" s="7">
        <f t="shared" si="79"/>
        <v>-261.22</v>
      </c>
    </row>
    <row r="2523" spans="1:8">
      <c r="A2523" s="7" t="s">
        <v>24</v>
      </c>
      <c r="B2523" s="9">
        <v>20166523</v>
      </c>
      <c r="C2523" s="10" t="str">
        <f>VLOOKUP(B2523,[1]Sheet3!A:B,2,FALSE)</f>
        <v>刘涛</v>
      </c>
      <c r="D2523" s="10" t="str">
        <f>VLOOKUP(B2523,[1]Sheet3!A:E,5,FALSE)</f>
        <v>16计算机网络技术2班(专科)</v>
      </c>
      <c r="E2523" s="9">
        <v>938.777</v>
      </c>
      <c r="F2523" s="10">
        <f t="shared" si="78"/>
        <v>938.78</v>
      </c>
      <c r="G2523" s="8">
        <f>VLOOKUP(B2523,[1]Sheet4!A:C,3,FALSE)</f>
        <v>1200</v>
      </c>
      <c r="H2523" s="7">
        <f t="shared" si="79"/>
        <v>-261.22</v>
      </c>
    </row>
    <row r="2524" spans="1:8">
      <c r="A2524" s="7" t="s">
        <v>24</v>
      </c>
      <c r="B2524" s="9">
        <v>20166524</v>
      </c>
      <c r="C2524" s="10" t="str">
        <f>VLOOKUP(B2524,[1]Sheet3!A:B,2,FALSE)</f>
        <v>万泽斯</v>
      </c>
      <c r="D2524" s="10" t="str">
        <f>VLOOKUP(B2524,[1]Sheet3!A:E,5,FALSE)</f>
        <v>16计算机网络技术2班(专科)</v>
      </c>
      <c r="E2524" s="9">
        <v>938.777</v>
      </c>
      <c r="F2524" s="10">
        <f t="shared" si="78"/>
        <v>938.78</v>
      </c>
      <c r="G2524" s="8">
        <f>VLOOKUP(B2524,[1]Sheet4!A:C,3,FALSE)</f>
        <v>1200</v>
      </c>
      <c r="H2524" s="7">
        <f t="shared" si="79"/>
        <v>-261.22</v>
      </c>
    </row>
    <row r="2525" spans="1:8">
      <c r="A2525" s="7" t="s">
        <v>24</v>
      </c>
      <c r="B2525" s="9">
        <v>20166525</v>
      </c>
      <c r="C2525" s="10" t="str">
        <f>VLOOKUP(B2525,[1]Sheet3!A:B,2,FALSE)</f>
        <v>万鹏辉</v>
      </c>
      <c r="D2525" s="10" t="str">
        <f>VLOOKUP(B2525,[1]Sheet3!A:E,5,FALSE)</f>
        <v>16计算机网络技术2班(专科)</v>
      </c>
      <c r="E2525" s="9">
        <v>938.777</v>
      </c>
      <c r="F2525" s="10">
        <f t="shared" si="78"/>
        <v>938.78</v>
      </c>
      <c r="G2525" s="8">
        <f>VLOOKUP(B2525,[1]Sheet4!A:C,3,FALSE)</f>
        <v>1200</v>
      </c>
      <c r="H2525" s="7">
        <f t="shared" si="79"/>
        <v>-261.22</v>
      </c>
    </row>
    <row r="2526" spans="1:8">
      <c r="A2526" s="7" t="s">
        <v>24</v>
      </c>
      <c r="B2526" s="9">
        <v>20166526</v>
      </c>
      <c r="C2526" s="10" t="str">
        <f>VLOOKUP(B2526,[1]Sheet3!A:B,2,FALSE)</f>
        <v>黄正隆</v>
      </c>
      <c r="D2526" s="10" t="str">
        <f>VLOOKUP(B2526,[1]Sheet3!A:E,5,FALSE)</f>
        <v>16计算机网络技术2班(专科)</v>
      </c>
      <c r="E2526" s="9">
        <v>938.777</v>
      </c>
      <c r="F2526" s="10">
        <f t="shared" si="78"/>
        <v>938.78</v>
      </c>
      <c r="G2526" s="8">
        <f>VLOOKUP(B2526,[1]Sheet4!A:C,3,FALSE)</f>
        <v>1200</v>
      </c>
      <c r="H2526" s="7">
        <f t="shared" si="79"/>
        <v>-261.22</v>
      </c>
    </row>
    <row r="2527" spans="1:8">
      <c r="A2527" s="7" t="s">
        <v>24</v>
      </c>
      <c r="B2527" s="9">
        <v>20166527</v>
      </c>
      <c r="C2527" s="10" t="str">
        <f>VLOOKUP(B2527,[1]Sheet3!A:B,2,FALSE)</f>
        <v>袁超群</v>
      </c>
      <c r="D2527" s="10" t="str">
        <f>VLOOKUP(B2527,[1]Sheet3!A:E,5,FALSE)</f>
        <v>16计算机网络技术2班(专科)</v>
      </c>
      <c r="E2527" s="9">
        <v>938.777</v>
      </c>
      <c r="F2527" s="10">
        <f t="shared" si="78"/>
        <v>938.78</v>
      </c>
      <c r="G2527" s="8">
        <f>VLOOKUP(B2527,[1]Sheet4!A:C,3,FALSE)</f>
        <v>1200</v>
      </c>
      <c r="H2527" s="7">
        <f t="shared" si="79"/>
        <v>-261.22</v>
      </c>
    </row>
    <row r="2528" spans="1:8">
      <c r="A2528" s="7" t="s">
        <v>24</v>
      </c>
      <c r="B2528" s="9">
        <v>20166528</v>
      </c>
      <c r="C2528" s="10" t="str">
        <f>VLOOKUP(B2528,[1]Sheet3!A:B,2,FALSE)</f>
        <v>罗李维</v>
      </c>
      <c r="D2528" s="10" t="str">
        <f>VLOOKUP(B2528,[1]Sheet3!A:E,5,FALSE)</f>
        <v>16计算机网络技术2班(专科)</v>
      </c>
      <c r="E2528" s="9">
        <v>938.777</v>
      </c>
      <c r="F2528" s="10">
        <f t="shared" si="78"/>
        <v>938.78</v>
      </c>
      <c r="G2528" s="8">
        <f>VLOOKUP(B2528,[1]Sheet4!A:C,3,FALSE)</f>
        <v>1200</v>
      </c>
      <c r="H2528" s="7">
        <f t="shared" si="79"/>
        <v>-261.22</v>
      </c>
    </row>
    <row r="2529" spans="1:8">
      <c r="A2529" s="7" t="s">
        <v>24</v>
      </c>
      <c r="B2529" s="9">
        <v>20166529</v>
      </c>
      <c r="C2529" s="10" t="str">
        <f>VLOOKUP(B2529,[1]Sheet3!A:B,2,FALSE)</f>
        <v>桂嘉欣</v>
      </c>
      <c r="D2529" s="10" t="str">
        <f>VLOOKUP(B2529,[1]Sheet3!A:E,5,FALSE)</f>
        <v>16计算机网络技术2班(专科)</v>
      </c>
      <c r="E2529" s="9">
        <v>938.777</v>
      </c>
      <c r="F2529" s="10">
        <f t="shared" si="78"/>
        <v>938.78</v>
      </c>
      <c r="G2529" s="8">
        <f>VLOOKUP(B2529,[1]Sheet4!A:C,3,FALSE)</f>
        <v>1200</v>
      </c>
      <c r="H2529" s="7">
        <f t="shared" si="79"/>
        <v>-261.22</v>
      </c>
    </row>
    <row r="2530" spans="1:8">
      <c r="A2530" s="7" t="s">
        <v>24</v>
      </c>
      <c r="B2530" s="9">
        <v>20166530</v>
      </c>
      <c r="C2530" s="10" t="str">
        <f>VLOOKUP(B2530,[1]Sheet3!A:B,2,FALSE)</f>
        <v>彭馨语</v>
      </c>
      <c r="D2530" s="10" t="str">
        <f>VLOOKUP(B2530,[1]Sheet3!A:E,5,FALSE)</f>
        <v>16计算机网络技术2班(专科)</v>
      </c>
      <c r="E2530" s="9">
        <v>938.777</v>
      </c>
      <c r="F2530" s="10">
        <f t="shared" si="78"/>
        <v>938.78</v>
      </c>
      <c r="G2530" s="8">
        <f>VLOOKUP(B2530,[1]Sheet4!A:C,3,FALSE)</f>
        <v>1200</v>
      </c>
      <c r="H2530" s="7">
        <f t="shared" si="79"/>
        <v>-261.22</v>
      </c>
    </row>
    <row r="2531" spans="1:8">
      <c r="A2531" s="7" t="s">
        <v>24</v>
      </c>
      <c r="B2531" s="9">
        <v>20166531</v>
      </c>
      <c r="C2531" s="10" t="str">
        <f>VLOOKUP(B2531,[1]Sheet3!A:B,2,FALSE)</f>
        <v>方静</v>
      </c>
      <c r="D2531" s="10" t="str">
        <f>VLOOKUP(B2531,[1]Sheet3!A:E,5,FALSE)</f>
        <v>16计算机网络技术2班(专科)</v>
      </c>
      <c r="E2531" s="9">
        <v>938.777</v>
      </c>
      <c r="F2531" s="10">
        <f t="shared" si="78"/>
        <v>938.78</v>
      </c>
      <c r="G2531" s="8">
        <f>VLOOKUP(B2531,[1]Sheet4!A:C,3,FALSE)</f>
        <v>1200</v>
      </c>
      <c r="H2531" s="7">
        <f t="shared" si="79"/>
        <v>-261.22</v>
      </c>
    </row>
    <row r="2532" spans="1:8">
      <c r="A2532" s="7" t="s">
        <v>24</v>
      </c>
      <c r="B2532" s="9">
        <v>20166532</v>
      </c>
      <c r="C2532" s="10" t="str">
        <f>VLOOKUP(B2532,[1]Sheet3!A:B,2,FALSE)</f>
        <v>杨乐</v>
      </c>
      <c r="D2532" s="10" t="str">
        <f>VLOOKUP(B2532,[1]Sheet3!A:E,5,FALSE)</f>
        <v>16计算机网络技术2班(专科)</v>
      </c>
      <c r="E2532" s="9">
        <v>938.777</v>
      </c>
      <c r="F2532" s="10">
        <f t="shared" si="78"/>
        <v>938.78</v>
      </c>
      <c r="G2532" s="8">
        <f>VLOOKUP(B2532,[1]Sheet4!A:C,3,FALSE)</f>
        <v>1200</v>
      </c>
      <c r="H2532" s="7">
        <f t="shared" si="79"/>
        <v>-261.22</v>
      </c>
    </row>
    <row r="2533" spans="1:8">
      <c r="A2533" s="7" t="s">
        <v>24</v>
      </c>
      <c r="B2533" s="9">
        <v>20166533</v>
      </c>
      <c r="C2533" s="10" t="str">
        <f>VLOOKUP(B2533,[1]Sheet3!A:B,2,FALSE)</f>
        <v>余佳琳</v>
      </c>
      <c r="D2533" s="10" t="str">
        <f>VLOOKUP(B2533,[1]Sheet3!A:E,5,FALSE)</f>
        <v>16计算机网络技术2班(专科)</v>
      </c>
      <c r="E2533" s="9">
        <v>938.777</v>
      </c>
      <c r="F2533" s="10">
        <f t="shared" si="78"/>
        <v>938.78</v>
      </c>
      <c r="G2533" s="8">
        <f>VLOOKUP(B2533,[1]Sheet4!A:C,3,FALSE)</f>
        <v>1200</v>
      </c>
      <c r="H2533" s="7">
        <f t="shared" si="79"/>
        <v>-261.22</v>
      </c>
    </row>
    <row r="2534" spans="1:8">
      <c r="A2534" s="7" t="s">
        <v>24</v>
      </c>
      <c r="B2534" s="9">
        <v>20166534</v>
      </c>
      <c r="C2534" s="10" t="str">
        <f>VLOOKUP(B2534,[1]Sheet3!A:B,2,FALSE)</f>
        <v>朱丽雯</v>
      </c>
      <c r="D2534" s="10" t="str">
        <f>VLOOKUP(B2534,[1]Sheet3!A:E,5,FALSE)</f>
        <v>16计算机网络技术2班(专科)</v>
      </c>
      <c r="E2534" s="9">
        <v>938.777</v>
      </c>
      <c r="F2534" s="10">
        <f t="shared" si="78"/>
        <v>938.78</v>
      </c>
      <c r="G2534" s="8">
        <f>VLOOKUP(B2534,[1]Sheet4!A:C,3,FALSE)</f>
        <v>1200</v>
      </c>
      <c r="H2534" s="7">
        <f t="shared" si="79"/>
        <v>-261.22</v>
      </c>
    </row>
    <row r="2535" spans="1:8">
      <c r="A2535" s="7" t="s">
        <v>24</v>
      </c>
      <c r="B2535" s="9">
        <v>20166535</v>
      </c>
      <c r="C2535" s="10" t="str">
        <f>VLOOKUP(B2535,[1]Sheet3!A:B,2,FALSE)</f>
        <v>赖正婷</v>
      </c>
      <c r="D2535" s="10" t="str">
        <f>VLOOKUP(B2535,[1]Sheet3!A:E,5,FALSE)</f>
        <v>16计算机网络技术2班(专科)</v>
      </c>
      <c r="E2535" s="9">
        <v>938.777</v>
      </c>
      <c r="F2535" s="10">
        <f t="shared" si="78"/>
        <v>938.78</v>
      </c>
      <c r="G2535" s="8">
        <f>VLOOKUP(B2535,[1]Sheet4!A:C,3,FALSE)</f>
        <v>1200</v>
      </c>
      <c r="H2535" s="7">
        <f t="shared" si="79"/>
        <v>-261.22</v>
      </c>
    </row>
    <row r="2536" spans="1:8">
      <c r="A2536" s="7" t="s">
        <v>24</v>
      </c>
      <c r="B2536" s="9">
        <v>20166536</v>
      </c>
      <c r="C2536" s="10" t="str">
        <f>VLOOKUP(B2536,[1]Sheet3!A:B,2,FALSE)</f>
        <v>吴惠婷</v>
      </c>
      <c r="D2536" s="10" t="str">
        <f>VLOOKUP(B2536,[1]Sheet3!A:E,5,FALSE)</f>
        <v>16计算机网络技术2班(专科)</v>
      </c>
      <c r="E2536" s="9">
        <v>938.777</v>
      </c>
      <c r="F2536" s="10">
        <f t="shared" si="78"/>
        <v>938.78</v>
      </c>
      <c r="G2536" s="8">
        <f>VLOOKUP(B2536,[1]Sheet4!A:C,3,FALSE)</f>
        <v>1200</v>
      </c>
      <c r="H2536" s="7">
        <f t="shared" si="79"/>
        <v>-261.22</v>
      </c>
    </row>
    <row r="2537" spans="1:8">
      <c r="A2537" s="7" t="s">
        <v>24</v>
      </c>
      <c r="B2537" s="9">
        <v>20166548</v>
      </c>
      <c r="C2537" s="10" t="str">
        <f>VLOOKUP(B2537,[1]Sheet3!A:B,2,FALSE)</f>
        <v>刘雄</v>
      </c>
      <c r="D2537" s="10" t="str">
        <f>VLOOKUP(B2537,[1]Sheet3!A:E,5,FALSE)</f>
        <v>16计算机网络技术2班(专科)</v>
      </c>
      <c r="E2537" s="9">
        <v>938.777</v>
      </c>
      <c r="F2537" s="10">
        <f t="shared" si="78"/>
        <v>938.78</v>
      </c>
      <c r="G2537" s="8">
        <f>VLOOKUP(B2537,[1]Sheet4!A:C,3,FALSE)</f>
        <v>1200</v>
      </c>
      <c r="H2537" s="7">
        <f t="shared" si="79"/>
        <v>-261.22</v>
      </c>
    </row>
    <row r="2538" spans="1:8">
      <c r="A2538" s="7" t="s">
        <v>24</v>
      </c>
      <c r="B2538" s="9">
        <v>20166549</v>
      </c>
      <c r="C2538" s="10" t="str">
        <f>VLOOKUP(B2538,[1]Sheet3!A:B,2,FALSE)</f>
        <v>周惠</v>
      </c>
      <c r="D2538" s="10" t="str">
        <f>VLOOKUP(B2538,[1]Sheet3!A:E,5,FALSE)</f>
        <v>16计算机网络技术2班(专科)</v>
      </c>
      <c r="E2538" s="9">
        <v>938.777</v>
      </c>
      <c r="F2538" s="10">
        <f t="shared" si="78"/>
        <v>938.78</v>
      </c>
      <c r="G2538" s="8">
        <f>VLOOKUP(B2538,[1]Sheet4!A:C,3,FALSE)</f>
        <v>1200</v>
      </c>
      <c r="H2538" s="7">
        <f t="shared" si="79"/>
        <v>-261.22</v>
      </c>
    </row>
    <row r="2539" spans="1:8">
      <c r="A2539" s="7" t="s">
        <v>24</v>
      </c>
      <c r="B2539" s="9">
        <v>20166550</v>
      </c>
      <c r="C2539" s="10" t="str">
        <f>VLOOKUP(B2539,[1]Sheet3!A:B,2,FALSE)</f>
        <v>罗椿</v>
      </c>
      <c r="D2539" s="10" t="str">
        <f>VLOOKUP(B2539,[1]Sheet3!A:E,5,FALSE)</f>
        <v>16计算机网络技术2班(专科)</v>
      </c>
      <c r="E2539" s="9">
        <v>938.777</v>
      </c>
      <c r="F2539" s="10">
        <f t="shared" si="78"/>
        <v>938.78</v>
      </c>
      <c r="G2539" s="8">
        <f>VLOOKUP(B2539,[1]Sheet4!A:C,3,FALSE)</f>
        <v>1200</v>
      </c>
      <c r="H2539" s="7">
        <f t="shared" si="79"/>
        <v>-261.22</v>
      </c>
    </row>
    <row r="2540" spans="1:8">
      <c r="A2540" s="7" t="s">
        <v>24</v>
      </c>
      <c r="B2540" s="9">
        <v>20166551</v>
      </c>
      <c r="C2540" s="10" t="str">
        <f>VLOOKUP(B2540,[1]Sheet3!A:B,2,FALSE)</f>
        <v>唐琪</v>
      </c>
      <c r="D2540" s="10" t="str">
        <f>VLOOKUP(B2540,[1]Sheet3!A:E,5,FALSE)</f>
        <v>16计算机网络技术2班(专科)</v>
      </c>
      <c r="E2540" s="9">
        <v>938.777</v>
      </c>
      <c r="F2540" s="10">
        <f t="shared" si="78"/>
        <v>938.78</v>
      </c>
      <c r="G2540" s="8">
        <f>VLOOKUP(B2540,[1]Sheet4!A:C,3,FALSE)</f>
        <v>1200</v>
      </c>
      <c r="H2540" s="7">
        <f t="shared" si="79"/>
        <v>-261.22</v>
      </c>
    </row>
    <row r="2541" spans="1:8">
      <c r="A2541" s="7" t="s">
        <v>24</v>
      </c>
      <c r="B2541" s="9">
        <v>20166552</v>
      </c>
      <c r="C2541" s="10" t="str">
        <f>VLOOKUP(B2541,[1]Sheet3!A:B,2,FALSE)</f>
        <v>李成</v>
      </c>
      <c r="D2541" s="10" t="str">
        <f>VLOOKUP(B2541,[1]Sheet3!A:E,5,FALSE)</f>
        <v>16计算机网络技术2班(专科)</v>
      </c>
      <c r="E2541" s="9">
        <v>938.777</v>
      </c>
      <c r="F2541" s="10">
        <f t="shared" si="78"/>
        <v>938.78</v>
      </c>
      <c r="G2541" s="8">
        <f>VLOOKUP(B2541,[1]Sheet4!A:C,3,FALSE)</f>
        <v>1200</v>
      </c>
      <c r="H2541" s="7">
        <f t="shared" si="79"/>
        <v>-261.22</v>
      </c>
    </row>
    <row r="2542" spans="1:8">
      <c r="A2542" s="7" t="s">
        <v>24</v>
      </c>
      <c r="B2542" s="9">
        <v>20166553</v>
      </c>
      <c r="C2542" s="10" t="str">
        <f>VLOOKUP(B2542,[1]Sheet3!A:B,2,FALSE)</f>
        <v>丁家春</v>
      </c>
      <c r="D2542" s="10" t="str">
        <f>VLOOKUP(B2542,[1]Sheet3!A:E,5,FALSE)</f>
        <v>16计算机网络技术2班(专科)</v>
      </c>
      <c r="E2542" s="9">
        <v>938.777</v>
      </c>
      <c r="F2542" s="10">
        <f t="shared" si="78"/>
        <v>938.78</v>
      </c>
      <c r="G2542" s="8">
        <f>VLOOKUP(B2542,[1]Sheet4!A:C,3,FALSE)</f>
        <v>1200</v>
      </c>
      <c r="H2542" s="7">
        <f t="shared" si="79"/>
        <v>-261.22</v>
      </c>
    </row>
    <row r="2543" spans="1:8">
      <c r="A2543" s="7" t="s">
        <v>24</v>
      </c>
      <c r="B2543" s="9">
        <v>20166554</v>
      </c>
      <c r="C2543" s="10" t="str">
        <f>VLOOKUP(B2543,[1]Sheet3!A:B,2,FALSE)</f>
        <v>邱扬棋</v>
      </c>
      <c r="D2543" s="10" t="str">
        <f>VLOOKUP(B2543,[1]Sheet3!A:E,5,FALSE)</f>
        <v>16计算机网络技术2班(专科)</v>
      </c>
      <c r="E2543" s="9">
        <v>938.777</v>
      </c>
      <c r="F2543" s="10">
        <f t="shared" si="78"/>
        <v>938.78</v>
      </c>
      <c r="G2543" s="8">
        <f>VLOOKUP(B2543,[1]Sheet4!A:C,3,FALSE)</f>
        <v>1200</v>
      </c>
      <c r="H2543" s="7">
        <f t="shared" si="79"/>
        <v>-261.22</v>
      </c>
    </row>
    <row r="2544" spans="1:8">
      <c r="A2544" s="7" t="s">
        <v>24</v>
      </c>
      <c r="B2544" s="9">
        <v>20166555</v>
      </c>
      <c r="C2544" s="10" t="str">
        <f>VLOOKUP(B2544,[1]Sheet3!A:B,2,FALSE)</f>
        <v>龚耀平</v>
      </c>
      <c r="D2544" s="10" t="str">
        <f>VLOOKUP(B2544,[1]Sheet3!A:E,5,FALSE)</f>
        <v>16计算机网络技术2班(专科)</v>
      </c>
      <c r="E2544" s="9">
        <v>938.777</v>
      </c>
      <c r="F2544" s="10">
        <f t="shared" si="78"/>
        <v>938.78</v>
      </c>
      <c r="G2544" s="8">
        <f>VLOOKUP(B2544,[1]Sheet4!A:C,3,FALSE)</f>
        <v>1200</v>
      </c>
      <c r="H2544" s="7">
        <f t="shared" si="79"/>
        <v>-261.22</v>
      </c>
    </row>
    <row r="2545" spans="1:8">
      <c r="A2545" s="7" t="s">
        <v>24</v>
      </c>
      <c r="B2545" s="9">
        <v>20166556</v>
      </c>
      <c r="C2545" s="10" t="str">
        <f>VLOOKUP(B2545,[1]Sheet3!A:B,2,FALSE)</f>
        <v>余众望</v>
      </c>
      <c r="D2545" s="10" t="str">
        <f>VLOOKUP(B2545,[1]Sheet3!A:E,5,FALSE)</f>
        <v>16计算机网络技术2班(专科)</v>
      </c>
      <c r="E2545" s="9">
        <v>938.777</v>
      </c>
      <c r="F2545" s="10">
        <f t="shared" si="78"/>
        <v>938.78</v>
      </c>
      <c r="G2545" s="8">
        <f>VLOOKUP(B2545,[1]Sheet4!A:C,3,FALSE)</f>
        <v>1200</v>
      </c>
      <c r="H2545" s="7">
        <f t="shared" si="79"/>
        <v>-261.22</v>
      </c>
    </row>
    <row r="2546" spans="1:8">
      <c r="A2546" s="7" t="s">
        <v>24</v>
      </c>
      <c r="B2546" s="9">
        <v>20166557</v>
      </c>
      <c r="C2546" s="10" t="str">
        <f>VLOOKUP(B2546,[1]Sheet3!A:B,2,FALSE)</f>
        <v>彭庆华</v>
      </c>
      <c r="D2546" s="10" t="str">
        <f>VLOOKUP(B2546,[1]Sheet3!A:E,5,FALSE)</f>
        <v>16计算机网络技术2班(专科)</v>
      </c>
      <c r="E2546" s="9">
        <v>938.777</v>
      </c>
      <c r="F2546" s="10">
        <f t="shared" si="78"/>
        <v>938.78</v>
      </c>
      <c r="G2546" s="8">
        <f>VLOOKUP(B2546,[1]Sheet4!A:C,3,FALSE)</f>
        <v>1200</v>
      </c>
      <c r="H2546" s="7">
        <f t="shared" si="79"/>
        <v>-261.22</v>
      </c>
    </row>
    <row r="2547" spans="1:8">
      <c r="A2547" s="7" t="s">
        <v>24</v>
      </c>
      <c r="B2547" s="9">
        <v>20166558</v>
      </c>
      <c r="C2547" s="10" t="str">
        <f>VLOOKUP(B2547,[1]Sheet3!A:B,2,FALSE)</f>
        <v>许施一</v>
      </c>
      <c r="D2547" s="10" t="str">
        <f>VLOOKUP(B2547,[1]Sheet3!A:E,5,FALSE)</f>
        <v>16计算机网络技术2班(专科)</v>
      </c>
      <c r="E2547" s="9">
        <v>938.777</v>
      </c>
      <c r="F2547" s="10">
        <f t="shared" si="78"/>
        <v>938.78</v>
      </c>
      <c r="G2547" s="8">
        <f>VLOOKUP(B2547,[1]Sheet4!A:C,3,FALSE)</f>
        <v>1200</v>
      </c>
      <c r="H2547" s="7">
        <f t="shared" si="79"/>
        <v>-261.22</v>
      </c>
    </row>
    <row r="2548" spans="1:8">
      <c r="A2548" s="7" t="s">
        <v>24</v>
      </c>
      <c r="B2548" s="9">
        <v>20166560</v>
      </c>
      <c r="C2548" s="10" t="str">
        <f>VLOOKUP(B2548,[1]Sheet3!A:B,2,FALSE)</f>
        <v>刘俊宇</v>
      </c>
      <c r="D2548" s="10" t="str">
        <f>VLOOKUP(B2548,[1]Sheet3!A:E,5,FALSE)</f>
        <v>16计算机网络技术2班(专科)</v>
      </c>
      <c r="E2548" s="9">
        <v>938.777</v>
      </c>
      <c r="F2548" s="10">
        <f t="shared" si="78"/>
        <v>938.78</v>
      </c>
      <c r="G2548" s="8">
        <f>VLOOKUP(B2548,[1]Sheet4!A:C,3,FALSE)</f>
        <v>1200</v>
      </c>
      <c r="H2548" s="7">
        <f t="shared" si="79"/>
        <v>-261.22</v>
      </c>
    </row>
    <row r="2549" spans="1:8">
      <c r="A2549" s="7" t="s">
        <v>24</v>
      </c>
      <c r="B2549" s="9">
        <v>20166561</v>
      </c>
      <c r="C2549" s="10" t="str">
        <f>VLOOKUP(B2549,[1]Sheet3!A:B,2,FALSE)</f>
        <v>胡小彪</v>
      </c>
      <c r="D2549" s="10" t="str">
        <f>VLOOKUP(B2549,[1]Sheet3!A:E,5,FALSE)</f>
        <v>16计算机网络技术2班(专科)</v>
      </c>
      <c r="E2549" s="9">
        <v>938.777</v>
      </c>
      <c r="F2549" s="10">
        <f t="shared" si="78"/>
        <v>938.78</v>
      </c>
      <c r="G2549" s="8">
        <f>VLOOKUP(B2549,[1]Sheet4!A:C,3,FALSE)</f>
        <v>1200</v>
      </c>
      <c r="H2549" s="7">
        <f t="shared" si="79"/>
        <v>-261.22</v>
      </c>
    </row>
    <row r="2550" spans="1:8">
      <c r="A2550" s="7" t="s">
        <v>24</v>
      </c>
      <c r="B2550" s="9">
        <v>20166562</v>
      </c>
      <c r="C2550" s="10" t="str">
        <f>VLOOKUP(B2550,[1]Sheet3!A:B,2,FALSE)</f>
        <v>廖紫亮</v>
      </c>
      <c r="D2550" s="10" t="str">
        <f>VLOOKUP(B2550,[1]Sheet3!A:E,5,FALSE)</f>
        <v>16计算机网络技术2班(专科)</v>
      </c>
      <c r="E2550" s="9">
        <v>938.777</v>
      </c>
      <c r="F2550" s="10">
        <f t="shared" si="78"/>
        <v>938.78</v>
      </c>
      <c r="G2550" s="8">
        <f>VLOOKUP(B2550,[1]Sheet4!A:C,3,FALSE)</f>
        <v>1200</v>
      </c>
      <c r="H2550" s="7">
        <f t="shared" si="79"/>
        <v>-261.22</v>
      </c>
    </row>
    <row r="2551" spans="1:8">
      <c r="A2551" s="7" t="s">
        <v>24</v>
      </c>
      <c r="B2551" s="9">
        <v>20166563</v>
      </c>
      <c r="C2551" s="10" t="str">
        <f>VLOOKUP(B2551,[1]Sheet3!A:B,2,FALSE)</f>
        <v>胡文杰</v>
      </c>
      <c r="D2551" s="10" t="str">
        <f>VLOOKUP(B2551,[1]Sheet3!A:E,5,FALSE)</f>
        <v>16计算机网络技术2班(专科)</v>
      </c>
      <c r="E2551" s="9">
        <v>938.777</v>
      </c>
      <c r="F2551" s="10">
        <f t="shared" si="78"/>
        <v>938.78</v>
      </c>
      <c r="G2551" s="8">
        <f>VLOOKUP(B2551,[1]Sheet4!A:C,3,FALSE)</f>
        <v>1200</v>
      </c>
      <c r="H2551" s="7">
        <f t="shared" si="79"/>
        <v>-261.22</v>
      </c>
    </row>
    <row r="2552" spans="1:8">
      <c r="A2552" s="7" t="s">
        <v>24</v>
      </c>
      <c r="B2552" s="9">
        <v>20166564</v>
      </c>
      <c r="C2552" s="10" t="str">
        <f>VLOOKUP(B2552,[1]Sheet3!A:B,2,FALSE)</f>
        <v>何春雷</v>
      </c>
      <c r="D2552" s="10" t="str">
        <f>VLOOKUP(B2552,[1]Sheet3!A:E,5,FALSE)</f>
        <v>16计算机网络技术2班(专科)</v>
      </c>
      <c r="E2552" s="9">
        <v>938.777</v>
      </c>
      <c r="F2552" s="10">
        <f t="shared" si="78"/>
        <v>938.78</v>
      </c>
      <c r="G2552" s="8">
        <f>VLOOKUP(B2552,[1]Sheet4!A:C,3,FALSE)</f>
        <v>1200</v>
      </c>
      <c r="H2552" s="7">
        <f t="shared" si="79"/>
        <v>-261.22</v>
      </c>
    </row>
    <row r="2553" spans="1:8">
      <c r="A2553" s="7" t="s">
        <v>24</v>
      </c>
      <c r="B2553" s="9">
        <v>20166565</v>
      </c>
      <c r="C2553" s="10" t="str">
        <f>VLOOKUP(B2553,[1]Sheet3!A:B,2,FALSE)</f>
        <v>涂黎明</v>
      </c>
      <c r="D2553" s="10" t="str">
        <f>VLOOKUP(B2553,[1]Sheet3!A:E,5,FALSE)</f>
        <v>16计算机应用技术1班(专科)</v>
      </c>
      <c r="E2553" s="9">
        <v>1047.007</v>
      </c>
      <c r="F2553" s="10">
        <f t="shared" si="78"/>
        <v>1047.01</v>
      </c>
      <c r="G2553" s="8">
        <f>VLOOKUP(B2553,[1]Sheet4!A:C,3,FALSE)</f>
        <v>1200</v>
      </c>
      <c r="H2553" s="7">
        <f t="shared" si="79"/>
        <v>-152.99</v>
      </c>
    </row>
    <row r="2554" spans="1:8">
      <c r="A2554" s="7" t="s">
        <v>24</v>
      </c>
      <c r="B2554" s="9">
        <v>20166566</v>
      </c>
      <c r="C2554" s="10" t="str">
        <f>VLOOKUP(B2554,[1]Sheet3!A:B,2,FALSE)</f>
        <v>黄辉腾</v>
      </c>
      <c r="D2554" s="10" t="str">
        <f>VLOOKUP(B2554,[1]Sheet3!A:E,5,FALSE)</f>
        <v>16计算机应用技术1班(专科)</v>
      </c>
      <c r="E2554" s="9">
        <v>1047.007</v>
      </c>
      <c r="F2554" s="10">
        <f t="shared" si="78"/>
        <v>1047.01</v>
      </c>
      <c r="G2554" s="8">
        <f>VLOOKUP(B2554,[1]Sheet4!A:C,3,FALSE)</f>
        <v>1200</v>
      </c>
      <c r="H2554" s="7">
        <f t="shared" si="79"/>
        <v>-152.99</v>
      </c>
    </row>
    <row r="2555" spans="1:8">
      <c r="A2555" s="7" t="s">
        <v>24</v>
      </c>
      <c r="B2555" s="9">
        <v>20166567</v>
      </c>
      <c r="C2555" s="10" t="str">
        <f>VLOOKUP(B2555,[1]Sheet3!A:B,2,FALSE)</f>
        <v>陈旺</v>
      </c>
      <c r="D2555" s="10" t="str">
        <f>VLOOKUP(B2555,[1]Sheet3!A:E,5,FALSE)</f>
        <v>16计算机应用技术1班(专科)</v>
      </c>
      <c r="E2555" s="9">
        <v>1047.007</v>
      </c>
      <c r="F2555" s="10">
        <f t="shared" si="78"/>
        <v>1047.01</v>
      </c>
      <c r="G2555" s="8">
        <f>VLOOKUP(B2555,[1]Sheet4!A:C,3,FALSE)</f>
        <v>1200</v>
      </c>
      <c r="H2555" s="7">
        <f t="shared" si="79"/>
        <v>-152.99</v>
      </c>
    </row>
    <row r="2556" spans="1:8">
      <c r="A2556" s="7" t="s">
        <v>24</v>
      </c>
      <c r="B2556" s="9">
        <v>20166568</v>
      </c>
      <c r="C2556" s="10" t="str">
        <f>VLOOKUP(B2556,[1]Sheet3!A:B,2,FALSE)</f>
        <v>杨稻稻</v>
      </c>
      <c r="D2556" s="10" t="str">
        <f>VLOOKUP(B2556,[1]Sheet3!A:E,5,FALSE)</f>
        <v>16计算机应用技术1班(专科)</v>
      </c>
      <c r="E2556" s="9">
        <v>1047.007</v>
      </c>
      <c r="F2556" s="10">
        <f t="shared" si="78"/>
        <v>1047.01</v>
      </c>
      <c r="G2556" s="8">
        <f>VLOOKUP(B2556,[1]Sheet4!A:C,3,FALSE)</f>
        <v>1200</v>
      </c>
      <c r="H2556" s="7">
        <f t="shared" si="79"/>
        <v>-152.99</v>
      </c>
    </row>
    <row r="2557" spans="1:8">
      <c r="A2557" s="7" t="s">
        <v>24</v>
      </c>
      <c r="B2557" s="9">
        <v>20166569</v>
      </c>
      <c r="C2557" s="10" t="str">
        <f>VLOOKUP(B2557,[1]Sheet3!A:B,2,FALSE)</f>
        <v>解杨</v>
      </c>
      <c r="D2557" s="10" t="str">
        <f>VLOOKUP(B2557,[1]Sheet3!A:E,5,FALSE)</f>
        <v>16计算机应用技术1班(专科)</v>
      </c>
      <c r="E2557" s="9">
        <v>1155.867</v>
      </c>
      <c r="F2557" s="10">
        <f t="shared" si="78"/>
        <v>1155.87</v>
      </c>
      <c r="G2557" s="8">
        <f>VLOOKUP(B2557,[1]Sheet4!A:C,3,FALSE)</f>
        <v>1200</v>
      </c>
      <c r="H2557" s="7">
        <f t="shared" si="79"/>
        <v>-44.1300000000001</v>
      </c>
    </row>
    <row r="2558" spans="1:8">
      <c r="A2558" s="7" t="s">
        <v>24</v>
      </c>
      <c r="B2558" s="9">
        <v>20166570</v>
      </c>
      <c r="C2558" s="10" t="str">
        <f>VLOOKUP(B2558,[1]Sheet3!A:B,2,FALSE)</f>
        <v>黄松</v>
      </c>
      <c r="D2558" s="10" t="str">
        <f>VLOOKUP(B2558,[1]Sheet3!A:E,5,FALSE)</f>
        <v>16计算机应用技术1班(专科)</v>
      </c>
      <c r="E2558" s="9">
        <v>1047.007</v>
      </c>
      <c r="F2558" s="10">
        <f t="shared" si="78"/>
        <v>1047.01</v>
      </c>
      <c r="G2558" s="8">
        <f>VLOOKUP(B2558,[1]Sheet4!A:C,3,FALSE)</f>
        <v>1200</v>
      </c>
      <c r="H2558" s="7">
        <f t="shared" si="79"/>
        <v>-152.99</v>
      </c>
    </row>
    <row r="2559" spans="1:8">
      <c r="A2559" s="7" t="s">
        <v>24</v>
      </c>
      <c r="B2559" s="9">
        <v>20166571</v>
      </c>
      <c r="C2559" s="10" t="str">
        <f>VLOOKUP(B2559,[1]Sheet3!A:B,2,FALSE)</f>
        <v>邹飞亮</v>
      </c>
      <c r="D2559" s="10" t="str">
        <f>VLOOKUP(B2559,[1]Sheet3!A:E,5,FALSE)</f>
        <v>16计算机应用技术1班(专科)</v>
      </c>
      <c r="E2559" s="9">
        <v>1047.007</v>
      </c>
      <c r="F2559" s="10">
        <f t="shared" si="78"/>
        <v>1047.01</v>
      </c>
      <c r="G2559" s="8">
        <f>VLOOKUP(B2559,[1]Sheet4!A:C,3,FALSE)</f>
        <v>1200</v>
      </c>
      <c r="H2559" s="7">
        <f t="shared" si="79"/>
        <v>-152.99</v>
      </c>
    </row>
    <row r="2560" spans="1:8">
      <c r="A2560" s="7" t="s">
        <v>24</v>
      </c>
      <c r="B2560" s="9">
        <v>20166572</v>
      </c>
      <c r="C2560" s="10" t="str">
        <f>VLOOKUP(B2560,[1]Sheet3!A:B,2,FALSE)</f>
        <v>王杰</v>
      </c>
      <c r="D2560" s="10" t="str">
        <f>VLOOKUP(B2560,[1]Sheet3!A:E,5,FALSE)</f>
        <v>16计算机应用技术1班(专科)</v>
      </c>
      <c r="E2560" s="9">
        <v>1047.007</v>
      </c>
      <c r="F2560" s="10">
        <f t="shared" si="78"/>
        <v>1047.01</v>
      </c>
      <c r="G2560" s="8">
        <f>VLOOKUP(B2560,[1]Sheet4!A:C,3,FALSE)</f>
        <v>1200</v>
      </c>
      <c r="H2560" s="7">
        <f t="shared" si="79"/>
        <v>-152.99</v>
      </c>
    </row>
    <row r="2561" spans="1:8">
      <c r="A2561" s="7" t="s">
        <v>24</v>
      </c>
      <c r="B2561" s="9">
        <v>20166573</v>
      </c>
      <c r="C2561" s="10" t="str">
        <f>VLOOKUP(B2561,[1]Sheet3!A:B,2,FALSE)</f>
        <v>郭锡祥</v>
      </c>
      <c r="D2561" s="10" t="str">
        <f>VLOOKUP(B2561,[1]Sheet3!A:E,5,FALSE)</f>
        <v>16计算机应用技术1班(专科)</v>
      </c>
      <c r="E2561" s="9">
        <v>1047.007</v>
      </c>
      <c r="F2561" s="10">
        <f t="shared" si="78"/>
        <v>1047.01</v>
      </c>
      <c r="G2561" s="8">
        <f>VLOOKUP(B2561,[1]Sheet4!A:C,3,FALSE)</f>
        <v>1200</v>
      </c>
      <c r="H2561" s="7">
        <f t="shared" si="79"/>
        <v>-152.99</v>
      </c>
    </row>
    <row r="2562" spans="1:8">
      <c r="A2562" s="7" t="s">
        <v>24</v>
      </c>
      <c r="B2562" s="9">
        <v>20166574</v>
      </c>
      <c r="C2562" s="10" t="str">
        <f>VLOOKUP(B2562,[1]Sheet3!A:B,2,FALSE)</f>
        <v>刘亮</v>
      </c>
      <c r="D2562" s="10" t="str">
        <f>VLOOKUP(B2562,[1]Sheet3!A:E,5,FALSE)</f>
        <v>16计算机应用技术1班(专科)</v>
      </c>
      <c r="E2562" s="9">
        <v>1047.007</v>
      </c>
      <c r="F2562" s="10">
        <f t="shared" si="78"/>
        <v>1047.01</v>
      </c>
      <c r="G2562" s="8">
        <f>VLOOKUP(B2562,[1]Sheet4!A:C,3,FALSE)</f>
        <v>1200</v>
      </c>
      <c r="H2562" s="7">
        <f t="shared" si="79"/>
        <v>-152.99</v>
      </c>
    </row>
    <row r="2563" spans="1:8">
      <c r="A2563" s="7" t="s">
        <v>24</v>
      </c>
      <c r="B2563" s="9">
        <v>20166575</v>
      </c>
      <c r="C2563" s="10" t="str">
        <f>VLOOKUP(B2563,[1]Sheet3!A:B,2,FALSE)</f>
        <v>张凯</v>
      </c>
      <c r="D2563" s="10" t="str">
        <f>VLOOKUP(B2563,[1]Sheet3!A:E,5,FALSE)</f>
        <v>16计算机应用技术1班(专科)</v>
      </c>
      <c r="E2563" s="9">
        <v>1047.007</v>
      </c>
      <c r="F2563" s="10">
        <f t="shared" ref="F2563:F2626" si="80">ROUND(E2563,2)</f>
        <v>1047.01</v>
      </c>
      <c r="G2563" s="8">
        <f>VLOOKUP(B2563,[1]Sheet4!A:C,3,FALSE)</f>
        <v>1200</v>
      </c>
      <c r="H2563" s="7">
        <f t="shared" ref="H2563:H2626" si="81">F2563-G2563</f>
        <v>-152.99</v>
      </c>
    </row>
    <row r="2564" spans="1:8">
      <c r="A2564" s="7" t="s">
        <v>24</v>
      </c>
      <c r="B2564" s="9">
        <v>20166576</v>
      </c>
      <c r="C2564" s="10" t="str">
        <f>VLOOKUP(B2564,[1]Sheet3!A:B,2,FALSE)</f>
        <v>李元浩</v>
      </c>
      <c r="D2564" s="10" t="str">
        <f>VLOOKUP(B2564,[1]Sheet3!A:E,5,FALSE)</f>
        <v>16计算机应用技术1班(专科)</v>
      </c>
      <c r="E2564" s="9">
        <v>1047.007</v>
      </c>
      <c r="F2564" s="10">
        <f t="shared" si="80"/>
        <v>1047.01</v>
      </c>
      <c r="G2564" s="8">
        <f>VLOOKUP(B2564,[1]Sheet4!A:C,3,FALSE)</f>
        <v>1200</v>
      </c>
      <c r="H2564" s="7">
        <f t="shared" si="81"/>
        <v>-152.99</v>
      </c>
    </row>
    <row r="2565" spans="1:8">
      <c r="A2565" s="7" t="s">
        <v>24</v>
      </c>
      <c r="B2565" s="9">
        <v>20166577</v>
      </c>
      <c r="C2565" s="10" t="str">
        <f>VLOOKUP(B2565,[1]Sheet3!A:B,2,FALSE)</f>
        <v>李顺洋</v>
      </c>
      <c r="D2565" s="10" t="str">
        <f>VLOOKUP(B2565,[1]Sheet3!A:E,5,FALSE)</f>
        <v>16计算机应用技术1班(专科)</v>
      </c>
      <c r="E2565" s="9">
        <v>1047.007</v>
      </c>
      <c r="F2565" s="10">
        <f t="shared" si="80"/>
        <v>1047.01</v>
      </c>
      <c r="G2565" s="8">
        <f>VLOOKUP(B2565,[1]Sheet4!A:C,3,FALSE)</f>
        <v>1200</v>
      </c>
      <c r="H2565" s="7">
        <f t="shared" si="81"/>
        <v>-152.99</v>
      </c>
    </row>
    <row r="2566" spans="1:8">
      <c r="A2566" s="7" t="s">
        <v>24</v>
      </c>
      <c r="B2566" s="9">
        <v>20166578</v>
      </c>
      <c r="C2566" s="10" t="str">
        <f>VLOOKUP(B2566,[1]Sheet3!A:B,2,FALSE)</f>
        <v>王钰</v>
      </c>
      <c r="D2566" s="10" t="str">
        <f>VLOOKUP(B2566,[1]Sheet3!A:E,5,FALSE)</f>
        <v>16计算机应用技术1班(专科)</v>
      </c>
      <c r="E2566" s="9">
        <v>1047.007</v>
      </c>
      <c r="F2566" s="10">
        <f t="shared" si="80"/>
        <v>1047.01</v>
      </c>
      <c r="G2566" s="8">
        <f>VLOOKUP(B2566,[1]Sheet4!A:C,3,FALSE)</f>
        <v>1200</v>
      </c>
      <c r="H2566" s="7">
        <f t="shared" si="81"/>
        <v>-152.99</v>
      </c>
    </row>
    <row r="2567" spans="1:8">
      <c r="A2567" s="7" t="s">
        <v>24</v>
      </c>
      <c r="B2567" s="9">
        <v>20166579</v>
      </c>
      <c r="C2567" s="10" t="str">
        <f>VLOOKUP(B2567,[1]Sheet3!A:B,2,FALSE)</f>
        <v>李琪</v>
      </c>
      <c r="D2567" s="10" t="str">
        <f>VLOOKUP(B2567,[1]Sheet3!A:E,5,FALSE)</f>
        <v>16计算机应用技术1班(专科)</v>
      </c>
      <c r="E2567" s="9">
        <v>1047.007</v>
      </c>
      <c r="F2567" s="10">
        <f t="shared" si="80"/>
        <v>1047.01</v>
      </c>
      <c r="G2567" s="8">
        <f>VLOOKUP(B2567,[1]Sheet4!A:C,3,FALSE)</f>
        <v>1200</v>
      </c>
      <c r="H2567" s="7">
        <f t="shared" si="81"/>
        <v>-152.99</v>
      </c>
    </row>
    <row r="2568" spans="1:8">
      <c r="A2568" s="7" t="s">
        <v>24</v>
      </c>
      <c r="B2568" s="9">
        <v>20166580</v>
      </c>
      <c r="C2568" s="10" t="str">
        <f>VLOOKUP(B2568,[1]Sheet3!A:B,2,FALSE)</f>
        <v>胡威东</v>
      </c>
      <c r="D2568" s="10" t="str">
        <f>VLOOKUP(B2568,[1]Sheet3!A:E,5,FALSE)</f>
        <v>16计算机应用技术1班(专科)</v>
      </c>
      <c r="E2568" s="9">
        <v>1047.007</v>
      </c>
      <c r="F2568" s="10">
        <f t="shared" si="80"/>
        <v>1047.01</v>
      </c>
      <c r="G2568" s="8">
        <f>VLOOKUP(B2568,[1]Sheet4!A:C,3,FALSE)</f>
        <v>1200</v>
      </c>
      <c r="H2568" s="7">
        <f t="shared" si="81"/>
        <v>-152.99</v>
      </c>
    </row>
    <row r="2569" spans="1:8">
      <c r="A2569" s="7" t="s">
        <v>24</v>
      </c>
      <c r="B2569" s="9">
        <v>20166581</v>
      </c>
      <c r="C2569" s="10" t="str">
        <f>VLOOKUP(B2569,[1]Sheet3!A:B,2,FALSE)</f>
        <v>万伟强</v>
      </c>
      <c r="D2569" s="10" t="str">
        <f>VLOOKUP(B2569,[1]Sheet3!A:E,5,FALSE)</f>
        <v>16计算机应用技术1班(专科)</v>
      </c>
      <c r="E2569" s="9">
        <v>1047.007</v>
      </c>
      <c r="F2569" s="10">
        <f t="shared" si="80"/>
        <v>1047.01</v>
      </c>
      <c r="G2569" s="8">
        <f>VLOOKUP(B2569,[1]Sheet4!A:C,3,FALSE)</f>
        <v>1200</v>
      </c>
      <c r="H2569" s="7">
        <f t="shared" si="81"/>
        <v>-152.99</v>
      </c>
    </row>
    <row r="2570" spans="1:8">
      <c r="A2570" s="7" t="s">
        <v>24</v>
      </c>
      <c r="B2570" s="9">
        <v>20166582</v>
      </c>
      <c r="C2570" s="10" t="str">
        <f>VLOOKUP(B2570,[1]Sheet3!A:B,2,FALSE)</f>
        <v>陈鸣天</v>
      </c>
      <c r="D2570" s="10" t="str">
        <f>VLOOKUP(B2570,[1]Sheet3!A:E,5,FALSE)</f>
        <v>16计算机应用技术1班(专科)</v>
      </c>
      <c r="E2570" s="9">
        <v>1047.007</v>
      </c>
      <c r="F2570" s="10">
        <f t="shared" si="80"/>
        <v>1047.01</v>
      </c>
      <c r="G2570" s="8">
        <f>VLOOKUP(B2570,[1]Sheet4!A:C,3,FALSE)</f>
        <v>1200</v>
      </c>
      <c r="H2570" s="7">
        <f t="shared" si="81"/>
        <v>-152.99</v>
      </c>
    </row>
    <row r="2571" spans="1:8">
      <c r="A2571" s="7" t="s">
        <v>24</v>
      </c>
      <c r="B2571" s="9">
        <v>20166583</v>
      </c>
      <c r="C2571" s="10" t="str">
        <f>VLOOKUP(B2571,[1]Sheet3!A:B,2,FALSE)</f>
        <v>刘智祥</v>
      </c>
      <c r="D2571" s="10" t="str">
        <f>VLOOKUP(B2571,[1]Sheet3!A:E,5,FALSE)</f>
        <v>16计算机应用技术1班(专科)</v>
      </c>
      <c r="E2571" s="9">
        <v>1047.007</v>
      </c>
      <c r="F2571" s="10">
        <f t="shared" si="80"/>
        <v>1047.01</v>
      </c>
      <c r="G2571" s="8">
        <f>VLOOKUP(B2571,[1]Sheet4!A:C,3,FALSE)</f>
        <v>1200</v>
      </c>
      <c r="H2571" s="7">
        <f t="shared" si="81"/>
        <v>-152.99</v>
      </c>
    </row>
    <row r="2572" spans="1:8">
      <c r="A2572" s="7" t="s">
        <v>24</v>
      </c>
      <c r="B2572" s="9">
        <v>20166584</v>
      </c>
      <c r="C2572" s="10" t="str">
        <f>VLOOKUP(B2572,[1]Sheet3!A:B,2,FALSE)</f>
        <v>褚晨阳</v>
      </c>
      <c r="D2572" s="10" t="str">
        <f>VLOOKUP(B2572,[1]Sheet3!A:E,5,FALSE)</f>
        <v>16计算机应用技术1班(专科)</v>
      </c>
      <c r="E2572" s="9">
        <v>1047.007</v>
      </c>
      <c r="F2572" s="10">
        <f t="shared" si="80"/>
        <v>1047.01</v>
      </c>
      <c r="G2572" s="8">
        <f>VLOOKUP(B2572,[1]Sheet4!A:C,3,FALSE)</f>
        <v>1200</v>
      </c>
      <c r="H2572" s="7">
        <f t="shared" si="81"/>
        <v>-152.99</v>
      </c>
    </row>
    <row r="2573" spans="1:8">
      <c r="A2573" s="7" t="s">
        <v>24</v>
      </c>
      <c r="B2573" s="9">
        <v>20166586</v>
      </c>
      <c r="C2573" s="10" t="str">
        <f>VLOOKUP(B2573,[1]Sheet3!A:B,2,FALSE)</f>
        <v>黄志勇</v>
      </c>
      <c r="D2573" s="10" t="str">
        <f>VLOOKUP(B2573,[1]Sheet3!A:E,5,FALSE)</f>
        <v>16计算机应用技术1班(专科)</v>
      </c>
      <c r="E2573" s="9">
        <v>1047.007</v>
      </c>
      <c r="F2573" s="10">
        <f t="shared" si="80"/>
        <v>1047.01</v>
      </c>
      <c r="G2573" s="8">
        <f>VLOOKUP(B2573,[1]Sheet4!A:C,3,FALSE)</f>
        <v>1200</v>
      </c>
      <c r="H2573" s="7">
        <f t="shared" si="81"/>
        <v>-152.99</v>
      </c>
    </row>
    <row r="2574" spans="1:8">
      <c r="A2574" s="7" t="s">
        <v>24</v>
      </c>
      <c r="B2574" s="9">
        <v>20166587</v>
      </c>
      <c r="C2574" s="10" t="str">
        <f>VLOOKUP(B2574,[1]Sheet3!A:B,2,FALSE)</f>
        <v>易斌</v>
      </c>
      <c r="D2574" s="10" t="str">
        <f>VLOOKUP(B2574,[1]Sheet3!A:E,5,FALSE)</f>
        <v>16计算机应用技术1班(专科)</v>
      </c>
      <c r="E2574" s="9">
        <v>1047.007</v>
      </c>
      <c r="F2574" s="10">
        <f t="shared" si="80"/>
        <v>1047.01</v>
      </c>
      <c r="G2574" s="8">
        <f>VLOOKUP(B2574,[1]Sheet4!A:C,3,FALSE)</f>
        <v>1200</v>
      </c>
      <c r="H2574" s="7">
        <f t="shared" si="81"/>
        <v>-152.99</v>
      </c>
    </row>
    <row r="2575" spans="1:8">
      <c r="A2575" s="7" t="s">
        <v>24</v>
      </c>
      <c r="B2575" s="9">
        <v>20166588</v>
      </c>
      <c r="C2575" s="10" t="str">
        <f>VLOOKUP(B2575,[1]Sheet3!A:B,2,FALSE)</f>
        <v>万春涛</v>
      </c>
      <c r="D2575" s="10" t="str">
        <f>VLOOKUP(B2575,[1]Sheet3!A:E,5,FALSE)</f>
        <v>16计算机应用技术1班(专科)</v>
      </c>
      <c r="E2575" s="9">
        <v>1047.007</v>
      </c>
      <c r="F2575" s="10">
        <f t="shared" si="80"/>
        <v>1047.01</v>
      </c>
      <c r="G2575" s="8">
        <f>VLOOKUP(B2575,[1]Sheet4!A:C,3,FALSE)</f>
        <v>1200</v>
      </c>
      <c r="H2575" s="7">
        <f t="shared" si="81"/>
        <v>-152.99</v>
      </c>
    </row>
    <row r="2576" spans="1:8">
      <c r="A2576" s="7" t="s">
        <v>24</v>
      </c>
      <c r="B2576" s="9">
        <v>20166589</v>
      </c>
      <c r="C2576" s="10" t="str">
        <f>VLOOKUP(B2576,[1]Sheet3!A:B,2,FALSE)</f>
        <v>程其若</v>
      </c>
      <c r="D2576" s="10" t="str">
        <f>VLOOKUP(B2576,[1]Sheet3!A:E,5,FALSE)</f>
        <v>16计算机应用技术1班(专科)</v>
      </c>
      <c r="E2576" s="9">
        <v>1047.007</v>
      </c>
      <c r="F2576" s="10">
        <f t="shared" si="80"/>
        <v>1047.01</v>
      </c>
      <c r="G2576" s="8">
        <f>VLOOKUP(B2576,[1]Sheet4!A:C,3,FALSE)</f>
        <v>1200</v>
      </c>
      <c r="H2576" s="7">
        <f t="shared" si="81"/>
        <v>-152.99</v>
      </c>
    </row>
    <row r="2577" spans="1:8">
      <c r="A2577" s="7" t="s">
        <v>24</v>
      </c>
      <c r="B2577" s="9">
        <v>20166590</v>
      </c>
      <c r="C2577" s="10" t="str">
        <f>VLOOKUP(B2577,[1]Sheet3!A:B,2,FALSE)</f>
        <v>胡玮</v>
      </c>
      <c r="D2577" s="10" t="str">
        <f>VLOOKUP(B2577,[1]Sheet3!A:E,5,FALSE)</f>
        <v>16计算机应用技术1班(专科)</v>
      </c>
      <c r="E2577" s="9">
        <v>1047.007</v>
      </c>
      <c r="F2577" s="10">
        <f t="shared" si="80"/>
        <v>1047.01</v>
      </c>
      <c r="G2577" s="8">
        <f>VLOOKUP(B2577,[1]Sheet4!A:C,3,FALSE)</f>
        <v>1200</v>
      </c>
      <c r="H2577" s="7">
        <f t="shared" si="81"/>
        <v>-152.99</v>
      </c>
    </row>
    <row r="2578" spans="1:8">
      <c r="A2578" s="7" t="s">
        <v>24</v>
      </c>
      <c r="B2578" s="9">
        <v>20166591</v>
      </c>
      <c r="C2578" s="10" t="str">
        <f>VLOOKUP(B2578,[1]Sheet3!A:B,2,FALSE)</f>
        <v>林卓福</v>
      </c>
      <c r="D2578" s="10" t="str">
        <f>VLOOKUP(B2578,[1]Sheet3!A:E,5,FALSE)</f>
        <v>16计算机应用技术1班(专科)</v>
      </c>
      <c r="E2578" s="9">
        <v>1047.007</v>
      </c>
      <c r="F2578" s="10">
        <f t="shared" si="80"/>
        <v>1047.01</v>
      </c>
      <c r="G2578" s="8">
        <f>VLOOKUP(B2578,[1]Sheet4!A:C,3,FALSE)</f>
        <v>1200</v>
      </c>
      <c r="H2578" s="7">
        <f t="shared" si="81"/>
        <v>-152.99</v>
      </c>
    </row>
    <row r="2579" spans="1:8">
      <c r="A2579" s="7" t="s">
        <v>24</v>
      </c>
      <c r="B2579" s="9">
        <v>20166592</v>
      </c>
      <c r="C2579" s="10" t="str">
        <f>VLOOKUP(B2579,[1]Sheet3!A:B,2,FALSE)</f>
        <v>胡广亮</v>
      </c>
      <c r="D2579" s="10" t="str">
        <f>VLOOKUP(B2579,[1]Sheet3!A:E,5,FALSE)</f>
        <v>16计算机应用技术1班(专科)</v>
      </c>
      <c r="E2579" s="9">
        <v>1047.007</v>
      </c>
      <c r="F2579" s="10">
        <f t="shared" si="80"/>
        <v>1047.01</v>
      </c>
      <c r="G2579" s="8">
        <f>VLOOKUP(B2579,[1]Sheet4!A:C,3,FALSE)</f>
        <v>1200</v>
      </c>
      <c r="H2579" s="7">
        <f t="shared" si="81"/>
        <v>-152.99</v>
      </c>
    </row>
    <row r="2580" spans="1:8">
      <c r="A2580" s="7" t="s">
        <v>24</v>
      </c>
      <c r="B2580" s="9">
        <v>20166593</v>
      </c>
      <c r="C2580" s="10" t="str">
        <f>VLOOKUP(B2580,[1]Sheet3!A:B,2,FALSE)</f>
        <v>胡芯搏</v>
      </c>
      <c r="D2580" s="10" t="str">
        <f>VLOOKUP(B2580,[1]Sheet3!A:E,5,FALSE)</f>
        <v>16计算机应用技术1班(专科)</v>
      </c>
      <c r="E2580" s="9">
        <v>1047.007</v>
      </c>
      <c r="F2580" s="10">
        <f t="shared" si="80"/>
        <v>1047.01</v>
      </c>
      <c r="G2580" s="8">
        <f>VLOOKUP(B2580,[1]Sheet4!A:C,3,FALSE)</f>
        <v>1200</v>
      </c>
      <c r="H2580" s="7">
        <f t="shared" si="81"/>
        <v>-152.99</v>
      </c>
    </row>
    <row r="2581" spans="1:8">
      <c r="A2581" s="7" t="s">
        <v>24</v>
      </c>
      <c r="B2581" s="9">
        <v>20166594</v>
      </c>
      <c r="C2581" s="10" t="str">
        <f>VLOOKUP(B2581,[1]Sheet3!A:B,2,FALSE)</f>
        <v>刘煜</v>
      </c>
      <c r="D2581" s="10" t="str">
        <f>VLOOKUP(B2581,[1]Sheet3!A:E,5,FALSE)</f>
        <v>16计算机应用技术1班(专科)</v>
      </c>
      <c r="E2581" s="9">
        <v>1047.007</v>
      </c>
      <c r="F2581" s="10">
        <f t="shared" si="80"/>
        <v>1047.01</v>
      </c>
      <c r="G2581" s="8">
        <f>VLOOKUP(B2581,[1]Sheet4!A:C,3,FALSE)</f>
        <v>1200</v>
      </c>
      <c r="H2581" s="7">
        <f t="shared" si="81"/>
        <v>-152.99</v>
      </c>
    </row>
    <row r="2582" spans="1:8">
      <c r="A2582" s="7" t="s">
        <v>24</v>
      </c>
      <c r="B2582" s="9">
        <v>20166595</v>
      </c>
      <c r="C2582" s="10" t="str">
        <f>VLOOKUP(B2582,[1]Sheet3!A:B,2,FALSE)</f>
        <v>徐芳婷</v>
      </c>
      <c r="D2582" s="10" t="str">
        <f>VLOOKUP(B2582,[1]Sheet3!A:E,5,FALSE)</f>
        <v>16计算机应用技术1班(专科)</v>
      </c>
      <c r="E2582" s="9">
        <v>1047.007</v>
      </c>
      <c r="F2582" s="10">
        <f t="shared" si="80"/>
        <v>1047.01</v>
      </c>
      <c r="G2582" s="8">
        <f>VLOOKUP(B2582,[1]Sheet4!A:C,3,FALSE)</f>
        <v>1200</v>
      </c>
      <c r="H2582" s="7">
        <f t="shared" si="81"/>
        <v>-152.99</v>
      </c>
    </row>
    <row r="2583" spans="1:8">
      <c r="A2583" s="7" t="s">
        <v>24</v>
      </c>
      <c r="B2583" s="9">
        <v>20166596</v>
      </c>
      <c r="C2583" s="10" t="str">
        <f>VLOOKUP(B2583,[1]Sheet3!A:B,2,FALSE)</f>
        <v>刘淑华</v>
      </c>
      <c r="D2583" s="10" t="str">
        <f>VLOOKUP(B2583,[1]Sheet3!A:E,5,FALSE)</f>
        <v>16计算机应用技术1班(专科)</v>
      </c>
      <c r="E2583" s="9">
        <v>1047.007</v>
      </c>
      <c r="F2583" s="10">
        <f t="shared" si="80"/>
        <v>1047.01</v>
      </c>
      <c r="G2583" s="8">
        <f>VLOOKUP(B2583,[1]Sheet4!A:C,3,FALSE)</f>
        <v>1200</v>
      </c>
      <c r="H2583" s="7">
        <f t="shared" si="81"/>
        <v>-152.99</v>
      </c>
    </row>
    <row r="2584" spans="1:8">
      <c r="A2584" s="7" t="s">
        <v>24</v>
      </c>
      <c r="B2584" s="9">
        <v>20166597</v>
      </c>
      <c r="C2584" s="10" t="str">
        <f>VLOOKUP(B2584,[1]Sheet3!A:B,2,FALSE)</f>
        <v>黄悦莹</v>
      </c>
      <c r="D2584" s="10" t="str">
        <f>VLOOKUP(B2584,[1]Sheet3!A:E,5,FALSE)</f>
        <v>16计算机应用技术1班(专科)</v>
      </c>
      <c r="E2584" s="9">
        <v>1047.007</v>
      </c>
      <c r="F2584" s="10">
        <f t="shared" si="80"/>
        <v>1047.01</v>
      </c>
      <c r="G2584" s="8">
        <f>VLOOKUP(B2584,[1]Sheet4!A:C,3,FALSE)</f>
        <v>1200</v>
      </c>
      <c r="H2584" s="7">
        <f t="shared" si="81"/>
        <v>-152.99</v>
      </c>
    </row>
    <row r="2585" spans="1:8">
      <c r="A2585" s="7" t="s">
        <v>24</v>
      </c>
      <c r="B2585" s="9">
        <v>20166598</v>
      </c>
      <c r="C2585" s="10" t="str">
        <f>VLOOKUP(B2585,[1]Sheet3!A:B,2,FALSE)</f>
        <v>刘想</v>
      </c>
      <c r="D2585" s="10" t="str">
        <f>VLOOKUP(B2585,[1]Sheet3!A:E,5,FALSE)</f>
        <v>16计算机应用技术1班(专科)</v>
      </c>
      <c r="E2585" s="9">
        <v>1047.007</v>
      </c>
      <c r="F2585" s="10">
        <f t="shared" si="80"/>
        <v>1047.01</v>
      </c>
      <c r="G2585" s="8">
        <f>VLOOKUP(B2585,[1]Sheet4!A:C,3,FALSE)</f>
        <v>1200</v>
      </c>
      <c r="H2585" s="7">
        <f t="shared" si="81"/>
        <v>-152.99</v>
      </c>
    </row>
    <row r="2586" spans="1:8">
      <c r="A2586" s="7" t="s">
        <v>24</v>
      </c>
      <c r="B2586" s="9">
        <v>20166599</v>
      </c>
      <c r="C2586" s="10" t="str">
        <f>VLOOKUP(B2586,[1]Sheet3!A:B,2,FALSE)</f>
        <v>刘慧玲</v>
      </c>
      <c r="D2586" s="10" t="str">
        <f>VLOOKUP(B2586,[1]Sheet3!A:E,5,FALSE)</f>
        <v>16计算机应用技术1班(专科)</v>
      </c>
      <c r="E2586" s="9">
        <v>1047.007</v>
      </c>
      <c r="F2586" s="10">
        <f t="shared" si="80"/>
        <v>1047.01</v>
      </c>
      <c r="G2586" s="8">
        <f>VLOOKUP(B2586,[1]Sheet4!A:C,3,FALSE)</f>
        <v>1200</v>
      </c>
      <c r="H2586" s="7">
        <f t="shared" si="81"/>
        <v>-152.99</v>
      </c>
    </row>
    <row r="2587" spans="1:8">
      <c r="A2587" s="7" t="s">
        <v>24</v>
      </c>
      <c r="B2587" s="9">
        <v>20166600</v>
      </c>
      <c r="C2587" s="10" t="str">
        <f>VLOOKUP(B2587,[1]Sheet3!A:B,2,FALSE)</f>
        <v>刘颖</v>
      </c>
      <c r="D2587" s="10" t="str">
        <f>VLOOKUP(B2587,[1]Sheet3!A:E,5,FALSE)</f>
        <v>16计算机应用技术1班(专科)</v>
      </c>
      <c r="E2587" s="9">
        <v>1047.007</v>
      </c>
      <c r="F2587" s="10">
        <f t="shared" si="80"/>
        <v>1047.01</v>
      </c>
      <c r="G2587" s="8">
        <f>VLOOKUP(B2587,[1]Sheet4!A:C,3,FALSE)</f>
        <v>1200</v>
      </c>
      <c r="H2587" s="7">
        <f t="shared" si="81"/>
        <v>-152.99</v>
      </c>
    </row>
    <row r="2588" spans="1:8">
      <c r="A2588" s="7" t="s">
        <v>24</v>
      </c>
      <c r="B2588" s="9">
        <v>20166601</v>
      </c>
      <c r="C2588" s="10" t="str">
        <f>VLOOKUP(B2588,[1]Sheet3!A:B,2,FALSE)</f>
        <v>占越</v>
      </c>
      <c r="D2588" s="10" t="str">
        <f>VLOOKUP(B2588,[1]Sheet3!A:E,5,FALSE)</f>
        <v>16计算机应用技术1班(专科)</v>
      </c>
      <c r="E2588" s="9">
        <v>1047.007</v>
      </c>
      <c r="F2588" s="10">
        <f t="shared" si="80"/>
        <v>1047.01</v>
      </c>
      <c r="G2588" s="8">
        <f>VLOOKUP(B2588,[1]Sheet4!A:C,3,FALSE)</f>
        <v>1200</v>
      </c>
      <c r="H2588" s="7">
        <f t="shared" si="81"/>
        <v>-152.99</v>
      </c>
    </row>
    <row r="2589" spans="1:8">
      <c r="A2589" s="7" t="s">
        <v>24</v>
      </c>
      <c r="B2589" s="9">
        <v>20166602</v>
      </c>
      <c r="C2589" s="10" t="str">
        <f>VLOOKUP(B2589,[1]Sheet3!A:B,2,FALSE)</f>
        <v>邹雨菲</v>
      </c>
      <c r="D2589" s="10" t="str">
        <f>VLOOKUP(B2589,[1]Sheet3!A:E,5,FALSE)</f>
        <v>16计算机应用技术1班(专科)</v>
      </c>
      <c r="E2589" s="9">
        <v>1047.007</v>
      </c>
      <c r="F2589" s="10">
        <f t="shared" si="80"/>
        <v>1047.01</v>
      </c>
      <c r="G2589" s="8">
        <f>VLOOKUP(B2589,[1]Sheet4!A:C,3,FALSE)</f>
        <v>1200</v>
      </c>
      <c r="H2589" s="7">
        <f t="shared" si="81"/>
        <v>-152.99</v>
      </c>
    </row>
    <row r="2590" spans="1:8">
      <c r="A2590" s="7" t="s">
        <v>24</v>
      </c>
      <c r="B2590" s="9">
        <v>20166603</v>
      </c>
      <c r="C2590" s="10" t="str">
        <f>VLOOKUP(B2590,[1]Sheet3!A:B,2,FALSE)</f>
        <v>肖蕾</v>
      </c>
      <c r="D2590" s="10" t="str">
        <f>VLOOKUP(B2590,[1]Sheet3!A:E,5,FALSE)</f>
        <v>16计算机应用技术1班(专科)</v>
      </c>
      <c r="E2590" s="9">
        <v>1047.007</v>
      </c>
      <c r="F2590" s="10">
        <f t="shared" si="80"/>
        <v>1047.01</v>
      </c>
      <c r="G2590" s="8">
        <f>VLOOKUP(B2590,[1]Sheet4!A:C,3,FALSE)</f>
        <v>1200</v>
      </c>
      <c r="H2590" s="7">
        <f t="shared" si="81"/>
        <v>-152.99</v>
      </c>
    </row>
    <row r="2591" spans="1:8">
      <c r="A2591" s="7" t="s">
        <v>24</v>
      </c>
      <c r="B2591" s="9">
        <v>20166604</v>
      </c>
      <c r="C2591" s="10" t="str">
        <f>VLOOKUP(B2591,[1]Sheet3!A:B,2,FALSE)</f>
        <v>戴嘉伟</v>
      </c>
      <c r="D2591" s="10" t="str">
        <f>VLOOKUP(B2591,[1]Sheet3!A:E,5,FALSE)</f>
        <v>16计算机应用技术2班(专科)</v>
      </c>
      <c r="E2591" s="9">
        <v>1085.717</v>
      </c>
      <c r="F2591" s="10">
        <f t="shared" si="80"/>
        <v>1085.72</v>
      </c>
      <c r="G2591" s="8">
        <f>VLOOKUP(B2591,[1]Sheet4!A:C,3,FALSE)</f>
        <v>1200</v>
      </c>
      <c r="H2591" s="7">
        <f t="shared" si="81"/>
        <v>-114.28</v>
      </c>
    </row>
    <row r="2592" spans="1:8">
      <c r="A2592" s="7" t="s">
        <v>24</v>
      </c>
      <c r="B2592" s="9">
        <v>20166605</v>
      </c>
      <c r="C2592" s="10" t="str">
        <f>VLOOKUP(B2592,[1]Sheet3!A:B,2,FALSE)</f>
        <v>吴宇</v>
      </c>
      <c r="D2592" s="10" t="str">
        <f>VLOOKUP(B2592,[1]Sheet3!A:E,5,FALSE)</f>
        <v>16计算机应用技术2班(专科)</v>
      </c>
      <c r="E2592" s="9">
        <v>1085.717</v>
      </c>
      <c r="F2592" s="10">
        <f t="shared" si="80"/>
        <v>1085.72</v>
      </c>
      <c r="G2592" s="8">
        <f>VLOOKUP(B2592,[1]Sheet4!A:C,3,FALSE)</f>
        <v>1200</v>
      </c>
      <c r="H2592" s="7">
        <f t="shared" si="81"/>
        <v>-114.28</v>
      </c>
    </row>
    <row r="2593" spans="1:8">
      <c r="A2593" s="7" t="s">
        <v>24</v>
      </c>
      <c r="B2593" s="9">
        <v>20166606</v>
      </c>
      <c r="C2593" s="10" t="str">
        <f>VLOOKUP(B2593,[1]Sheet3!A:B,2,FALSE)</f>
        <v>刘埔佑</v>
      </c>
      <c r="D2593" s="10" t="str">
        <f>VLOOKUP(B2593,[1]Sheet3!A:E,5,FALSE)</f>
        <v>16计算机应用技术2班(专科)</v>
      </c>
      <c r="E2593" s="9">
        <v>1085.717</v>
      </c>
      <c r="F2593" s="10">
        <f t="shared" si="80"/>
        <v>1085.72</v>
      </c>
      <c r="G2593" s="8">
        <f>VLOOKUP(B2593,[1]Sheet4!A:C,3,FALSE)</f>
        <v>1200</v>
      </c>
      <c r="H2593" s="7">
        <f t="shared" si="81"/>
        <v>-114.28</v>
      </c>
    </row>
    <row r="2594" spans="1:8">
      <c r="A2594" s="7" t="s">
        <v>24</v>
      </c>
      <c r="B2594" s="9">
        <v>20166607</v>
      </c>
      <c r="C2594" s="10" t="str">
        <f>VLOOKUP(B2594,[1]Sheet3!A:B,2,FALSE)</f>
        <v>曾鹏</v>
      </c>
      <c r="D2594" s="10" t="str">
        <f>VLOOKUP(B2594,[1]Sheet3!A:E,5,FALSE)</f>
        <v>16计算机应用技术2班(专科)</v>
      </c>
      <c r="E2594" s="9">
        <v>1085.717</v>
      </c>
      <c r="F2594" s="10">
        <f t="shared" si="80"/>
        <v>1085.72</v>
      </c>
      <c r="G2594" s="8">
        <f>VLOOKUP(B2594,[1]Sheet4!A:C,3,FALSE)</f>
        <v>1200</v>
      </c>
      <c r="H2594" s="7">
        <f t="shared" si="81"/>
        <v>-114.28</v>
      </c>
    </row>
    <row r="2595" spans="1:8">
      <c r="A2595" s="7" t="s">
        <v>24</v>
      </c>
      <c r="B2595" s="9">
        <v>20166608</v>
      </c>
      <c r="C2595" s="10" t="str">
        <f>VLOOKUP(B2595,[1]Sheet3!A:B,2,FALSE)</f>
        <v>欧阳新</v>
      </c>
      <c r="D2595" s="10" t="str">
        <f>VLOOKUP(B2595,[1]Sheet3!A:E,5,FALSE)</f>
        <v>16计算机应用技术2班(专科)</v>
      </c>
      <c r="E2595" s="9">
        <v>1085.717</v>
      </c>
      <c r="F2595" s="10">
        <f t="shared" si="80"/>
        <v>1085.72</v>
      </c>
      <c r="G2595" s="8">
        <f>VLOOKUP(B2595,[1]Sheet4!A:C,3,FALSE)</f>
        <v>1200</v>
      </c>
      <c r="H2595" s="7">
        <f t="shared" si="81"/>
        <v>-114.28</v>
      </c>
    </row>
    <row r="2596" spans="1:8">
      <c r="A2596" s="7" t="s">
        <v>24</v>
      </c>
      <c r="B2596" s="9">
        <v>20166609</v>
      </c>
      <c r="C2596" s="10" t="str">
        <f>VLOOKUP(B2596,[1]Sheet3!A:B,2,FALSE)</f>
        <v>杨静</v>
      </c>
      <c r="D2596" s="10" t="str">
        <f>VLOOKUP(B2596,[1]Sheet3!A:E,5,FALSE)</f>
        <v>16计算机应用技术2班(专科)</v>
      </c>
      <c r="E2596" s="9">
        <v>1085.717</v>
      </c>
      <c r="F2596" s="10">
        <f t="shared" si="80"/>
        <v>1085.72</v>
      </c>
      <c r="G2596" s="8">
        <f>VLOOKUP(B2596,[1]Sheet4!A:C,3,FALSE)</f>
        <v>1200</v>
      </c>
      <c r="H2596" s="7">
        <f t="shared" si="81"/>
        <v>-114.28</v>
      </c>
    </row>
    <row r="2597" spans="1:8">
      <c r="A2597" s="7" t="s">
        <v>24</v>
      </c>
      <c r="B2597" s="9">
        <v>20166610</v>
      </c>
      <c r="C2597" s="10" t="str">
        <f>VLOOKUP(B2597,[1]Sheet3!A:B,2,FALSE)</f>
        <v>张庆</v>
      </c>
      <c r="D2597" s="10" t="str">
        <f>VLOOKUP(B2597,[1]Sheet3!A:E,5,FALSE)</f>
        <v>16计算机应用技术2班(专科)</v>
      </c>
      <c r="E2597" s="9">
        <v>1085.717</v>
      </c>
      <c r="F2597" s="10">
        <f t="shared" si="80"/>
        <v>1085.72</v>
      </c>
      <c r="G2597" s="8">
        <f>VLOOKUP(B2597,[1]Sheet4!A:C,3,FALSE)</f>
        <v>1200</v>
      </c>
      <c r="H2597" s="7">
        <f t="shared" si="81"/>
        <v>-114.28</v>
      </c>
    </row>
    <row r="2598" spans="1:8">
      <c r="A2598" s="7" t="s">
        <v>24</v>
      </c>
      <c r="B2598" s="9">
        <v>20166611</v>
      </c>
      <c r="C2598" s="10" t="str">
        <f>VLOOKUP(B2598,[1]Sheet3!A:B,2,FALSE)</f>
        <v>杨力</v>
      </c>
      <c r="D2598" s="10" t="str">
        <f>VLOOKUP(B2598,[1]Sheet3!A:E,5,FALSE)</f>
        <v>16计算机应用技术2班(专科)</v>
      </c>
      <c r="E2598" s="9">
        <v>1085.717</v>
      </c>
      <c r="F2598" s="10">
        <f t="shared" si="80"/>
        <v>1085.72</v>
      </c>
      <c r="G2598" s="8">
        <f>VLOOKUP(B2598,[1]Sheet4!A:C,3,FALSE)</f>
        <v>1200</v>
      </c>
      <c r="H2598" s="7">
        <f t="shared" si="81"/>
        <v>-114.28</v>
      </c>
    </row>
    <row r="2599" spans="1:8">
      <c r="A2599" s="7" t="s">
        <v>24</v>
      </c>
      <c r="B2599" s="9">
        <v>20166612</v>
      </c>
      <c r="C2599" s="10" t="str">
        <f>VLOOKUP(B2599,[1]Sheet3!A:B,2,FALSE)</f>
        <v>胡梁</v>
      </c>
      <c r="D2599" s="10" t="str">
        <f>VLOOKUP(B2599,[1]Sheet3!A:E,5,FALSE)</f>
        <v>16计算机应用技术2班(专科)</v>
      </c>
      <c r="E2599" s="9">
        <v>1085.717</v>
      </c>
      <c r="F2599" s="10">
        <f t="shared" si="80"/>
        <v>1085.72</v>
      </c>
      <c r="G2599" s="8">
        <f>VLOOKUP(B2599,[1]Sheet4!A:C,3,FALSE)</f>
        <v>1200</v>
      </c>
      <c r="H2599" s="7">
        <f t="shared" si="81"/>
        <v>-114.28</v>
      </c>
    </row>
    <row r="2600" spans="1:8">
      <c r="A2600" s="7" t="s">
        <v>24</v>
      </c>
      <c r="B2600" s="9">
        <v>20166613</v>
      </c>
      <c r="C2600" s="10" t="str">
        <f>VLOOKUP(B2600,[1]Sheet3!A:B,2,FALSE)</f>
        <v>王幼东</v>
      </c>
      <c r="D2600" s="10" t="str">
        <f>VLOOKUP(B2600,[1]Sheet3!A:E,5,FALSE)</f>
        <v>16计算机应用技术2班(专科)</v>
      </c>
      <c r="E2600" s="9">
        <v>1085.717</v>
      </c>
      <c r="F2600" s="10">
        <f t="shared" si="80"/>
        <v>1085.72</v>
      </c>
      <c r="G2600" s="8">
        <f>VLOOKUP(B2600,[1]Sheet4!A:C,3,FALSE)</f>
        <v>1200</v>
      </c>
      <c r="H2600" s="7">
        <f t="shared" si="81"/>
        <v>-114.28</v>
      </c>
    </row>
    <row r="2601" spans="1:8">
      <c r="A2601" s="7" t="s">
        <v>24</v>
      </c>
      <c r="B2601" s="9">
        <v>20166614</v>
      </c>
      <c r="C2601" s="10" t="str">
        <f>VLOOKUP(B2601,[1]Sheet3!A:B,2,FALSE)</f>
        <v>桂文强</v>
      </c>
      <c r="D2601" s="10" t="str">
        <f>VLOOKUP(B2601,[1]Sheet3!A:E,5,FALSE)</f>
        <v>16计算机应用技术2班(专科)</v>
      </c>
      <c r="E2601" s="9">
        <v>1085.717</v>
      </c>
      <c r="F2601" s="10">
        <f t="shared" si="80"/>
        <v>1085.72</v>
      </c>
      <c r="G2601" s="8">
        <f>VLOOKUP(B2601,[1]Sheet4!A:C,3,FALSE)</f>
        <v>1200</v>
      </c>
      <c r="H2601" s="7">
        <f t="shared" si="81"/>
        <v>-114.28</v>
      </c>
    </row>
    <row r="2602" spans="1:8">
      <c r="A2602" s="7" t="s">
        <v>24</v>
      </c>
      <c r="B2602" s="9">
        <v>20166615</v>
      </c>
      <c r="C2602" s="10" t="str">
        <f>VLOOKUP(B2602,[1]Sheet3!A:B,2,FALSE)</f>
        <v>夏明辉</v>
      </c>
      <c r="D2602" s="10" t="str">
        <f>VLOOKUP(B2602,[1]Sheet3!A:E,5,FALSE)</f>
        <v>16计算机应用技术2班(专科)</v>
      </c>
      <c r="E2602" s="9">
        <v>1085.717</v>
      </c>
      <c r="F2602" s="10">
        <f t="shared" si="80"/>
        <v>1085.72</v>
      </c>
      <c r="G2602" s="8">
        <f>VLOOKUP(B2602,[1]Sheet4!A:C,3,FALSE)</f>
        <v>1200</v>
      </c>
      <c r="H2602" s="7">
        <f t="shared" si="81"/>
        <v>-114.28</v>
      </c>
    </row>
    <row r="2603" spans="1:8">
      <c r="A2603" s="7" t="s">
        <v>24</v>
      </c>
      <c r="B2603" s="9">
        <v>20166616</v>
      </c>
      <c r="C2603" s="10" t="str">
        <f>VLOOKUP(B2603,[1]Sheet3!A:B,2,FALSE)</f>
        <v>周麒麟</v>
      </c>
      <c r="D2603" s="10" t="str">
        <f>VLOOKUP(B2603,[1]Sheet3!A:E,5,FALSE)</f>
        <v>16计算机应用技术2班(专科)</v>
      </c>
      <c r="E2603" s="9">
        <v>1085.717</v>
      </c>
      <c r="F2603" s="10">
        <f t="shared" si="80"/>
        <v>1085.72</v>
      </c>
      <c r="G2603" s="8">
        <f>VLOOKUP(B2603,[1]Sheet4!A:C,3,FALSE)</f>
        <v>1200</v>
      </c>
      <c r="H2603" s="7">
        <f t="shared" si="81"/>
        <v>-114.28</v>
      </c>
    </row>
    <row r="2604" spans="1:8">
      <c r="A2604" s="7" t="s">
        <v>24</v>
      </c>
      <c r="B2604" s="9">
        <v>20166617</v>
      </c>
      <c r="C2604" s="10" t="str">
        <f>VLOOKUP(B2604,[1]Sheet3!A:B,2,FALSE)</f>
        <v>丁龙坤</v>
      </c>
      <c r="D2604" s="10" t="str">
        <f>VLOOKUP(B2604,[1]Sheet3!A:E,5,FALSE)</f>
        <v>16计算机应用技术2班(专科)</v>
      </c>
      <c r="E2604" s="9">
        <v>1085.717</v>
      </c>
      <c r="F2604" s="10">
        <f t="shared" si="80"/>
        <v>1085.72</v>
      </c>
      <c r="G2604" s="8">
        <f>VLOOKUP(B2604,[1]Sheet4!A:C,3,FALSE)</f>
        <v>1200</v>
      </c>
      <c r="H2604" s="7">
        <f t="shared" si="81"/>
        <v>-114.28</v>
      </c>
    </row>
    <row r="2605" spans="1:8">
      <c r="A2605" s="7" t="s">
        <v>24</v>
      </c>
      <c r="B2605" s="9">
        <v>20166618</v>
      </c>
      <c r="C2605" s="10" t="str">
        <f>VLOOKUP(B2605,[1]Sheet3!A:B,2,FALSE)</f>
        <v>杨成</v>
      </c>
      <c r="D2605" s="10" t="str">
        <f>VLOOKUP(B2605,[1]Sheet3!A:E,5,FALSE)</f>
        <v>16计算机应用技术2班(专科)</v>
      </c>
      <c r="E2605" s="9">
        <v>1085.717</v>
      </c>
      <c r="F2605" s="10">
        <f t="shared" si="80"/>
        <v>1085.72</v>
      </c>
      <c r="G2605" s="8">
        <f>VLOOKUP(B2605,[1]Sheet4!A:C,3,FALSE)</f>
        <v>1200</v>
      </c>
      <c r="H2605" s="7">
        <f t="shared" si="81"/>
        <v>-114.28</v>
      </c>
    </row>
    <row r="2606" spans="1:8">
      <c r="A2606" s="7" t="s">
        <v>24</v>
      </c>
      <c r="B2606" s="9">
        <v>20166619</v>
      </c>
      <c r="C2606" s="10" t="str">
        <f>VLOOKUP(B2606,[1]Sheet3!A:B,2,FALSE)</f>
        <v>卢康</v>
      </c>
      <c r="D2606" s="10" t="str">
        <f>VLOOKUP(B2606,[1]Sheet3!A:E,5,FALSE)</f>
        <v>16计算机应用技术2班(专科)</v>
      </c>
      <c r="E2606" s="9">
        <v>1085.717</v>
      </c>
      <c r="F2606" s="10">
        <f t="shared" si="80"/>
        <v>1085.72</v>
      </c>
      <c r="G2606" s="8">
        <f>VLOOKUP(B2606,[1]Sheet4!A:C,3,FALSE)</f>
        <v>1200</v>
      </c>
      <c r="H2606" s="7">
        <f t="shared" si="81"/>
        <v>-114.28</v>
      </c>
    </row>
    <row r="2607" spans="1:8">
      <c r="A2607" s="7" t="s">
        <v>24</v>
      </c>
      <c r="B2607" s="9">
        <v>20166620</v>
      </c>
      <c r="C2607" s="10" t="str">
        <f>VLOOKUP(B2607,[1]Sheet3!A:B,2,FALSE)</f>
        <v>胡斌斌</v>
      </c>
      <c r="D2607" s="10" t="str">
        <f>VLOOKUP(B2607,[1]Sheet3!A:E,5,FALSE)</f>
        <v>16计算机应用技术2班(专科)</v>
      </c>
      <c r="E2607" s="9">
        <v>1085.717</v>
      </c>
      <c r="F2607" s="10">
        <f t="shared" si="80"/>
        <v>1085.72</v>
      </c>
      <c r="G2607" s="8">
        <f>VLOOKUP(B2607,[1]Sheet4!A:C,3,FALSE)</f>
        <v>1200</v>
      </c>
      <c r="H2607" s="7">
        <f t="shared" si="81"/>
        <v>-114.28</v>
      </c>
    </row>
    <row r="2608" spans="1:8">
      <c r="A2608" s="7" t="s">
        <v>24</v>
      </c>
      <c r="B2608" s="9">
        <v>20166621</v>
      </c>
      <c r="C2608" s="10" t="str">
        <f>VLOOKUP(B2608,[1]Sheet3!A:B,2,FALSE)</f>
        <v>江民凡</v>
      </c>
      <c r="D2608" s="10" t="str">
        <f>VLOOKUP(B2608,[1]Sheet3!A:E,5,FALSE)</f>
        <v>16计算机应用技术2班(专科)</v>
      </c>
      <c r="E2608" s="9">
        <v>1085.717</v>
      </c>
      <c r="F2608" s="10">
        <f t="shared" si="80"/>
        <v>1085.72</v>
      </c>
      <c r="G2608" s="8">
        <f>VLOOKUP(B2608,[1]Sheet4!A:C,3,FALSE)</f>
        <v>1200</v>
      </c>
      <c r="H2608" s="7">
        <f t="shared" si="81"/>
        <v>-114.28</v>
      </c>
    </row>
    <row r="2609" spans="1:8">
      <c r="A2609" s="7" t="s">
        <v>24</v>
      </c>
      <c r="B2609" s="9">
        <v>20166622</v>
      </c>
      <c r="C2609" s="10" t="str">
        <f>VLOOKUP(B2609,[1]Sheet3!A:B,2,FALSE)</f>
        <v>王强</v>
      </c>
      <c r="D2609" s="10" t="str">
        <f>VLOOKUP(B2609,[1]Sheet3!A:E,5,FALSE)</f>
        <v>16计算机应用技术2班(专科)</v>
      </c>
      <c r="E2609" s="9">
        <v>1085.717</v>
      </c>
      <c r="F2609" s="10">
        <f t="shared" si="80"/>
        <v>1085.72</v>
      </c>
      <c r="G2609" s="8">
        <f>VLOOKUP(B2609,[1]Sheet4!A:C,3,FALSE)</f>
        <v>1200</v>
      </c>
      <c r="H2609" s="7">
        <f t="shared" si="81"/>
        <v>-114.28</v>
      </c>
    </row>
    <row r="2610" spans="1:8">
      <c r="A2610" s="7" t="s">
        <v>24</v>
      </c>
      <c r="B2610" s="9">
        <v>20166623</v>
      </c>
      <c r="C2610" s="10" t="str">
        <f>VLOOKUP(B2610,[1]Sheet3!A:B,2,FALSE)</f>
        <v>胡泽锋</v>
      </c>
      <c r="D2610" s="10" t="str">
        <f>VLOOKUP(B2610,[1]Sheet3!A:E,5,FALSE)</f>
        <v>16计算机应用技术2班(专科)</v>
      </c>
      <c r="E2610" s="9">
        <v>1085.717</v>
      </c>
      <c r="F2610" s="10">
        <f t="shared" si="80"/>
        <v>1085.72</v>
      </c>
      <c r="G2610" s="8">
        <f>VLOOKUP(B2610,[1]Sheet4!A:C,3,FALSE)</f>
        <v>1200</v>
      </c>
      <c r="H2610" s="7">
        <f t="shared" si="81"/>
        <v>-114.28</v>
      </c>
    </row>
    <row r="2611" spans="1:8">
      <c r="A2611" s="7" t="s">
        <v>24</v>
      </c>
      <c r="B2611" s="9">
        <v>20166624</v>
      </c>
      <c r="C2611" s="10" t="str">
        <f>VLOOKUP(B2611,[1]Sheet3!A:B,2,FALSE)</f>
        <v>张棋锐</v>
      </c>
      <c r="D2611" s="10" t="str">
        <f>VLOOKUP(B2611,[1]Sheet3!A:E,5,FALSE)</f>
        <v>16计算机应用技术2班(专科)</v>
      </c>
      <c r="E2611" s="9">
        <v>1085.717</v>
      </c>
      <c r="F2611" s="10">
        <f t="shared" si="80"/>
        <v>1085.72</v>
      </c>
      <c r="G2611" s="8">
        <f>VLOOKUP(B2611,[1]Sheet4!A:C,3,FALSE)</f>
        <v>1200</v>
      </c>
      <c r="H2611" s="7">
        <f t="shared" si="81"/>
        <v>-114.28</v>
      </c>
    </row>
    <row r="2612" spans="1:8">
      <c r="A2612" s="7" t="s">
        <v>24</v>
      </c>
      <c r="B2612" s="9">
        <v>20166625</v>
      </c>
      <c r="C2612" s="10" t="str">
        <f>VLOOKUP(B2612,[1]Sheet3!A:B,2,FALSE)</f>
        <v>周岐鑫</v>
      </c>
      <c r="D2612" s="10" t="str">
        <f>VLOOKUP(B2612,[1]Sheet3!A:E,5,FALSE)</f>
        <v>16计算机应用技术2班(专科)</v>
      </c>
      <c r="E2612" s="9">
        <v>1085.717</v>
      </c>
      <c r="F2612" s="10">
        <f t="shared" si="80"/>
        <v>1085.72</v>
      </c>
      <c r="G2612" s="8">
        <f>VLOOKUP(B2612,[1]Sheet4!A:C,3,FALSE)</f>
        <v>1200</v>
      </c>
      <c r="H2612" s="7">
        <f t="shared" si="81"/>
        <v>-114.28</v>
      </c>
    </row>
    <row r="2613" spans="1:8">
      <c r="A2613" s="7" t="s">
        <v>24</v>
      </c>
      <c r="B2613" s="9">
        <v>20166626</v>
      </c>
      <c r="C2613" s="10" t="str">
        <f>VLOOKUP(B2613,[1]Sheet3!A:B,2,FALSE)</f>
        <v>段环环</v>
      </c>
      <c r="D2613" s="10" t="str">
        <f>VLOOKUP(B2613,[1]Sheet3!A:E,5,FALSE)</f>
        <v>16计算机应用技术2班(专科)</v>
      </c>
      <c r="E2613" s="9">
        <v>1085.717</v>
      </c>
      <c r="F2613" s="10">
        <f t="shared" si="80"/>
        <v>1085.72</v>
      </c>
      <c r="G2613" s="8">
        <f>VLOOKUP(B2613,[1]Sheet4!A:C,3,FALSE)</f>
        <v>1200</v>
      </c>
      <c r="H2613" s="7">
        <f t="shared" si="81"/>
        <v>-114.28</v>
      </c>
    </row>
    <row r="2614" spans="1:8">
      <c r="A2614" s="7" t="s">
        <v>24</v>
      </c>
      <c r="B2614" s="9">
        <v>20166627</v>
      </c>
      <c r="C2614" s="10" t="str">
        <f>VLOOKUP(B2614,[1]Sheet3!A:B,2,FALSE)</f>
        <v>熊文皓</v>
      </c>
      <c r="D2614" s="10" t="str">
        <f>VLOOKUP(B2614,[1]Sheet3!A:E,5,FALSE)</f>
        <v>16计算机应用技术2班(专科)</v>
      </c>
      <c r="E2614" s="9">
        <v>1085.717</v>
      </c>
      <c r="F2614" s="10">
        <f t="shared" si="80"/>
        <v>1085.72</v>
      </c>
      <c r="G2614" s="8">
        <f>VLOOKUP(B2614,[1]Sheet4!A:C,3,FALSE)</f>
        <v>1200</v>
      </c>
      <c r="H2614" s="7">
        <f t="shared" si="81"/>
        <v>-114.28</v>
      </c>
    </row>
    <row r="2615" spans="1:8">
      <c r="A2615" s="7" t="s">
        <v>24</v>
      </c>
      <c r="B2615" s="9">
        <v>20166628</v>
      </c>
      <c r="C2615" s="10" t="str">
        <f>VLOOKUP(B2615,[1]Sheet3!A:B,2,FALSE)</f>
        <v>李加成</v>
      </c>
      <c r="D2615" s="10" t="str">
        <f>VLOOKUP(B2615,[1]Sheet3!A:E,5,FALSE)</f>
        <v>16计算机应用技术2班(专科)</v>
      </c>
      <c r="E2615" s="9">
        <v>1085.717</v>
      </c>
      <c r="F2615" s="10">
        <f t="shared" si="80"/>
        <v>1085.72</v>
      </c>
      <c r="G2615" s="8">
        <f>VLOOKUP(B2615,[1]Sheet4!A:C,3,FALSE)</f>
        <v>1200</v>
      </c>
      <c r="H2615" s="7">
        <f t="shared" si="81"/>
        <v>-114.28</v>
      </c>
    </row>
    <row r="2616" spans="1:8">
      <c r="A2616" s="7" t="s">
        <v>24</v>
      </c>
      <c r="B2616" s="9">
        <v>20166629</v>
      </c>
      <c r="C2616" s="10" t="str">
        <f>VLOOKUP(B2616,[1]Sheet3!A:B,2,FALSE)</f>
        <v>熊高明</v>
      </c>
      <c r="D2616" s="10" t="str">
        <f>VLOOKUP(B2616,[1]Sheet3!A:E,5,FALSE)</f>
        <v>16计算机应用技术2班(专科)</v>
      </c>
      <c r="E2616" s="9">
        <v>1085.717</v>
      </c>
      <c r="F2616" s="10">
        <f t="shared" si="80"/>
        <v>1085.72</v>
      </c>
      <c r="G2616" s="8">
        <f>VLOOKUP(B2616,[1]Sheet4!A:C,3,FALSE)</f>
        <v>1200</v>
      </c>
      <c r="H2616" s="7">
        <f t="shared" si="81"/>
        <v>-114.28</v>
      </c>
    </row>
    <row r="2617" spans="1:8">
      <c r="A2617" s="7" t="s">
        <v>24</v>
      </c>
      <c r="B2617" s="9">
        <v>20166630</v>
      </c>
      <c r="C2617" s="10" t="str">
        <f>VLOOKUP(B2617,[1]Sheet3!A:B,2,FALSE)</f>
        <v>付阳鹏</v>
      </c>
      <c r="D2617" s="10" t="str">
        <f>VLOOKUP(B2617,[1]Sheet3!A:E,5,FALSE)</f>
        <v>16计算机应用技术2班(专科)</v>
      </c>
      <c r="E2617" s="9">
        <v>1085.717</v>
      </c>
      <c r="F2617" s="10">
        <f t="shared" si="80"/>
        <v>1085.72</v>
      </c>
      <c r="G2617" s="8">
        <f>VLOOKUP(B2617,[1]Sheet4!A:C,3,FALSE)</f>
        <v>1200</v>
      </c>
      <c r="H2617" s="7">
        <f t="shared" si="81"/>
        <v>-114.28</v>
      </c>
    </row>
    <row r="2618" spans="1:8">
      <c r="A2618" s="7" t="s">
        <v>24</v>
      </c>
      <c r="B2618" s="9">
        <v>20166631</v>
      </c>
      <c r="C2618" s="10" t="str">
        <f>VLOOKUP(B2618,[1]Sheet3!A:B,2,FALSE)</f>
        <v>陈鸿</v>
      </c>
      <c r="D2618" s="10" t="str">
        <f>VLOOKUP(B2618,[1]Sheet3!A:E,5,FALSE)</f>
        <v>16计算机应用技术2班(专科)</v>
      </c>
      <c r="E2618" s="9">
        <v>1085.717</v>
      </c>
      <c r="F2618" s="10">
        <f t="shared" si="80"/>
        <v>1085.72</v>
      </c>
      <c r="G2618" s="8">
        <f>VLOOKUP(B2618,[1]Sheet4!A:C,3,FALSE)</f>
        <v>1200</v>
      </c>
      <c r="H2618" s="7">
        <f t="shared" si="81"/>
        <v>-114.28</v>
      </c>
    </row>
    <row r="2619" spans="1:8">
      <c r="A2619" s="7" t="s">
        <v>24</v>
      </c>
      <c r="B2619" s="9">
        <v>20166632</v>
      </c>
      <c r="C2619" s="10" t="str">
        <f>VLOOKUP(B2619,[1]Sheet3!A:B,2,FALSE)</f>
        <v>李海亮</v>
      </c>
      <c r="D2619" s="10" t="str">
        <f>VLOOKUP(B2619,[1]Sheet3!A:E,5,FALSE)</f>
        <v>16计算机应用技术2班(专科)</v>
      </c>
      <c r="E2619" s="9">
        <v>1085.717</v>
      </c>
      <c r="F2619" s="10">
        <f t="shared" si="80"/>
        <v>1085.72</v>
      </c>
      <c r="G2619" s="8">
        <f>VLOOKUP(B2619,[1]Sheet4!A:C,3,FALSE)</f>
        <v>1200</v>
      </c>
      <c r="H2619" s="7">
        <f t="shared" si="81"/>
        <v>-114.28</v>
      </c>
    </row>
    <row r="2620" spans="1:8">
      <c r="A2620" s="7" t="s">
        <v>24</v>
      </c>
      <c r="B2620" s="9">
        <v>20166633</v>
      </c>
      <c r="C2620" s="10" t="str">
        <f>VLOOKUP(B2620,[1]Sheet3!A:B,2,FALSE)</f>
        <v>方铭杰</v>
      </c>
      <c r="D2620" s="10" t="str">
        <f>VLOOKUP(B2620,[1]Sheet3!A:E,5,FALSE)</f>
        <v>16计算机应用技术2班(专科)</v>
      </c>
      <c r="E2620" s="9">
        <v>1085.717</v>
      </c>
      <c r="F2620" s="10">
        <f t="shared" si="80"/>
        <v>1085.72</v>
      </c>
      <c r="G2620" s="8">
        <f>VLOOKUP(B2620,[1]Sheet4!A:C,3,FALSE)</f>
        <v>1200</v>
      </c>
      <c r="H2620" s="7">
        <f t="shared" si="81"/>
        <v>-114.28</v>
      </c>
    </row>
    <row r="2621" spans="1:8">
      <c r="A2621" s="7" t="s">
        <v>24</v>
      </c>
      <c r="B2621" s="9">
        <v>20166634</v>
      </c>
      <c r="C2621" s="10" t="str">
        <f>VLOOKUP(B2621,[1]Sheet3!A:B,2,FALSE)</f>
        <v>曾婷</v>
      </c>
      <c r="D2621" s="10" t="str">
        <f>VLOOKUP(B2621,[1]Sheet3!A:E,5,FALSE)</f>
        <v>16计算机应用技术2班(专科)</v>
      </c>
      <c r="E2621" s="9">
        <v>1085.717</v>
      </c>
      <c r="F2621" s="10">
        <f t="shared" si="80"/>
        <v>1085.72</v>
      </c>
      <c r="G2621" s="8">
        <f>VLOOKUP(B2621,[1]Sheet4!A:C,3,FALSE)</f>
        <v>1200</v>
      </c>
      <c r="H2621" s="7">
        <f t="shared" si="81"/>
        <v>-114.28</v>
      </c>
    </row>
    <row r="2622" spans="1:8">
      <c r="A2622" s="7" t="s">
        <v>24</v>
      </c>
      <c r="B2622" s="9">
        <v>20166635</v>
      </c>
      <c r="C2622" s="10" t="str">
        <f>VLOOKUP(B2622,[1]Sheet3!A:B,2,FALSE)</f>
        <v>万嘉钰</v>
      </c>
      <c r="D2622" s="10" t="str">
        <f>VLOOKUP(B2622,[1]Sheet3!A:E,5,FALSE)</f>
        <v>16计算机应用技术2班(专科)</v>
      </c>
      <c r="E2622" s="9">
        <v>1085.717</v>
      </c>
      <c r="F2622" s="10">
        <f t="shared" si="80"/>
        <v>1085.72</v>
      </c>
      <c r="G2622" s="8">
        <f>VLOOKUP(B2622,[1]Sheet4!A:C,3,FALSE)</f>
        <v>1200</v>
      </c>
      <c r="H2622" s="7">
        <f t="shared" si="81"/>
        <v>-114.28</v>
      </c>
    </row>
    <row r="2623" spans="1:8">
      <c r="A2623" s="7" t="s">
        <v>24</v>
      </c>
      <c r="B2623" s="9">
        <v>20166636</v>
      </c>
      <c r="C2623" s="10" t="str">
        <f>VLOOKUP(B2623,[1]Sheet3!A:B,2,FALSE)</f>
        <v>游慧珍</v>
      </c>
      <c r="D2623" s="10" t="str">
        <f>VLOOKUP(B2623,[1]Sheet3!A:E,5,FALSE)</f>
        <v>16计算机应用技术2班(专科)</v>
      </c>
      <c r="E2623" s="9">
        <v>1085.717</v>
      </c>
      <c r="F2623" s="10">
        <f t="shared" si="80"/>
        <v>1085.72</v>
      </c>
      <c r="G2623" s="8">
        <f>VLOOKUP(B2623,[1]Sheet4!A:C,3,FALSE)</f>
        <v>1200</v>
      </c>
      <c r="H2623" s="7">
        <f t="shared" si="81"/>
        <v>-114.28</v>
      </c>
    </row>
    <row r="2624" spans="1:8">
      <c r="A2624" s="7" t="s">
        <v>24</v>
      </c>
      <c r="B2624" s="9">
        <v>20166637</v>
      </c>
      <c r="C2624" s="10" t="str">
        <f>VLOOKUP(B2624,[1]Sheet3!A:B,2,FALSE)</f>
        <v>李志英</v>
      </c>
      <c r="D2624" s="10" t="str">
        <f>VLOOKUP(B2624,[1]Sheet3!A:E,5,FALSE)</f>
        <v>16计算机应用技术2班(专科)</v>
      </c>
      <c r="E2624" s="9">
        <v>1085.717</v>
      </c>
      <c r="F2624" s="10">
        <f t="shared" si="80"/>
        <v>1085.72</v>
      </c>
      <c r="G2624" s="8">
        <f>VLOOKUP(B2624,[1]Sheet4!A:C,3,FALSE)</f>
        <v>1200</v>
      </c>
      <c r="H2624" s="7">
        <f t="shared" si="81"/>
        <v>-114.28</v>
      </c>
    </row>
    <row r="2625" spans="1:8">
      <c r="A2625" s="7" t="s">
        <v>24</v>
      </c>
      <c r="B2625" s="9">
        <v>20166638</v>
      </c>
      <c r="C2625" s="10" t="str">
        <f>VLOOKUP(B2625,[1]Sheet3!A:B,2,FALSE)</f>
        <v>毛梦丽</v>
      </c>
      <c r="D2625" s="10" t="str">
        <f>VLOOKUP(B2625,[1]Sheet3!A:E,5,FALSE)</f>
        <v>16计算机应用技术2班(专科)</v>
      </c>
      <c r="E2625" s="9">
        <v>1085.717</v>
      </c>
      <c r="F2625" s="10">
        <f t="shared" si="80"/>
        <v>1085.72</v>
      </c>
      <c r="G2625" s="8">
        <f>VLOOKUP(B2625,[1]Sheet4!A:C,3,FALSE)</f>
        <v>1200</v>
      </c>
      <c r="H2625" s="7">
        <f t="shared" si="81"/>
        <v>-114.28</v>
      </c>
    </row>
    <row r="2626" spans="1:8">
      <c r="A2626" s="7" t="s">
        <v>24</v>
      </c>
      <c r="B2626" s="9">
        <v>20166639</v>
      </c>
      <c r="C2626" s="10" t="str">
        <f>VLOOKUP(B2626,[1]Sheet3!A:B,2,FALSE)</f>
        <v>蔡婉灵</v>
      </c>
      <c r="D2626" s="10" t="str">
        <f>VLOOKUP(B2626,[1]Sheet3!A:E,5,FALSE)</f>
        <v>16计算机应用技术2班(专科)</v>
      </c>
      <c r="E2626" s="9">
        <v>1085.717</v>
      </c>
      <c r="F2626" s="10">
        <f t="shared" si="80"/>
        <v>1085.72</v>
      </c>
      <c r="G2626" s="8">
        <f>VLOOKUP(B2626,[1]Sheet4!A:C,3,FALSE)</f>
        <v>1200</v>
      </c>
      <c r="H2626" s="7">
        <f t="shared" si="81"/>
        <v>-114.28</v>
      </c>
    </row>
    <row r="2627" spans="1:8">
      <c r="A2627" s="7" t="s">
        <v>24</v>
      </c>
      <c r="B2627" s="9">
        <v>20166640</v>
      </c>
      <c r="C2627" s="10" t="str">
        <f>VLOOKUP(B2627,[1]Sheet3!A:B,2,FALSE)</f>
        <v>罗怡青</v>
      </c>
      <c r="D2627" s="10" t="str">
        <f>VLOOKUP(B2627,[1]Sheet3!A:E,5,FALSE)</f>
        <v>16计算机应用技术2班(专科)</v>
      </c>
      <c r="E2627" s="9">
        <v>1085.717</v>
      </c>
      <c r="F2627" s="10">
        <f t="shared" ref="F2627:F2690" si="82">ROUND(E2627,2)</f>
        <v>1085.72</v>
      </c>
      <c r="G2627" s="8">
        <f>VLOOKUP(B2627,[1]Sheet4!A:C,3,FALSE)</f>
        <v>1200</v>
      </c>
      <c r="H2627" s="7">
        <f t="shared" ref="H2627:H2690" si="83">F2627-G2627</f>
        <v>-114.28</v>
      </c>
    </row>
    <row r="2628" spans="1:8">
      <c r="A2628" s="7" t="s">
        <v>24</v>
      </c>
      <c r="B2628" s="9">
        <v>20166641</v>
      </c>
      <c r="C2628" s="10" t="str">
        <f>VLOOKUP(B2628,[1]Sheet3!A:B,2,FALSE)</f>
        <v>张云</v>
      </c>
      <c r="D2628" s="10" t="str">
        <f>VLOOKUP(B2628,[1]Sheet3!A:E,5,FALSE)</f>
        <v>16计算机应用技术2班(专科)</v>
      </c>
      <c r="E2628" s="9">
        <v>1085.717</v>
      </c>
      <c r="F2628" s="10">
        <f t="shared" si="82"/>
        <v>1085.72</v>
      </c>
      <c r="G2628" s="8">
        <f>VLOOKUP(B2628,[1]Sheet4!A:C,3,FALSE)</f>
        <v>1200</v>
      </c>
      <c r="H2628" s="7">
        <f t="shared" si="83"/>
        <v>-114.28</v>
      </c>
    </row>
    <row r="2629" spans="1:8">
      <c r="A2629" s="7" t="s">
        <v>24</v>
      </c>
      <c r="B2629" s="9">
        <v>20166642</v>
      </c>
      <c r="C2629" s="10" t="str">
        <f>VLOOKUP(B2629,[1]Sheet3!A:B,2,FALSE)</f>
        <v>姜瑞玲</v>
      </c>
      <c r="D2629" s="10" t="str">
        <f>VLOOKUP(B2629,[1]Sheet3!A:E,5,FALSE)</f>
        <v>16计算机应用技术2班(专科)</v>
      </c>
      <c r="E2629" s="9">
        <v>1085.717</v>
      </c>
      <c r="F2629" s="10">
        <f t="shared" si="82"/>
        <v>1085.72</v>
      </c>
      <c r="G2629" s="8">
        <f>VLOOKUP(B2629,[1]Sheet4!A:C,3,FALSE)</f>
        <v>1200</v>
      </c>
      <c r="H2629" s="7">
        <f t="shared" si="83"/>
        <v>-114.28</v>
      </c>
    </row>
    <row r="2630" spans="1:8">
      <c r="A2630" s="7" t="s">
        <v>20</v>
      </c>
      <c r="B2630" s="17">
        <v>20160912</v>
      </c>
      <c r="C2630" s="10" t="str">
        <f>VLOOKUP(B2630,[1]Sheet3!A:B,2,FALSE)</f>
        <v>熊超臣</v>
      </c>
      <c r="D2630" s="10" t="str">
        <f>VLOOKUP(B2630,[1]Sheet3!A:E,5,FALSE)</f>
        <v>16建筑环境与能源应用工程1班(含职教师范)</v>
      </c>
      <c r="E2630" s="10">
        <v>1356.4</v>
      </c>
      <c r="F2630" s="10">
        <f t="shared" si="82"/>
        <v>1356.4</v>
      </c>
      <c r="G2630" s="8">
        <f>VLOOKUP(B2630,[1]Sheet4!A:C,3,FALSE)</f>
        <v>1200</v>
      </c>
      <c r="H2630" s="7">
        <f t="shared" si="83"/>
        <v>156.4</v>
      </c>
    </row>
    <row r="2631" spans="1:8">
      <c r="A2631" s="7" t="s">
        <v>20</v>
      </c>
      <c r="B2631" s="17">
        <v>20160913</v>
      </c>
      <c r="C2631" s="10" t="str">
        <f>VLOOKUP(B2631,[1]Sheet3!A:B,2,FALSE)</f>
        <v>邓威</v>
      </c>
      <c r="D2631" s="10" t="str">
        <f>VLOOKUP(B2631,[1]Sheet3!A:E,5,FALSE)</f>
        <v>16建筑环境与能源应用工程1班(含职教师范)</v>
      </c>
      <c r="E2631" s="10">
        <v>1356.4</v>
      </c>
      <c r="F2631" s="10">
        <f t="shared" si="82"/>
        <v>1356.4</v>
      </c>
      <c r="G2631" s="8">
        <f>VLOOKUP(B2631,[1]Sheet4!A:C,3,FALSE)</f>
        <v>1200</v>
      </c>
      <c r="H2631" s="7">
        <f t="shared" si="83"/>
        <v>156.4</v>
      </c>
    </row>
    <row r="2632" spans="1:8">
      <c r="A2632" s="7" t="s">
        <v>20</v>
      </c>
      <c r="B2632" s="17">
        <v>20160914</v>
      </c>
      <c r="C2632" s="10" t="str">
        <f>VLOOKUP(B2632,[1]Sheet3!A:B,2,FALSE)</f>
        <v>章帆</v>
      </c>
      <c r="D2632" s="10" t="str">
        <f>VLOOKUP(B2632,[1]Sheet3!A:E,5,FALSE)</f>
        <v>16建筑环境与能源应用工程1班(含职教师范)</v>
      </c>
      <c r="E2632" s="10">
        <v>1356.4</v>
      </c>
      <c r="F2632" s="10">
        <f t="shared" si="82"/>
        <v>1356.4</v>
      </c>
      <c r="G2632" s="8">
        <f>VLOOKUP(B2632,[1]Sheet4!A:C,3,FALSE)</f>
        <v>1200</v>
      </c>
      <c r="H2632" s="7">
        <f t="shared" si="83"/>
        <v>156.4</v>
      </c>
    </row>
    <row r="2633" spans="1:8">
      <c r="A2633" s="7" t="s">
        <v>20</v>
      </c>
      <c r="B2633" s="17">
        <v>20160915</v>
      </c>
      <c r="C2633" s="10" t="str">
        <f>VLOOKUP(B2633,[1]Sheet3!A:B,2,FALSE)</f>
        <v>鲁俊辉</v>
      </c>
      <c r="D2633" s="10" t="str">
        <f>VLOOKUP(B2633,[1]Sheet3!A:E,5,FALSE)</f>
        <v>16建筑环境与能源应用工程1班(含职教师范)</v>
      </c>
      <c r="E2633" s="10">
        <v>1356.4</v>
      </c>
      <c r="F2633" s="10">
        <f t="shared" si="82"/>
        <v>1356.4</v>
      </c>
      <c r="G2633" s="8">
        <f>VLOOKUP(B2633,[1]Sheet4!A:C,3,FALSE)</f>
        <v>1200</v>
      </c>
      <c r="H2633" s="7">
        <f t="shared" si="83"/>
        <v>156.4</v>
      </c>
    </row>
    <row r="2634" spans="1:8">
      <c r="A2634" s="7" t="s">
        <v>20</v>
      </c>
      <c r="B2634" s="17">
        <v>20160916</v>
      </c>
      <c r="C2634" s="10" t="str">
        <f>VLOOKUP(B2634,[1]Sheet3!A:B,2,FALSE)</f>
        <v>兰永保</v>
      </c>
      <c r="D2634" s="10" t="str">
        <f>VLOOKUP(B2634,[1]Sheet3!A:E,5,FALSE)</f>
        <v>16建筑环境与能源应用工程1班(含职教师范)</v>
      </c>
      <c r="E2634" s="10">
        <v>1356.4</v>
      </c>
      <c r="F2634" s="10">
        <f t="shared" si="82"/>
        <v>1356.4</v>
      </c>
      <c r="G2634" s="8">
        <f>VLOOKUP(B2634,[1]Sheet4!A:C,3,FALSE)</f>
        <v>1200</v>
      </c>
      <c r="H2634" s="7">
        <f t="shared" si="83"/>
        <v>156.4</v>
      </c>
    </row>
    <row r="2635" spans="1:8">
      <c r="A2635" s="7" t="s">
        <v>20</v>
      </c>
      <c r="B2635" s="17">
        <v>20160917</v>
      </c>
      <c r="C2635" s="10" t="str">
        <f>VLOOKUP(B2635,[1]Sheet3!A:B,2,FALSE)</f>
        <v>屠政涛</v>
      </c>
      <c r="D2635" s="10" t="str">
        <f>VLOOKUP(B2635,[1]Sheet3!A:E,5,FALSE)</f>
        <v>16建筑环境与能源应用工程1班(含职教师范)</v>
      </c>
      <c r="E2635" s="10">
        <v>1356.4</v>
      </c>
      <c r="F2635" s="10">
        <f t="shared" si="82"/>
        <v>1356.4</v>
      </c>
      <c r="G2635" s="8">
        <f>VLOOKUP(B2635,[1]Sheet4!A:C,3,FALSE)</f>
        <v>1200</v>
      </c>
      <c r="H2635" s="7">
        <f t="shared" si="83"/>
        <v>156.4</v>
      </c>
    </row>
    <row r="2636" spans="1:8">
      <c r="A2636" s="7" t="s">
        <v>20</v>
      </c>
      <c r="B2636" s="17">
        <v>20160918</v>
      </c>
      <c r="C2636" s="10" t="str">
        <f>VLOOKUP(B2636,[1]Sheet3!A:B,2,FALSE)</f>
        <v>刘鸿</v>
      </c>
      <c r="D2636" s="10" t="str">
        <f>VLOOKUP(B2636,[1]Sheet3!A:E,5,FALSE)</f>
        <v>16建筑环境与能源应用工程1班(含职教师范)</v>
      </c>
      <c r="E2636" s="10">
        <v>1356.4</v>
      </c>
      <c r="F2636" s="10">
        <f t="shared" si="82"/>
        <v>1356.4</v>
      </c>
      <c r="G2636" s="8">
        <f>VLOOKUP(B2636,[1]Sheet4!A:C,3,FALSE)</f>
        <v>1200</v>
      </c>
      <c r="H2636" s="7">
        <f t="shared" si="83"/>
        <v>156.4</v>
      </c>
    </row>
    <row r="2637" spans="1:8">
      <c r="A2637" s="7" t="s">
        <v>20</v>
      </c>
      <c r="B2637" s="17">
        <v>20160919</v>
      </c>
      <c r="C2637" s="10" t="str">
        <f>VLOOKUP(B2637,[1]Sheet3!A:B,2,FALSE)</f>
        <v>彭鹏</v>
      </c>
      <c r="D2637" s="10" t="str">
        <f>VLOOKUP(B2637,[1]Sheet3!A:E,5,FALSE)</f>
        <v>16建筑环境与能源应用工程1班(含职教师范)</v>
      </c>
      <c r="E2637" s="10">
        <v>1356.4</v>
      </c>
      <c r="F2637" s="10">
        <f t="shared" si="82"/>
        <v>1356.4</v>
      </c>
      <c r="G2637" s="8">
        <f>VLOOKUP(B2637,[1]Sheet4!A:C,3,FALSE)</f>
        <v>1200</v>
      </c>
      <c r="H2637" s="7">
        <f t="shared" si="83"/>
        <v>156.4</v>
      </c>
    </row>
    <row r="2638" spans="1:8">
      <c r="A2638" s="7" t="s">
        <v>20</v>
      </c>
      <c r="B2638" s="17">
        <v>20160920</v>
      </c>
      <c r="C2638" s="10" t="str">
        <f>VLOOKUP(B2638,[1]Sheet3!A:B,2,FALSE)</f>
        <v>陈海亮</v>
      </c>
      <c r="D2638" s="10" t="str">
        <f>VLOOKUP(B2638,[1]Sheet3!A:E,5,FALSE)</f>
        <v>16建筑环境与能源应用工程1班(含职教师范)</v>
      </c>
      <c r="E2638" s="10">
        <v>1356.4</v>
      </c>
      <c r="F2638" s="10">
        <f t="shared" si="82"/>
        <v>1356.4</v>
      </c>
      <c r="G2638" s="8">
        <f>VLOOKUP(B2638,[1]Sheet4!A:C,3,FALSE)</f>
        <v>1200</v>
      </c>
      <c r="H2638" s="7">
        <f t="shared" si="83"/>
        <v>156.4</v>
      </c>
    </row>
    <row r="2639" spans="1:8">
      <c r="A2639" s="7" t="s">
        <v>20</v>
      </c>
      <c r="B2639" s="17">
        <v>20160921</v>
      </c>
      <c r="C2639" s="10" t="str">
        <f>VLOOKUP(B2639,[1]Sheet3!A:B,2,FALSE)</f>
        <v>尹泽涛</v>
      </c>
      <c r="D2639" s="10" t="str">
        <f>VLOOKUP(B2639,[1]Sheet3!A:E,5,FALSE)</f>
        <v>16建筑环境与能源应用工程1班(含职教师范)</v>
      </c>
      <c r="E2639" s="10">
        <v>1356.4</v>
      </c>
      <c r="F2639" s="10">
        <f t="shared" si="82"/>
        <v>1356.4</v>
      </c>
      <c r="G2639" s="8">
        <v>1200</v>
      </c>
      <c r="H2639" s="7">
        <f t="shared" si="83"/>
        <v>156.4</v>
      </c>
    </row>
    <row r="2640" spans="1:8">
      <c r="A2640" s="7" t="s">
        <v>20</v>
      </c>
      <c r="B2640" s="17">
        <v>20160922</v>
      </c>
      <c r="C2640" s="10" t="str">
        <f>VLOOKUP(B2640,[1]Sheet3!A:B,2,FALSE)</f>
        <v>梁天顺</v>
      </c>
      <c r="D2640" s="10" t="str">
        <f>VLOOKUP(B2640,[1]Sheet3!A:E,5,FALSE)</f>
        <v>16建筑环境与能源应用工程1班(含职教师范)</v>
      </c>
      <c r="E2640" s="10">
        <v>1356.4</v>
      </c>
      <c r="F2640" s="10">
        <f t="shared" si="82"/>
        <v>1356.4</v>
      </c>
      <c r="G2640" s="8">
        <v>1200</v>
      </c>
      <c r="H2640" s="7">
        <f t="shared" si="83"/>
        <v>156.4</v>
      </c>
    </row>
    <row r="2641" spans="1:8">
      <c r="A2641" s="7" t="s">
        <v>20</v>
      </c>
      <c r="B2641" s="17">
        <v>20160923</v>
      </c>
      <c r="C2641" s="10" t="str">
        <f>VLOOKUP(B2641,[1]Sheet3!A:B,2,FALSE)</f>
        <v>张紫洋</v>
      </c>
      <c r="D2641" s="10" t="str">
        <f>VLOOKUP(B2641,[1]Sheet3!A:E,5,FALSE)</f>
        <v>16建筑环境与能源应用工程1班(含职教师范)</v>
      </c>
      <c r="E2641" s="10">
        <v>1356.4</v>
      </c>
      <c r="F2641" s="10">
        <f t="shared" si="82"/>
        <v>1356.4</v>
      </c>
      <c r="G2641" s="8">
        <f>VLOOKUP(B2641,[1]Sheet4!A:C,3,FALSE)</f>
        <v>1200</v>
      </c>
      <c r="H2641" s="7">
        <f t="shared" si="83"/>
        <v>156.4</v>
      </c>
    </row>
    <row r="2642" spans="1:8">
      <c r="A2642" s="7" t="s">
        <v>20</v>
      </c>
      <c r="B2642" s="17">
        <v>20160924</v>
      </c>
      <c r="C2642" s="10" t="str">
        <f>VLOOKUP(B2642,[1]Sheet3!A:B,2,FALSE)</f>
        <v>朱宇轩</v>
      </c>
      <c r="D2642" s="10" t="str">
        <f>VLOOKUP(B2642,[1]Sheet3!A:E,5,FALSE)</f>
        <v>16建筑环境与能源应用工程1班(含职教师范)</v>
      </c>
      <c r="E2642" s="10">
        <v>1356.4</v>
      </c>
      <c r="F2642" s="10">
        <f t="shared" si="82"/>
        <v>1356.4</v>
      </c>
      <c r="G2642" s="8">
        <f>VLOOKUP(B2642,[1]Sheet4!A:C,3,FALSE)</f>
        <v>1200</v>
      </c>
      <c r="H2642" s="7">
        <f t="shared" si="83"/>
        <v>156.4</v>
      </c>
    </row>
    <row r="2643" spans="1:8">
      <c r="A2643" s="7" t="s">
        <v>20</v>
      </c>
      <c r="B2643" s="17">
        <v>20160925</v>
      </c>
      <c r="C2643" s="10" t="str">
        <f>VLOOKUP(B2643,[1]Sheet3!A:B,2,FALSE)</f>
        <v>罗熠坤</v>
      </c>
      <c r="D2643" s="10" t="str">
        <f>VLOOKUP(B2643,[1]Sheet3!A:E,5,FALSE)</f>
        <v>16建筑环境与能源应用工程1班(含职教师范)</v>
      </c>
      <c r="E2643" s="10">
        <v>1383.97</v>
      </c>
      <c r="F2643" s="10">
        <f t="shared" si="82"/>
        <v>1383.97</v>
      </c>
      <c r="G2643" s="8">
        <f>VLOOKUP(B2643,[1]Sheet4!A:C,3,FALSE)</f>
        <v>1200</v>
      </c>
      <c r="H2643" s="7">
        <f t="shared" si="83"/>
        <v>183.97</v>
      </c>
    </row>
    <row r="2644" spans="1:8">
      <c r="A2644" s="7" t="s">
        <v>20</v>
      </c>
      <c r="B2644" s="17">
        <v>20160926</v>
      </c>
      <c r="C2644" s="10" t="str">
        <f>VLOOKUP(B2644,[1]Sheet3!A:B,2,FALSE)</f>
        <v>陈涌铭</v>
      </c>
      <c r="D2644" s="10" t="str">
        <f>VLOOKUP(B2644,[1]Sheet3!A:E,5,FALSE)</f>
        <v>16建筑环境与能源应用工程1班(含职教师范)</v>
      </c>
      <c r="E2644" s="10">
        <v>1356.4</v>
      </c>
      <c r="F2644" s="10">
        <f t="shared" si="82"/>
        <v>1356.4</v>
      </c>
      <c r="G2644" s="8">
        <f>VLOOKUP(B2644,[1]Sheet4!A:C,3,FALSE)</f>
        <v>1200</v>
      </c>
      <c r="H2644" s="7">
        <f t="shared" si="83"/>
        <v>156.4</v>
      </c>
    </row>
    <row r="2645" spans="1:8">
      <c r="A2645" s="7" t="s">
        <v>20</v>
      </c>
      <c r="B2645" s="17">
        <v>20160927</v>
      </c>
      <c r="C2645" s="10" t="str">
        <f>VLOOKUP(B2645,[1]Sheet3!A:B,2,FALSE)</f>
        <v>周国庆</v>
      </c>
      <c r="D2645" s="10" t="str">
        <f>VLOOKUP(B2645,[1]Sheet3!A:E,5,FALSE)</f>
        <v>16建筑环境与能源应用工程1班(含职教师范)</v>
      </c>
      <c r="E2645" s="10">
        <v>1356.4</v>
      </c>
      <c r="F2645" s="10">
        <f t="shared" si="82"/>
        <v>1356.4</v>
      </c>
      <c r="G2645" s="8">
        <f>VLOOKUP(B2645,[1]Sheet4!A:C,3,FALSE)</f>
        <v>1200</v>
      </c>
      <c r="H2645" s="7">
        <f t="shared" si="83"/>
        <v>156.4</v>
      </c>
    </row>
    <row r="2646" spans="1:8">
      <c r="A2646" s="7" t="s">
        <v>20</v>
      </c>
      <c r="B2646" s="17">
        <v>20160928</v>
      </c>
      <c r="C2646" s="10" t="str">
        <f>VLOOKUP(B2646,[1]Sheet3!A:B,2,FALSE)</f>
        <v>陈浩</v>
      </c>
      <c r="D2646" s="10" t="str">
        <f>VLOOKUP(B2646,[1]Sheet3!A:E,5,FALSE)</f>
        <v>16建筑环境与能源应用工程1班(含职教师范)</v>
      </c>
      <c r="E2646" s="10">
        <v>1356.4</v>
      </c>
      <c r="F2646" s="10">
        <f t="shared" si="82"/>
        <v>1356.4</v>
      </c>
      <c r="G2646" s="8">
        <f>VLOOKUP(B2646,[1]Sheet4!A:C,3,FALSE)</f>
        <v>1200</v>
      </c>
      <c r="H2646" s="7">
        <f t="shared" si="83"/>
        <v>156.4</v>
      </c>
    </row>
    <row r="2647" spans="1:8">
      <c r="A2647" s="7" t="s">
        <v>20</v>
      </c>
      <c r="B2647" s="17">
        <v>20160929</v>
      </c>
      <c r="C2647" s="10" t="str">
        <f>VLOOKUP(B2647,[1]Sheet3!A:B,2,FALSE)</f>
        <v>杨武成</v>
      </c>
      <c r="D2647" s="10" t="str">
        <f>VLOOKUP(B2647,[1]Sheet3!A:E,5,FALSE)</f>
        <v>16建筑环境与能源应用工程1班(含职教师范)</v>
      </c>
      <c r="E2647" s="10">
        <v>1356.4</v>
      </c>
      <c r="F2647" s="10">
        <f t="shared" si="82"/>
        <v>1356.4</v>
      </c>
      <c r="G2647" s="8">
        <f>VLOOKUP(B2647,[1]Sheet4!A:C,3,FALSE)</f>
        <v>1200</v>
      </c>
      <c r="H2647" s="7">
        <f t="shared" si="83"/>
        <v>156.4</v>
      </c>
    </row>
    <row r="2648" spans="1:8">
      <c r="A2648" s="7" t="s">
        <v>20</v>
      </c>
      <c r="B2648" s="17">
        <v>20160930</v>
      </c>
      <c r="C2648" s="10" t="str">
        <f>VLOOKUP(B2648,[1]Sheet3!A:B,2,FALSE)</f>
        <v>查江涛</v>
      </c>
      <c r="D2648" s="10" t="str">
        <f>VLOOKUP(B2648,[1]Sheet3!A:E,5,FALSE)</f>
        <v>16建筑环境与能源应用工程1班(含职教师范)</v>
      </c>
      <c r="E2648" s="10">
        <v>1356.4</v>
      </c>
      <c r="F2648" s="10">
        <f t="shared" si="82"/>
        <v>1356.4</v>
      </c>
      <c r="G2648" s="8">
        <f>VLOOKUP(B2648,[1]Sheet4!A:C,3,FALSE)</f>
        <v>1200</v>
      </c>
      <c r="H2648" s="7">
        <f t="shared" si="83"/>
        <v>156.4</v>
      </c>
    </row>
    <row r="2649" spans="1:8">
      <c r="A2649" s="7" t="s">
        <v>20</v>
      </c>
      <c r="B2649" s="17">
        <v>20160931</v>
      </c>
      <c r="C2649" s="10" t="str">
        <f>VLOOKUP(B2649,[1]Sheet3!A:B,2,FALSE)</f>
        <v>黄康良</v>
      </c>
      <c r="D2649" s="10" t="str">
        <f>VLOOKUP(B2649,[1]Sheet3!A:E,5,FALSE)</f>
        <v>16建筑环境与能源应用工程1班(含职教师范)</v>
      </c>
      <c r="E2649" s="10">
        <v>1356.4</v>
      </c>
      <c r="F2649" s="10">
        <f t="shared" si="82"/>
        <v>1356.4</v>
      </c>
      <c r="G2649" s="8">
        <f>VLOOKUP(B2649,[1]Sheet4!A:C,3,FALSE)</f>
        <v>1200</v>
      </c>
      <c r="H2649" s="7">
        <f t="shared" si="83"/>
        <v>156.4</v>
      </c>
    </row>
    <row r="2650" spans="1:8">
      <c r="A2650" s="7" t="s">
        <v>20</v>
      </c>
      <c r="B2650" s="17">
        <v>20160932</v>
      </c>
      <c r="C2650" s="10" t="str">
        <f>VLOOKUP(B2650,[1]Sheet3!A:B,2,FALSE)</f>
        <v>罗铭</v>
      </c>
      <c r="D2650" s="10" t="str">
        <f>VLOOKUP(B2650,[1]Sheet3!A:E,5,FALSE)</f>
        <v>16建筑环境与能源应用工程1班(含职教师范)</v>
      </c>
      <c r="E2650" s="10">
        <v>1356.4</v>
      </c>
      <c r="F2650" s="10">
        <f t="shared" si="82"/>
        <v>1356.4</v>
      </c>
      <c r="G2650" s="8">
        <f>VLOOKUP(B2650,[1]Sheet4!A:C,3,FALSE)</f>
        <v>1200</v>
      </c>
      <c r="H2650" s="7">
        <f t="shared" si="83"/>
        <v>156.4</v>
      </c>
    </row>
    <row r="2651" spans="1:8">
      <c r="A2651" s="7" t="s">
        <v>20</v>
      </c>
      <c r="B2651" s="17">
        <v>20160933</v>
      </c>
      <c r="C2651" s="10" t="str">
        <f>VLOOKUP(B2651,[1]Sheet3!A:B,2,FALSE)</f>
        <v>胡政昊</v>
      </c>
      <c r="D2651" s="10" t="str">
        <f>VLOOKUP(B2651,[1]Sheet3!A:E,5,FALSE)</f>
        <v>16建筑环境与能源应用工程1班(含职教师范)</v>
      </c>
      <c r="E2651" s="10">
        <v>1356.4</v>
      </c>
      <c r="F2651" s="10">
        <f t="shared" si="82"/>
        <v>1356.4</v>
      </c>
      <c r="G2651" s="8">
        <f>VLOOKUP(B2651,[1]Sheet4!A:C,3,FALSE)</f>
        <v>1200</v>
      </c>
      <c r="H2651" s="7">
        <f t="shared" si="83"/>
        <v>156.4</v>
      </c>
    </row>
    <row r="2652" spans="1:8">
      <c r="A2652" s="7" t="s">
        <v>20</v>
      </c>
      <c r="B2652" s="17">
        <v>20160934</v>
      </c>
      <c r="C2652" s="10" t="str">
        <f>VLOOKUP(B2652,[1]Sheet3!A:B,2,FALSE)</f>
        <v>欧阳圳明</v>
      </c>
      <c r="D2652" s="10" t="str">
        <f>VLOOKUP(B2652,[1]Sheet3!A:E,5,FALSE)</f>
        <v>16建筑环境与能源应用工程1班(含职教师范)</v>
      </c>
      <c r="E2652" s="10">
        <v>1356.4</v>
      </c>
      <c r="F2652" s="10">
        <f t="shared" si="82"/>
        <v>1356.4</v>
      </c>
      <c r="G2652" s="8">
        <f>VLOOKUP(B2652,[1]Sheet4!A:C,3,FALSE)</f>
        <v>1200</v>
      </c>
      <c r="H2652" s="7">
        <f t="shared" si="83"/>
        <v>156.4</v>
      </c>
    </row>
    <row r="2653" spans="1:8">
      <c r="A2653" s="7" t="s">
        <v>20</v>
      </c>
      <c r="B2653" s="17">
        <v>20160935</v>
      </c>
      <c r="C2653" s="10" t="str">
        <f>VLOOKUP(B2653,[1]Sheet3!A:B,2,FALSE)</f>
        <v>胡海兵</v>
      </c>
      <c r="D2653" s="10" t="str">
        <f>VLOOKUP(B2653,[1]Sheet3!A:E,5,FALSE)</f>
        <v>16建筑环境与能源应用工程1班(含职教师范)</v>
      </c>
      <c r="E2653" s="10">
        <v>1356.4</v>
      </c>
      <c r="F2653" s="10">
        <f t="shared" si="82"/>
        <v>1356.4</v>
      </c>
      <c r="G2653" s="8">
        <f>VLOOKUP(B2653,[1]Sheet4!A:C,3,FALSE)</f>
        <v>1200</v>
      </c>
      <c r="H2653" s="7">
        <f t="shared" si="83"/>
        <v>156.4</v>
      </c>
    </row>
    <row r="2654" spans="1:8">
      <c r="A2654" s="7" t="s">
        <v>20</v>
      </c>
      <c r="B2654" s="17">
        <v>20160936</v>
      </c>
      <c r="C2654" s="10" t="str">
        <f>VLOOKUP(B2654,[1]Sheet3!A:B,2,FALSE)</f>
        <v>戴隆飞</v>
      </c>
      <c r="D2654" s="10" t="str">
        <f>VLOOKUP(B2654,[1]Sheet3!A:E,5,FALSE)</f>
        <v>16建筑环境与能源应用工程1班(含职教师范)</v>
      </c>
      <c r="E2654" s="10">
        <v>1356.4</v>
      </c>
      <c r="F2654" s="10">
        <f t="shared" si="82"/>
        <v>1356.4</v>
      </c>
      <c r="G2654" s="8">
        <f>VLOOKUP(B2654,[1]Sheet4!A:C,3,FALSE)</f>
        <v>1200</v>
      </c>
      <c r="H2654" s="7">
        <f t="shared" si="83"/>
        <v>156.4</v>
      </c>
    </row>
    <row r="2655" spans="1:8">
      <c r="A2655" s="7" t="s">
        <v>20</v>
      </c>
      <c r="B2655" s="17">
        <v>20160937</v>
      </c>
      <c r="C2655" s="10" t="str">
        <f>VLOOKUP(B2655,[1]Sheet3!A:B,2,FALSE)</f>
        <v>王江燕</v>
      </c>
      <c r="D2655" s="10" t="str">
        <f>VLOOKUP(B2655,[1]Sheet3!A:E,5,FALSE)</f>
        <v>16建筑环境与能源应用工程1班(含职教师范)</v>
      </c>
      <c r="E2655" s="10">
        <v>1383.97</v>
      </c>
      <c r="F2655" s="10">
        <f t="shared" si="82"/>
        <v>1383.97</v>
      </c>
      <c r="G2655" s="8">
        <f>VLOOKUP(B2655,[1]Sheet4!A:C,3,FALSE)</f>
        <v>1200</v>
      </c>
      <c r="H2655" s="7">
        <f t="shared" si="83"/>
        <v>183.97</v>
      </c>
    </row>
    <row r="2656" spans="1:8">
      <c r="A2656" s="7" t="s">
        <v>20</v>
      </c>
      <c r="B2656" s="17">
        <v>20160938</v>
      </c>
      <c r="C2656" s="10" t="str">
        <f>VLOOKUP(B2656,[1]Sheet3!A:B,2,FALSE)</f>
        <v>张梦琳</v>
      </c>
      <c r="D2656" s="10" t="str">
        <f>VLOOKUP(B2656,[1]Sheet3!A:E,5,FALSE)</f>
        <v>16建筑环境与能源应用工程1班(含职教师范)</v>
      </c>
      <c r="E2656" s="10">
        <v>1356.4</v>
      </c>
      <c r="F2656" s="10">
        <f t="shared" si="82"/>
        <v>1356.4</v>
      </c>
      <c r="G2656" s="8">
        <f>VLOOKUP(B2656,[1]Sheet4!A:C,3,FALSE)</f>
        <v>1200</v>
      </c>
      <c r="H2656" s="7">
        <f t="shared" si="83"/>
        <v>156.4</v>
      </c>
    </row>
    <row r="2657" spans="1:8">
      <c r="A2657" s="7" t="s">
        <v>20</v>
      </c>
      <c r="B2657" s="17">
        <v>20160939</v>
      </c>
      <c r="C2657" s="10" t="str">
        <f>VLOOKUP(B2657,[1]Sheet3!A:B,2,FALSE)</f>
        <v>刘春丽</v>
      </c>
      <c r="D2657" s="10" t="str">
        <f>VLOOKUP(B2657,[1]Sheet3!A:E,5,FALSE)</f>
        <v>16建筑环境与能源应用工程1班(含职教师范)</v>
      </c>
      <c r="E2657" s="10">
        <v>1356.4</v>
      </c>
      <c r="F2657" s="10">
        <f t="shared" si="82"/>
        <v>1356.4</v>
      </c>
      <c r="G2657" s="8">
        <f>VLOOKUP(B2657,[1]Sheet4!A:C,3,FALSE)</f>
        <v>1200</v>
      </c>
      <c r="H2657" s="7">
        <f t="shared" si="83"/>
        <v>156.4</v>
      </c>
    </row>
    <row r="2658" spans="1:8">
      <c r="A2658" s="7" t="s">
        <v>20</v>
      </c>
      <c r="B2658" s="17">
        <v>20160940</v>
      </c>
      <c r="C2658" s="10" t="str">
        <f>VLOOKUP(B2658,[1]Sheet3!A:B,2,FALSE)</f>
        <v>邓虹</v>
      </c>
      <c r="D2658" s="10" t="str">
        <f>VLOOKUP(B2658,[1]Sheet3!A:E,5,FALSE)</f>
        <v>16建筑环境与能源应用工程1班(含职教师范)</v>
      </c>
      <c r="E2658" s="10">
        <v>1356.4</v>
      </c>
      <c r="F2658" s="10">
        <f t="shared" si="82"/>
        <v>1356.4</v>
      </c>
      <c r="G2658" s="8">
        <f>VLOOKUP(B2658,[1]Sheet4!A:C,3,FALSE)</f>
        <v>1200</v>
      </c>
      <c r="H2658" s="7">
        <f t="shared" si="83"/>
        <v>156.4</v>
      </c>
    </row>
    <row r="2659" spans="1:8">
      <c r="A2659" s="7" t="s">
        <v>20</v>
      </c>
      <c r="B2659" s="17">
        <v>20160941</v>
      </c>
      <c r="C2659" s="10" t="str">
        <f>VLOOKUP(B2659,[1]Sheet3!A:B,2,FALSE)</f>
        <v>姚佳雨</v>
      </c>
      <c r="D2659" s="10" t="str">
        <f>VLOOKUP(B2659,[1]Sheet3!A:E,5,FALSE)</f>
        <v>16建筑环境与能源应用工程1班(含职教师范)</v>
      </c>
      <c r="E2659" s="10">
        <v>1356.4</v>
      </c>
      <c r="F2659" s="10">
        <f t="shared" si="82"/>
        <v>1356.4</v>
      </c>
      <c r="G2659" s="8">
        <f>VLOOKUP(B2659,[1]Sheet4!A:C,3,FALSE)</f>
        <v>1200</v>
      </c>
      <c r="H2659" s="7">
        <f t="shared" si="83"/>
        <v>156.4</v>
      </c>
    </row>
    <row r="2660" spans="1:8">
      <c r="A2660" s="7" t="s">
        <v>20</v>
      </c>
      <c r="B2660" s="17">
        <v>20160942</v>
      </c>
      <c r="C2660" s="10" t="str">
        <f>VLOOKUP(B2660,[1]Sheet3!A:B,2,FALSE)</f>
        <v>袁小花</v>
      </c>
      <c r="D2660" s="10" t="str">
        <f>VLOOKUP(B2660,[1]Sheet3!A:E,5,FALSE)</f>
        <v>16建筑环境与能源应用工程1班(含职教师范)</v>
      </c>
      <c r="E2660" s="10">
        <v>1356.4</v>
      </c>
      <c r="F2660" s="10">
        <f t="shared" si="82"/>
        <v>1356.4</v>
      </c>
      <c r="G2660" s="8">
        <f>VLOOKUP(B2660,[1]Sheet4!A:C,3,FALSE)</f>
        <v>1200</v>
      </c>
      <c r="H2660" s="7">
        <f t="shared" si="83"/>
        <v>156.4</v>
      </c>
    </row>
    <row r="2661" spans="1:8">
      <c r="A2661" s="7" t="s">
        <v>20</v>
      </c>
      <c r="B2661" s="17">
        <v>20160943</v>
      </c>
      <c r="C2661" s="10" t="str">
        <f>VLOOKUP(B2661,[1]Sheet3!A:B,2,FALSE)</f>
        <v>江雨馨</v>
      </c>
      <c r="D2661" s="10" t="str">
        <f>VLOOKUP(B2661,[1]Sheet3!A:E,5,FALSE)</f>
        <v>16建筑环境与能源应用工程1班(含职教师范)</v>
      </c>
      <c r="E2661" s="10">
        <v>1356.4</v>
      </c>
      <c r="F2661" s="10">
        <f t="shared" si="82"/>
        <v>1356.4</v>
      </c>
      <c r="G2661" s="8">
        <f>VLOOKUP(B2661,[1]Sheet4!A:C,3,FALSE)</f>
        <v>1200</v>
      </c>
      <c r="H2661" s="7">
        <f t="shared" si="83"/>
        <v>156.4</v>
      </c>
    </row>
    <row r="2662" spans="1:8">
      <c r="A2662" s="7" t="s">
        <v>20</v>
      </c>
      <c r="B2662" s="17">
        <v>20160944</v>
      </c>
      <c r="C2662" s="10" t="str">
        <f>VLOOKUP(B2662,[1]Sheet3!A:B,2,FALSE)</f>
        <v>李雅婷</v>
      </c>
      <c r="D2662" s="10" t="str">
        <f>VLOOKUP(B2662,[1]Sheet3!A:E,5,FALSE)</f>
        <v>16建筑环境与能源应用工程1班(含职教师范)</v>
      </c>
      <c r="E2662" s="10">
        <v>1383.97</v>
      </c>
      <c r="F2662" s="10">
        <f t="shared" si="82"/>
        <v>1383.97</v>
      </c>
      <c r="G2662" s="8">
        <f>VLOOKUP(B2662,[1]Sheet4!A:C,3,FALSE)</f>
        <v>1200</v>
      </c>
      <c r="H2662" s="7">
        <f t="shared" si="83"/>
        <v>183.97</v>
      </c>
    </row>
    <row r="2663" spans="1:8">
      <c r="A2663" s="7" t="s">
        <v>20</v>
      </c>
      <c r="B2663" s="17">
        <v>20160945</v>
      </c>
      <c r="C2663" s="10" t="str">
        <f>VLOOKUP(B2663,[1]Sheet3!A:B,2,FALSE)</f>
        <v>潘莲莲</v>
      </c>
      <c r="D2663" s="10" t="str">
        <f>VLOOKUP(B2663,[1]Sheet3!A:E,5,FALSE)</f>
        <v>16建筑环境与能源应用工程1班(含职教师范)</v>
      </c>
      <c r="E2663" s="10">
        <v>1383.97</v>
      </c>
      <c r="F2663" s="10">
        <f t="shared" si="82"/>
        <v>1383.97</v>
      </c>
      <c r="G2663" s="8">
        <f>VLOOKUP(B2663,[1]Sheet4!A:C,3,FALSE)</f>
        <v>1200</v>
      </c>
      <c r="H2663" s="7">
        <f t="shared" si="83"/>
        <v>183.97</v>
      </c>
    </row>
    <row r="2664" spans="1:8">
      <c r="A2664" s="7" t="s">
        <v>20</v>
      </c>
      <c r="B2664" s="17">
        <v>20160946</v>
      </c>
      <c r="C2664" s="10" t="str">
        <f>VLOOKUP(B2664,[1]Sheet3!A:B,2,FALSE)</f>
        <v>王思莹</v>
      </c>
      <c r="D2664" s="10" t="str">
        <f>VLOOKUP(B2664,[1]Sheet3!A:E,5,FALSE)</f>
        <v>16建筑环境与能源应用工程1班(含职教师范)</v>
      </c>
      <c r="E2664" s="10">
        <v>1356.4</v>
      </c>
      <c r="F2664" s="10">
        <f t="shared" si="82"/>
        <v>1356.4</v>
      </c>
      <c r="G2664" s="8">
        <f>VLOOKUP(B2664,[1]Sheet4!A:C,3,FALSE)</f>
        <v>1200</v>
      </c>
      <c r="H2664" s="7">
        <f t="shared" si="83"/>
        <v>156.4</v>
      </c>
    </row>
    <row r="2665" spans="1:8">
      <c r="A2665" s="7" t="s">
        <v>20</v>
      </c>
      <c r="B2665" s="17">
        <v>20160947</v>
      </c>
      <c r="C2665" s="10" t="str">
        <f>VLOOKUP(B2665,[1]Sheet3!A:B,2,FALSE)</f>
        <v>李晓娜</v>
      </c>
      <c r="D2665" s="10" t="str">
        <f>VLOOKUP(B2665,[1]Sheet3!A:E,5,FALSE)</f>
        <v>16建筑环境与能源应用工程1班(含职教师范)</v>
      </c>
      <c r="E2665" s="10">
        <v>1356.4</v>
      </c>
      <c r="F2665" s="10">
        <f t="shared" si="82"/>
        <v>1356.4</v>
      </c>
      <c r="G2665" s="8">
        <f>VLOOKUP(B2665,[1]Sheet4!A:C,3,FALSE)</f>
        <v>1200</v>
      </c>
      <c r="H2665" s="7">
        <f t="shared" si="83"/>
        <v>156.4</v>
      </c>
    </row>
    <row r="2666" spans="1:8">
      <c r="A2666" s="7" t="s">
        <v>20</v>
      </c>
      <c r="B2666" s="17">
        <v>20160948</v>
      </c>
      <c r="C2666" s="10" t="str">
        <f>VLOOKUP(B2666,[1]Sheet3!A:B,2,FALSE)</f>
        <v>唐敏</v>
      </c>
      <c r="D2666" s="10" t="str">
        <f>VLOOKUP(B2666,[1]Sheet3!A:E,5,FALSE)</f>
        <v>16建筑环境与能源应用工程1班(含职教师范)</v>
      </c>
      <c r="E2666" s="10">
        <v>1356.4</v>
      </c>
      <c r="F2666" s="10">
        <f t="shared" si="82"/>
        <v>1356.4</v>
      </c>
      <c r="G2666" s="8">
        <f>VLOOKUP(B2666,[1]Sheet4!A:C,3,FALSE)</f>
        <v>1200</v>
      </c>
      <c r="H2666" s="7">
        <f t="shared" si="83"/>
        <v>156.4</v>
      </c>
    </row>
    <row r="2667" spans="1:8">
      <c r="A2667" s="7" t="s">
        <v>20</v>
      </c>
      <c r="B2667" s="17">
        <v>20160949</v>
      </c>
      <c r="C2667" s="10" t="str">
        <f>VLOOKUP(B2667,[1]Sheet3!A:B,2,FALSE)</f>
        <v>陈旭</v>
      </c>
      <c r="D2667" s="10" t="str">
        <f>VLOOKUP(B2667,[1]Sheet3!A:E,5,FALSE)</f>
        <v>16建筑环境与能源应用工程1班(含职教师范)</v>
      </c>
      <c r="E2667" s="10">
        <v>1383.97</v>
      </c>
      <c r="F2667" s="10">
        <f t="shared" si="82"/>
        <v>1383.97</v>
      </c>
      <c r="G2667" s="8">
        <f>VLOOKUP(B2667,[1]Sheet4!A:C,3,FALSE)</f>
        <v>1200</v>
      </c>
      <c r="H2667" s="7">
        <f t="shared" si="83"/>
        <v>183.97</v>
      </c>
    </row>
    <row r="2668" spans="1:8">
      <c r="A2668" s="7" t="s">
        <v>20</v>
      </c>
      <c r="B2668" s="17">
        <v>20160950</v>
      </c>
      <c r="C2668" s="10" t="str">
        <f>VLOOKUP(B2668,[1]Sheet3!A:B,2,FALSE)</f>
        <v>杨瑞祯</v>
      </c>
      <c r="D2668" s="10" t="str">
        <f>VLOOKUP(B2668,[1]Sheet3!A:E,5,FALSE)</f>
        <v>16建筑环境与能源应用工程1班(含职教师范)</v>
      </c>
      <c r="E2668" s="10">
        <v>1356.4</v>
      </c>
      <c r="F2668" s="10">
        <f t="shared" si="82"/>
        <v>1356.4</v>
      </c>
      <c r="G2668" s="8">
        <f>VLOOKUP(B2668,[1]Sheet4!A:C,3,FALSE)</f>
        <v>1200</v>
      </c>
      <c r="H2668" s="7">
        <f t="shared" si="83"/>
        <v>156.4</v>
      </c>
    </row>
    <row r="2669" spans="1:8">
      <c r="A2669" s="7" t="s">
        <v>20</v>
      </c>
      <c r="B2669" s="17">
        <v>20160951</v>
      </c>
      <c r="C2669" s="10" t="str">
        <f>VLOOKUP(B2669,[1]Sheet3!A:B,2,FALSE)</f>
        <v>靳茹</v>
      </c>
      <c r="D2669" s="10" t="str">
        <f>VLOOKUP(B2669,[1]Sheet3!A:E,5,FALSE)</f>
        <v>16建筑环境与能源应用工程1班(含职教师范)</v>
      </c>
      <c r="E2669" s="10">
        <v>1356.4</v>
      </c>
      <c r="F2669" s="10">
        <f t="shared" si="82"/>
        <v>1356.4</v>
      </c>
      <c r="G2669" s="8">
        <f>VLOOKUP(B2669,[1]Sheet4!A:C,3,FALSE)</f>
        <v>1200</v>
      </c>
      <c r="H2669" s="7">
        <f t="shared" si="83"/>
        <v>156.4</v>
      </c>
    </row>
    <row r="2670" spans="1:8">
      <c r="A2670" s="7" t="s">
        <v>20</v>
      </c>
      <c r="B2670" s="17">
        <v>20160952</v>
      </c>
      <c r="C2670" s="10" t="str">
        <f>VLOOKUP(B2670,[1]Sheet3!A:B,2,FALSE)</f>
        <v>韩欣欣</v>
      </c>
      <c r="D2670" s="10" t="str">
        <f>VLOOKUP(B2670,[1]Sheet3!A:E,5,FALSE)</f>
        <v>16建筑环境与能源应用工程1班(含职教师范)</v>
      </c>
      <c r="E2670" s="10">
        <v>1356.4</v>
      </c>
      <c r="F2670" s="10">
        <f t="shared" si="82"/>
        <v>1356.4</v>
      </c>
      <c r="G2670" s="8">
        <f>VLOOKUP(B2670,[1]Sheet4!A:C,3,FALSE)</f>
        <v>1200</v>
      </c>
      <c r="H2670" s="7">
        <f t="shared" si="83"/>
        <v>156.4</v>
      </c>
    </row>
    <row r="2671" spans="1:8">
      <c r="A2671" s="7" t="s">
        <v>20</v>
      </c>
      <c r="B2671" s="17">
        <v>20160953</v>
      </c>
      <c r="C2671" s="10" t="str">
        <f>VLOOKUP(B2671,[1]Sheet3!A:B,2,FALSE)</f>
        <v>张田歌</v>
      </c>
      <c r="D2671" s="10" t="str">
        <f>VLOOKUP(B2671,[1]Sheet3!A:E,5,FALSE)</f>
        <v>16建筑环境与能源应用工程1班(含职教师范)</v>
      </c>
      <c r="E2671" s="10">
        <v>1356.4</v>
      </c>
      <c r="F2671" s="10">
        <f t="shared" si="82"/>
        <v>1356.4</v>
      </c>
      <c r="G2671" s="8">
        <f>VLOOKUP(B2671,[1]Sheet4!A:C,3,FALSE)</f>
        <v>1200</v>
      </c>
      <c r="H2671" s="7">
        <f t="shared" si="83"/>
        <v>156.4</v>
      </c>
    </row>
    <row r="2672" spans="1:8">
      <c r="A2672" s="7" t="s">
        <v>20</v>
      </c>
      <c r="B2672" s="17">
        <v>20160954</v>
      </c>
      <c r="C2672" s="10" t="str">
        <f>VLOOKUP(B2672,[1]Sheet3!A:B,2,FALSE)</f>
        <v>赵雅婷</v>
      </c>
      <c r="D2672" s="10" t="str">
        <f>VLOOKUP(B2672,[1]Sheet3!A:E,5,FALSE)</f>
        <v>16建筑环境与能源应用工程1班(含职教师范)</v>
      </c>
      <c r="E2672" s="10">
        <v>1356.4</v>
      </c>
      <c r="F2672" s="10">
        <f t="shared" si="82"/>
        <v>1356.4</v>
      </c>
      <c r="G2672" s="8">
        <f>VLOOKUP(B2672,[1]Sheet4!A:C,3,FALSE)</f>
        <v>1200</v>
      </c>
      <c r="H2672" s="7">
        <f t="shared" si="83"/>
        <v>156.4</v>
      </c>
    </row>
    <row r="2673" spans="1:8">
      <c r="A2673" s="7" t="s">
        <v>20</v>
      </c>
      <c r="B2673" s="17">
        <v>20160955</v>
      </c>
      <c r="C2673" s="10" t="str">
        <f>VLOOKUP(B2673,[1]Sheet3!A:B,2,FALSE)</f>
        <v>沈兆岚</v>
      </c>
      <c r="D2673" s="10" t="str">
        <f>VLOOKUP(B2673,[1]Sheet3!A:E,5,FALSE)</f>
        <v>16建筑环境与能源应用工程1班(含职教师范)</v>
      </c>
      <c r="E2673" s="10">
        <v>1356.4</v>
      </c>
      <c r="F2673" s="10">
        <f t="shared" si="82"/>
        <v>1356.4</v>
      </c>
      <c r="G2673" s="8">
        <f>VLOOKUP(B2673,[1]Sheet4!A:C,3,FALSE)</f>
        <v>1200</v>
      </c>
      <c r="H2673" s="7">
        <f t="shared" si="83"/>
        <v>156.4</v>
      </c>
    </row>
    <row r="2674" spans="1:8">
      <c r="A2674" s="7" t="s">
        <v>20</v>
      </c>
      <c r="B2674" s="17">
        <v>20160956</v>
      </c>
      <c r="C2674" s="10" t="str">
        <f>VLOOKUP(B2674,[1]Sheet3!A:B,2,FALSE)</f>
        <v>高长惠</v>
      </c>
      <c r="D2674" s="10" t="str">
        <f>VLOOKUP(B2674,[1]Sheet3!A:E,5,FALSE)</f>
        <v>16建筑环境与能源应用工程1班(含职教师范)</v>
      </c>
      <c r="E2674" s="10">
        <v>1356.4</v>
      </c>
      <c r="F2674" s="10">
        <f t="shared" si="82"/>
        <v>1356.4</v>
      </c>
      <c r="G2674" s="8">
        <f>VLOOKUP(B2674,[1]Sheet4!A:C,3,FALSE)</f>
        <v>1200</v>
      </c>
      <c r="H2674" s="7">
        <f t="shared" si="83"/>
        <v>156.4</v>
      </c>
    </row>
    <row r="2675" spans="1:8">
      <c r="A2675" s="7" t="s">
        <v>20</v>
      </c>
      <c r="B2675" s="17">
        <v>20160957</v>
      </c>
      <c r="C2675" s="10" t="str">
        <f>VLOOKUP(B2675,[1]Sheet3!A:B,2,FALSE)</f>
        <v>彭雨瑶</v>
      </c>
      <c r="D2675" s="10" t="str">
        <f>VLOOKUP(B2675,[1]Sheet3!A:E,5,FALSE)</f>
        <v>16建筑环境与能源应用工程1班(含职教师范)</v>
      </c>
      <c r="E2675" s="10">
        <v>1356.4</v>
      </c>
      <c r="F2675" s="10">
        <f t="shared" si="82"/>
        <v>1356.4</v>
      </c>
      <c r="G2675" s="8">
        <f>VLOOKUP(B2675,[1]Sheet4!A:C,3,FALSE)</f>
        <v>1200</v>
      </c>
      <c r="H2675" s="7">
        <f t="shared" si="83"/>
        <v>156.4</v>
      </c>
    </row>
    <row r="2676" spans="1:8">
      <c r="A2676" s="7" t="s">
        <v>20</v>
      </c>
      <c r="B2676" s="17">
        <v>20160958</v>
      </c>
      <c r="C2676" s="10" t="str">
        <f>VLOOKUP(B2676,[1]Sheet3!A:B,2,FALSE)</f>
        <v>唐于夏</v>
      </c>
      <c r="D2676" s="10" t="str">
        <f>VLOOKUP(B2676,[1]Sheet3!A:E,5,FALSE)</f>
        <v>16建筑环境与能源应用工程1班(含职教师范)</v>
      </c>
      <c r="E2676" s="10">
        <v>1356.4</v>
      </c>
      <c r="F2676" s="10">
        <f t="shared" si="82"/>
        <v>1356.4</v>
      </c>
      <c r="G2676" s="8">
        <v>1200</v>
      </c>
      <c r="H2676" s="7">
        <f t="shared" si="83"/>
        <v>156.4</v>
      </c>
    </row>
    <row r="2677" spans="1:8">
      <c r="A2677" s="7" t="s">
        <v>20</v>
      </c>
      <c r="B2677" s="17">
        <v>20160959</v>
      </c>
      <c r="C2677" s="10" t="str">
        <f>VLOOKUP(B2677,[1]Sheet3!A:B,2,FALSE)</f>
        <v>孟蓉</v>
      </c>
      <c r="D2677" s="10" t="str">
        <f>VLOOKUP(B2677,[1]Sheet3!A:E,5,FALSE)</f>
        <v>16建筑环境与能源应用工程1班(含职教师范)</v>
      </c>
      <c r="E2677" s="10">
        <v>1383.97</v>
      </c>
      <c r="F2677" s="10">
        <f t="shared" si="82"/>
        <v>1383.97</v>
      </c>
      <c r="G2677" s="8">
        <f>VLOOKUP(B2677,[1]Sheet4!A:C,3,FALSE)</f>
        <v>1200</v>
      </c>
      <c r="H2677" s="7">
        <f t="shared" si="83"/>
        <v>183.97</v>
      </c>
    </row>
    <row r="2678" spans="1:8">
      <c r="A2678" s="7" t="s">
        <v>20</v>
      </c>
      <c r="B2678" s="17">
        <v>20160960</v>
      </c>
      <c r="C2678" s="10" t="str">
        <f>VLOOKUP(B2678,[1]Sheet3!A:B,2,FALSE)</f>
        <v>王托凡</v>
      </c>
      <c r="D2678" s="10" t="str">
        <f>VLOOKUP(B2678,[1]Sheet3!A:E,5,FALSE)</f>
        <v>16建筑环境与能源应用工程1班(含职教师范)</v>
      </c>
      <c r="E2678" s="10">
        <v>1383.97</v>
      </c>
      <c r="F2678" s="10">
        <f t="shared" si="82"/>
        <v>1383.97</v>
      </c>
      <c r="G2678" s="8">
        <f>VLOOKUP(B2678,[1]Sheet4!A:C,3,FALSE)</f>
        <v>1200</v>
      </c>
      <c r="H2678" s="7">
        <f t="shared" si="83"/>
        <v>183.97</v>
      </c>
    </row>
    <row r="2679" spans="1:8">
      <c r="A2679" s="7" t="s">
        <v>20</v>
      </c>
      <c r="B2679" s="17">
        <v>20160961</v>
      </c>
      <c r="C2679" s="10" t="str">
        <f>VLOOKUP(B2679,[1]Sheet3!A:B,2,FALSE)</f>
        <v>郑晗羽</v>
      </c>
      <c r="D2679" s="10" t="str">
        <f>VLOOKUP(B2679,[1]Sheet3!A:E,5,FALSE)</f>
        <v>16建筑环境与能源应用工程1班(含职教师范)</v>
      </c>
      <c r="E2679" s="10">
        <v>1356.4</v>
      </c>
      <c r="F2679" s="10">
        <f t="shared" si="82"/>
        <v>1356.4</v>
      </c>
      <c r="G2679" s="8">
        <f>VLOOKUP(B2679,[1]Sheet4!A:C,3,FALSE)</f>
        <v>1200</v>
      </c>
      <c r="H2679" s="7">
        <f t="shared" si="83"/>
        <v>156.4</v>
      </c>
    </row>
    <row r="2680" spans="1:8">
      <c r="A2680" s="7" t="s">
        <v>20</v>
      </c>
      <c r="B2680" s="17">
        <v>20140874</v>
      </c>
      <c r="C2680" s="10" t="str">
        <f>VLOOKUP(B2680,[1]Sheet3!A:B,2,FALSE)</f>
        <v>钟礼朋</v>
      </c>
      <c r="D2680" s="10" t="str">
        <f>VLOOKUP(B2680,[1]Sheet3!A:E,5,FALSE)</f>
        <v>16建筑学1班(五年制)</v>
      </c>
      <c r="E2680" s="10">
        <v>1412.49</v>
      </c>
      <c r="F2680" s="10">
        <f t="shared" si="82"/>
        <v>1412.49</v>
      </c>
      <c r="G2680" s="8">
        <f>VLOOKUP(B2680,[1]Sheet4!A:C,3,FALSE)</f>
        <v>1200</v>
      </c>
      <c r="H2680" s="7">
        <f t="shared" si="83"/>
        <v>212.49</v>
      </c>
    </row>
    <row r="2681" spans="1:8">
      <c r="A2681" s="7" t="s">
        <v>20</v>
      </c>
      <c r="B2681" s="17">
        <v>20160963</v>
      </c>
      <c r="C2681" s="10" t="str">
        <f>VLOOKUP(B2681,[1]Sheet3!A:B,2,FALSE)</f>
        <v>陈诺</v>
      </c>
      <c r="D2681" s="10" t="str">
        <f>VLOOKUP(B2681,[1]Sheet3!A:E,5,FALSE)</f>
        <v>16建筑学1班(五年制)</v>
      </c>
      <c r="E2681" s="10">
        <v>1412.49</v>
      </c>
      <c r="F2681" s="10">
        <f t="shared" si="82"/>
        <v>1412.49</v>
      </c>
      <c r="G2681" s="8">
        <f>VLOOKUP(B2681,[1]Sheet4!A:C,3,FALSE)</f>
        <v>1200</v>
      </c>
      <c r="H2681" s="7">
        <f t="shared" si="83"/>
        <v>212.49</v>
      </c>
    </row>
    <row r="2682" spans="1:8">
      <c r="A2682" s="7" t="s">
        <v>20</v>
      </c>
      <c r="B2682" s="17">
        <v>20160965</v>
      </c>
      <c r="C2682" s="10" t="str">
        <f>VLOOKUP(B2682,[1]Sheet3!A:B,2,FALSE)</f>
        <v>周宇昕</v>
      </c>
      <c r="D2682" s="10" t="str">
        <f>VLOOKUP(B2682,[1]Sheet3!A:E,5,FALSE)</f>
        <v>16建筑学1班(五年制)</v>
      </c>
      <c r="E2682" s="10">
        <v>1412.49</v>
      </c>
      <c r="F2682" s="10">
        <f t="shared" si="82"/>
        <v>1412.49</v>
      </c>
      <c r="G2682" s="8">
        <f>VLOOKUP(B2682,[1]Sheet4!A:C,3,FALSE)</f>
        <v>1200</v>
      </c>
      <c r="H2682" s="7">
        <f t="shared" si="83"/>
        <v>212.49</v>
      </c>
    </row>
    <row r="2683" spans="1:8">
      <c r="A2683" s="7" t="s">
        <v>20</v>
      </c>
      <c r="B2683" s="17">
        <v>20160966</v>
      </c>
      <c r="C2683" s="10" t="str">
        <f>VLOOKUP(B2683,[1]Sheet3!A:B,2,FALSE)</f>
        <v>吕加涛</v>
      </c>
      <c r="D2683" s="10" t="str">
        <f>VLOOKUP(B2683,[1]Sheet3!A:E,5,FALSE)</f>
        <v>16建筑学1班(五年制)</v>
      </c>
      <c r="E2683" s="10">
        <v>1412.49</v>
      </c>
      <c r="F2683" s="10">
        <f t="shared" si="82"/>
        <v>1412.49</v>
      </c>
      <c r="G2683" s="8">
        <f>VLOOKUP(B2683,[1]Sheet4!A:C,3,FALSE)</f>
        <v>1200</v>
      </c>
      <c r="H2683" s="7">
        <f t="shared" si="83"/>
        <v>212.49</v>
      </c>
    </row>
    <row r="2684" spans="1:8">
      <c r="A2684" s="7" t="s">
        <v>20</v>
      </c>
      <c r="B2684" s="17">
        <v>20160967</v>
      </c>
      <c r="C2684" s="10" t="str">
        <f>VLOOKUP(B2684,[1]Sheet3!A:B,2,FALSE)</f>
        <v>刘伟钰</v>
      </c>
      <c r="D2684" s="10" t="str">
        <f>VLOOKUP(B2684,[1]Sheet3!A:E,5,FALSE)</f>
        <v>16建筑学1班(五年制)</v>
      </c>
      <c r="E2684" s="10">
        <v>1412.49</v>
      </c>
      <c r="F2684" s="10">
        <f t="shared" si="82"/>
        <v>1412.49</v>
      </c>
      <c r="G2684" s="8">
        <f>VLOOKUP(B2684,[1]Sheet4!A:C,3,FALSE)</f>
        <v>1200</v>
      </c>
      <c r="H2684" s="7">
        <f t="shared" si="83"/>
        <v>212.49</v>
      </c>
    </row>
    <row r="2685" spans="1:8">
      <c r="A2685" s="7" t="s">
        <v>20</v>
      </c>
      <c r="B2685" s="17">
        <v>20160968</v>
      </c>
      <c r="C2685" s="10" t="str">
        <f>VLOOKUP(B2685,[1]Sheet3!A:B,2,FALSE)</f>
        <v>马海生</v>
      </c>
      <c r="D2685" s="10" t="str">
        <f>VLOOKUP(B2685,[1]Sheet3!A:E,5,FALSE)</f>
        <v>16建筑学1班(五年制)</v>
      </c>
      <c r="E2685" s="10">
        <v>1412.49</v>
      </c>
      <c r="F2685" s="10">
        <f t="shared" si="82"/>
        <v>1412.49</v>
      </c>
      <c r="G2685" s="8">
        <f>VLOOKUP(B2685,[1]Sheet4!A:C,3,FALSE)</f>
        <v>1200</v>
      </c>
      <c r="H2685" s="7">
        <f t="shared" si="83"/>
        <v>212.49</v>
      </c>
    </row>
    <row r="2686" spans="1:8">
      <c r="A2686" s="7" t="s">
        <v>20</v>
      </c>
      <c r="B2686" s="22">
        <v>20160969</v>
      </c>
      <c r="C2686" s="21" t="str">
        <f>VLOOKUP(B2686,[1]Sheet3!A:B,2,FALSE)</f>
        <v>卫紫祥</v>
      </c>
      <c r="D2686" s="21" t="str">
        <f>VLOOKUP(B2686,[1]Sheet3!A:E,5,FALSE)</f>
        <v>16建筑学1班(五年制)</v>
      </c>
      <c r="E2686" s="22">
        <v>923.2</v>
      </c>
      <c r="F2686" s="21">
        <f t="shared" si="82"/>
        <v>923.2</v>
      </c>
      <c r="G2686" s="22">
        <v>0</v>
      </c>
      <c r="H2686" s="19">
        <f t="shared" si="83"/>
        <v>923.2</v>
      </c>
    </row>
    <row r="2687" spans="1:8">
      <c r="A2687" s="7" t="s">
        <v>20</v>
      </c>
      <c r="B2687" s="17">
        <v>20160970</v>
      </c>
      <c r="C2687" s="10" t="str">
        <f>VLOOKUP(B2687,[1]Sheet3!A:B,2,FALSE)</f>
        <v>谭政</v>
      </c>
      <c r="D2687" s="10" t="str">
        <f>VLOOKUP(B2687,[1]Sheet3!A:E,5,FALSE)</f>
        <v>16建筑学1班(五年制)</v>
      </c>
      <c r="E2687" s="10">
        <v>1412.49</v>
      </c>
      <c r="F2687" s="10">
        <f t="shared" si="82"/>
        <v>1412.49</v>
      </c>
      <c r="G2687" s="8">
        <f>VLOOKUP(B2687,[1]Sheet4!A:C,3,FALSE)</f>
        <v>1200</v>
      </c>
      <c r="H2687" s="7">
        <f t="shared" si="83"/>
        <v>212.49</v>
      </c>
    </row>
    <row r="2688" spans="1:8">
      <c r="A2688" s="7" t="s">
        <v>20</v>
      </c>
      <c r="B2688" s="17">
        <v>20160971</v>
      </c>
      <c r="C2688" s="10" t="str">
        <f>VLOOKUP(B2688,[1]Sheet3!A:B,2,FALSE)</f>
        <v>孔超</v>
      </c>
      <c r="D2688" s="10" t="str">
        <f>VLOOKUP(B2688,[1]Sheet3!A:E,5,FALSE)</f>
        <v>16建筑学1班(五年制)</v>
      </c>
      <c r="E2688" s="10">
        <v>1440.06</v>
      </c>
      <c r="F2688" s="10">
        <f t="shared" si="82"/>
        <v>1440.06</v>
      </c>
      <c r="G2688" s="8">
        <f>VLOOKUP(B2688,[1]Sheet4!A:C,3,FALSE)</f>
        <v>1200</v>
      </c>
      <c r="H2688" s="7">
        <f t="shared" si="83"/>
        <v>240.06</v>
      </c>
    </row>
    <row r="2689" spans="1:8">
      <c r="A2689" s="7" t="s">
        <v>20</v>
      </c>
      <c r="B2689" s="17">
        <v>20160972</v>
      </c>
      <c r="C2689" s="10" t="str">
        <f>VLOOKUP(B2689,[1]Sheet3!A:B,2,FALSE)</f>
        <v>罗康</v>
      </c>
      <c r="D2689" s="10" t="str">
        <f>VLOOKUP(B2689,[1]Sheet3!A:E,5,FALSE)</f>
        <v>16建筑学1班(五年制)</v>
      </c>
      <c r="E2689" s="10">
        <v>1412.49</v>
      </c>
      <c r="F2689" s="10">
        <f t="shared" si="82"/>
        <v>1412.49</v>
      </c>
      <c r="G2689" s="8">
        <f>VLOOKUP(B2689,[1]Sheet4!A:C,3,FALSE)</f>
        <v>1200</v>
      </c>
      <c r="H2689" s="7">
        <f t="shared" si="83"/>
        <v>212.49</v>
      </c>
    </row>
    <row r="2690" spans="1:8">
      <c r="A2690" s="7" t="s">
        <v>20</v>
      </c>
      <c r="B2690" s="17">
        <v>20160973</v>
      </c>
      <c r="C2690" s="10" t="str">
        <f>VLOOKUP(B2690,[1]Sheet3!A:B,2,FALSE)</f>
        <v>王乐</v>
      </c>
      <c r="D2690" s="10" t="str">
        <f>VLOOKUP(B2690,[1]Sheet3!A:E,5,FALSE)</f>
        <v>16建筑学1班(五年制)</v>
      </c>
      <c r="E2690" s="10">
        <v>1412.49</v>
      </c>
      <c r="F2690" s="10">
        <f t="shared" si="82"/>
        <v>1412.49</v>
      </c>
      <c r="G2690" s="8">
        <f>VLOOKUP(B2690,[1]Sheet4!A:C,3,FALSE)</f>
        <v>1200</v>
      </c>
      <c r="H2690" s="7">
        <f t="shared" si="83"/>
        <v>212.49</v>
      </c>
    </row>
    <row r="2691" spans="1:8">
      <c r="A2691" s="7" t="s">
        <v>20</v>
      </c>
      <c r="B2691" s="17">
        <v>20160977</v>
      </c>
      <c r="C2691" s="10" t="str">
        <f>VLOOKUP(B2691,[1]Sheet3!A:B,2,FALSE)</f>
        <v>胡强</v>
      </c>
      <c r="D2691" s="10" t="str">
        <f>VLOOKUP(B2691,[1]Sheet3!A:E,5,FALSE)</f>
        <v>16建筑学1班(五年制)</v>
      </c>
      <c r="E2691" s="10">
        <v>1412.49</v>
      </c>
      <c r="F2691" s="10">
        <f t="shared" ref="F2691:F2754" si="84">ROUND(E2691,2)</f>
        <v>1412.49</v>
      </c>
      <c r="G2691" s="8">
        <f>VLOOKUP(B2691,[1]Sheet4!A:C,3,FALSE)</f>
        <v>1200</v>
      </c>
      <c r="H2691" s="7">
        <f t="shared" ref="H2691:H2754" si="85">F2691-G2691</f>
        <v>212.49</v>
      </c>
    </row>
    <row r="2692" spans="1:8">
      <c r="A2692" s="7" t="s">
        <v>20</v>
      </c>
      <c r="B2692" s="17">
        <v>20160978</v>
      </c>
      <c r="C2692" s="10" t="str">
        <f>VLOOKUP(B2692,[1]Sheet3!A:B,2,FALSE)</f>
        <v>陈小娇</v>
      </c>
      <c r="D2692" s="10" t="str">
        <f>VLOOKUP(B2692,[1]Sheet3!A:E,5,FALSE)</f>
        <v>16建筑学1班(五年制)</v>
      </c>
      <c r="E2692" s="10">
        <v>1440.06</v>
      </c>
      <c r="F2692" s="10">
        <f t="shared" si="84"/>
        <v>1440.06</v>
      </c>
      <c r="G2692" s="8">
        <f>VLOOKUP(B2692,[1]Sheet4!A:C,3,FALSE)</f>
        <v>1200</v>
      </c>
      <c r="H2692" s="7">
        <f t="shared" si="85"/>
        <v>240.06</v>
      </c>
    </row>
    <row r="2693" spans="1:8">
      <c r="A2693" s="7" t="s">
        <v>20</v>
      </c>
      <c r="B2693" s="17">
        <v>20160979</v>
      </c>
      <c r="C2693" s="10" t="str">
        <f>VLOOKUP(B2693,[1]Sheet3!A:B,2,FALSE)</f>
        <v>洪玉琪</v>
      </c>
      <c r="D2693" s="10" t="str">
        <f>VLOOKUP(B2693,[1]Sheet3!A:E,5,FALSE)</f>
        <v>16建筑学1班(五年制)</v>
      </c>
      <c r="E2693" s="10">
        <v>1440.06</v>
      </c>
      <c r="F2693" s="10">
        <f t="shared" si="84"/>
        <v>1440.06</v>
      </c>
      <c r="G2693" s="8">
        <f>VLOOKUP(B2693,[1]Sheet4!A:C,3,FALSE)</f>
        <v>1200</v>
      </c>
      <c r="H2693" s="7">
        <f t="shared" si="85"/>
        <v>240.06</v>
      </c>
    </row>
    <row r="2694" spans="1:8">
      <c r="A2694" s="7" t="s">
        <v>20</v>
      </c>
      <c r="B2694" s="17">
        <v>20160981</v>
      </c>
      <c r="C2694" s="10" t="str">
        <f>VLOOKUP(B2694,[1]Sheet3!A:B,2,FALSE)</f>
        <v>夏文琦</v>
      </c>
      <c r="D2694" s="10" t="str">
        <f>VLOOKUP(B2694,[1]Sheet3!A:E,5,FALSE)</f>
        <v>16建筑学1班(五年制)</v>
      </c>
      <c r="E2694" s="10">
        <v>1412.49</v>
      </c>
      <c r="F2694" s="10">
        <f t="shared" si="84"/>
        <v>1412.49</v>
      </c>
      <c r="G2694" s="8">
        <f>VLOOKUP(B2694,[1]Sheet4!A:C,3,FALSE)</f>
        <v>1200</v>
      </c>
      <c r="H2694" s="7">
        <f t="shared" si="85"/>
        <v>212.49</v>
      </c>
    </row>
    <row r="2695" spans="1:8">
      <c r="A2695" s="7" t="s">
        <v>20</v>
      </c>
      <c r="B2695" s="17">
        <v>20160982</v>
      </c>
      <c r="C2695" s="10" t="str">
        <f>VLOOKUP(B2695,[1]Sheet3!A:B,2,FALSE)</f>
        <v>刘璐</v>
      </c>
      <c r="D2695" s="10" t="str">
        <f>VLOOKUP(B2695,[1]Sheet3!A:E,5,FALSE)</f>
        <v>16建筑学1班(五年制)</v>
      </c>
      <c r="E2695" s="10">
        <v>1412.49</v>
      </c>
      <c r="F2695" s="10">
        <f t="shared" si="84"/>
        <v>1412.49</v>
      </c>
      <c r="G2695" s="8">
        <f>VLOOKUP(B2695,[1]Sheet4!A:C,3,FALSE)</f>
        <v>1200</v>
      </c>
      <c r="H2695" s="7">
        <f t="shared" si="85"/>
        <v>212.49</v>
      </c>
    </row>
    <row r="2696" spans="1:8">
      <c r="A2696" s="7" t="s">
        <v>20</v>
      </c>
      <c r="B2696" s="17">
        <v>20160983</v>
      </c>
      <c r="C2696" s="10" t="str">
        <f>VLOOKUP(B2696,[1]Sheet3!A:B,2,FALSE)</f>
        <v>饶杭杭</v>
      </c>
      <c r="D2696" s="10" t="str">
        <f>VLOOKUP(B2696,[1]Sheet3!A:E,5,FALSE)</f>
        <v>16建筑学1班(五年制)</v>
      </c>
      <c r="E2696" s="10">
        <v>1412.49</v>
      </c>
      <c r="F2696" s="10">
        <f t="shared" si="84"/>
        <v>1412.49</v>
      </c>
      <c r="G2696" s="8">
        <f>VLOOKUP(B2696,[1]Sheet4!A:C,3,FALSE)</f>
        <v>1200</v>
      </c>
      <c r="H2696" s="7">
        <f t="shared" si="85"/>
        <v>212.49</v>
      </c>
    </row>
    <row r="2697" spans="1:8">
      <c r="A2697" s="7" t="s">
        <v>20</v>
      </c>
      <c r="B2697" s="17">
        <v>20160984</v>
      </c>
      <c r="C2697" s="10" t="str">
        <f>VLOOKUP(B2697,[1]Sheet3!A:B,2,FALSE)</f>
        <v>黄玲丽</v>
      </c>
      <c r="D2697" s="10" t="str">
        <f>VLOOKUP(B2697,[1]Sheet3!A:E,5,FALSE)</f>
        <v>16建筑学1班(五年制)</v>
      </c>
      <c r="E2697" s="10">
        <v>1412.49</v>
      </c>
      <c r="F2697" s="10">
        <f t="shared" si="84"/>
        <v>1412.49</v>
      </c>
      <c r="G2697" s="8">
        <f>VLOOKUP(B2697,[1]Sheet4!A:C,3,FALSE)</f>
        <v>1200</v>
      </c>
      <c r="H2697" s="7">
        <f t="shared" si="85"/>
        <v>212.49</v>
      </c>
    </row>
    <row r="2698" spans="1:8">
      <c r="A2698" s="7" t="s">
        <v>20</v>
      </c>
      <c r="B2698" s="17">
        <v>20160986</v>
      </c>
      <c r="C2698" s="10" t="str">
        <f>VLOOKUP(B2698,[1]Sheet3!A:B,2,FALSE)</f>
        <v>刘芸娜</v>
      </c>
      <c r="D2698" s="10" t="str">
        <f>VLOOKUP(B2698,[1]Sheet3!A:E,5,FALSE)</f>
        <v>16建筑学1班(五年制)</v>
      </c>
      <c r="E2698" s="10">
        <v>1412.49</v>
      </c>
      <c r="F2698" s="10">
        <f t="shared" si="84"/>
        <v>1412.49</v>
      </c>
      <c r="G2698" s="8">
        <f>VLOOKUP(B2698,[1]Sheet4!A:C,3,FALSE)</f>
        <v>1200</v>
      </c>
      <c r="H2698" s="7">
        <f t="shared" si="85"/>
        <v>212.49</v>
      </c>
    </row>
    <row r="2699" spans="1:8">
      <c r="A2699" s="7" t="s">
        <v>20</v>
      </c>
      <c r="B2699" s="17">
        <v>20160988</v>
      </c>
      <c r="C2699" s="10" t="str">
        <f>VLOOKUP(B2699,[1]Sheet3!A:B,2,FALSE)</f>
        <v>尧彤</v>
      </c>
      <c r="D2699" s="10" t="str">
        <f>VLOOKUP(B2699,[1]Sheet3!A:E,5,FALSE)</f>
        <v>16建筑学1班(五年制)</v>
      </c>
      <c r="E2699" s="10">
        <v>1412.49</v>
      </c>
      <c r="F2699" s="10">
        <f t="shared" si="84"/>
        <v>1412.49</v>
      </c>
      <c r="G2699" s="8">
        <f>VLOOKUP(B2699,[1]Sheet4!A:C,3,FALSE)</f>
        <v>1200</v>
      </c>
      <c r="H2699" s="7">
        <f t="shared" si="85"/>
        <v>212.49</v>
      </c>
    </row>
    <row r="2700" spans="1:8">
      <c r="A2700" s="7" t="s">
        <v>20</v>
      </c>
      <c r="B2700" s="17">
        <v>20160989</v>
      </c>
      <c r="C2700" s="10" t="str">
        <f>VLOOKUP(B2700,[1]Sheet3!A:B,2,FALSE)</f>
        <v>程冰</v>
      </c>
      <c r="D2700" s="10" t="str">
        <f>VLOOKUP(B2700,[1]Sheet3!A:E,5,FALSE)</f>
        <v>16建筑学1班(五年制)</v>
      </c>
      <c r="E2700" s="10">
        <v>1440.06</v>
      </c>
      <c r="F2700" s="10">
        <f t="shared" si="84"/>
        <v>1440.06</v>
      </c>
      <c r="G2700" s="8">
        <f>VLOOKUP(B2700,[1]Sheet4!A:C,3,FALSE)</f>
        <v>1200</v>
      </c>
      <c r="H2700" s="7">
        <f t="shared" si="85"/>
        <v>240.06</v>
      </c>
    </row>
    <row r="2701" spans="1:8">
      <c r="A2701" s="7" t="s">
        <v>20</v>
      </c>
      <c r="B2701" s="17">
        <v>20160990</v>
      </c>
      <c r="C2701" s="10" t="str">
        <f>VLOOKUP(B2701,[1]Sheet3!A:B,2,FALSE)</f>
        <v>黄岚桢</v>
      </c>
      <c r="D2701" s="10" t="str">
        <f>VLOOKUP(B2701,[1]Sheet3!A:E,5,FALSE)</f>
        <v>16建筑学1班(五年制)</v>
      </c>
      <c r="E2701" s="10">
        <v>1440.06</v>
      </c>
      <c r="F2701" s="10">
        <f t="shared" si="84"/>
        <v>1440.06</v>
      </c>
      <c r="G2701" s="8">
        <f>VLOOKUP(B2701,[1]Sheet4!A:C,3,FALSE)</f>
        <v>1200</v>
      </c>
      <c r="H2701" s="7">
        <f t="shared" si="85"/>
        <v>240.06</v>
      </c>
    </row>
    <row r="2702" spans="1:8">
      <c r="A2702" s="7" t="s">
        <v>20</v>
      </c>
      <c r="B2702" s="17">
        <v>20160991</v>
      </c>
      <c r="C2702" s="10" t="str">
        <f>VLOOKUP(B2702,[1]Sheet3!A:B,2,FALSE)</f>
        <v>方婷</v>
      </c>
      <c r="D2702" s="10" t="str">
        <f>VLOOKUP(B2702,[1]Sheet3!A:E,5,FALSE)</f>
        <v>16建筑学1班(五年制)</v>
      </c>
      <c r="E2702" s="10">
        <v>1440.06</v>
      </c>
      <c r="F2702" s="10">
        <f t="shared" si="84"/>
        <v>1440.06</v>
      </c>
      <c r="G2702" s="8">
        <f>VLOOKUP(B2702,[1]Sheet4!A:C,3,FALSE)</f>
        <v>1200</v>
      </c>
      <c r="H2702" s="7">
        <f t="shared" si="85"/>
        <v>240.06</v>
      </c>
    </row>
    <row r="2703" spans="1:8">
      <c r="A2703" s="7" t="s">
        <v>20</v>
      </c>
      <c r="B2703" s="17">
        <v>20160992</v>
      </c>
      <c r="C2703" s="10" t="str">
        <f>VLOOKUP(B2703,[1]Sheet3!A:B,2,FALSE)</f>
        <v>宋兰兰</v>
      </c>
      <c r="D2703" s="10" t="str">
        <f>VLOOKUP(B2703,[1]Sheet3!A:E,5,FALSE)</f>
        <v>16建筑学1班(五年制)</v>
      </c>
      <c r="E2703" s="10">
        <v>1440.06</v>
      </c>
      <c r="F2703" s="10">
        <f t="shared" si="84"/>
        <v>1440.06</v>
      </c>
      <c r="G2703" s="8">
        <f>VLOOKUP(B2703,[1]Sheet4!A:C,3,FALSE)</f>
        <v>1200</v>
      </c>
      <c r="H2703" s="7">
        <f t="shared" si="85"/>
        <v>240.06</v>
      </c>
    </row>
    <row r="2704" spans="1:8">
      <c r="A2704" s="7" t="s">
        <v>20</v>
      </c>
      <c r="B2704" s="17">
        <v>20160993</v>
      </c>
      <c r="C2704" s="10" t="str">
        <f>VLOOKUP(B2704,[1]Sheet3!A:B,2,FALSE)</f>
        <v>杨杜敏</v>
      </c>
      <c r="D2704" s="10" t="str">
        <f>VLOOKUP(B2704,[1]Sheet3!A:E,5,FALSE)</f>
        <v>16建筑学1班(五年制)</v>
      </c>
      <c r="E2704" s="10">
        <v>1412.49</v>
      </c>
      <c r="F2704" s="10">
        <f t="shared" si="84"/>
        <v>1412.49</v>
      </c>
      <c r="G2704" s="8">
        <f>VLOOKUP(B2704,[1]Sheet4!A:C,3,FALSE)</f>
        <v>1200</v>
      </c>
      <c r="H2704" s="7">
        <f t="shared" si="85"/>
        <v>212.49</v>
      </c>
    </row>
    <row r="2705" spans="1:8">
      <c r="A2705" s="7" t="s">
        <v>20</v>
      </c>
      <c r="B2705" s="17">
        <v>20160995</v>
      </c>
      <c r="C2705" s="10" t="str">
        <f>VLOOKUP(B2705,[1]Sheet3!A:B,2,FALSE)</f>
        <v>许慧婷</v>
      </c>
      <c r="D2705" s="10" t="str">
        <f>VLOOKUP(B2705,[1]Sheet3!A:E,5,FALSE)</f>
        <v>16建筑学1班(五年制)</v>
      </c>
      <c r="E2705" s="10">
        <v>1440.06</v>
      </c>
      <c r="F2705" s="10">
        <f t="shared" si="84"/>
        <v>1440.06</v>
      </c>
      <c r="G2705" s="8">
        <f>VLOOKUP(B2705,[1]Sheet4!A:C,3,FALSE)</f>
        <v>1200</v>
      </c>
      <c r="H2705" s="7">
        <f t="shared" si="85"/>
        <v>240.06</v>
      </c>
    </row>
    <row r="2706" spans="1:8">
      <c r="A2706" s="7" t="s">
        <v>20</v>
      </c>
      <c r="B2706" s="17">
        <v>20160996</v>
      </c>
      <c r="C2706" s="10" t="str">
        <f>VLOOKUP(B2706,[1]Sheet3!A:B,2,FALSE)</f>
        <v>徐嘉欢</v>
      </c>
      <c r="D2706" s="10" t="str">
        <f>VLOOKUP(B2706,[1]Sheet3!A:E,5,FALSE)</f>
        <v>16建筑学1班(五年制)</v>
      </c>
      <c r="E2706" s="10">
        <v>1412.49</v>
      </c>
      <c r="F2706" s="10">
        <f t="shared" si="84"/>
        <v>1412.49</v>
      </c>
      <c r="G2706" s="8">
        <f>VLOOKUP(B2706,[1]Sheet4!A:C,3,FALSE)</f>
        <v>1200</v>
      </c>
      <c r="H2706" s="7">
        <f t="shared" si="85"/>
        <v>212.49</v>
      </c>
    </row>
    <row r="2707" spans="1:8">
      <c r="A2707" s="7" t="s">
        <v>20</v>
      </c>
      <c r="B2707" s="17">
        <v>20160997</v>
      </c>
      <c r="C2707" s="10" t="str">
        <f>VLOOKUP(B2707,[1]Sheet3!A:B,2,FALSE)</f>
        <v>陈玥</v>
      </c>
      <c r="D2707" s="10" t="str">
        <f>VLOOKUP(B2707,[1]Sheet3!A:E,5,FALSE)</f>
        <v>16建筑学1班(五年制)</v>
      </c>
      <c r="E2707" s="10">
        <v>1412.49</v>
      </c>
      <c r="F2707" s="10">
        <f t="shared" si="84"/>
        <v>1412.49</v>
      </c>
      <c r="G2707" s="8">
        <f>VLOOKUP(B2707,[1]Sheet4!A:C,3,FALSE)</f>
        <v>1200</v>
      </c>
      <c r="H2707" s="7">
        <f t="shared" si="85"/>
        <v>212.49</v>
      </c>
    </row>
    <row r="2708" spans="1:8">
      <c r="A2708" s="7" t="s">
        <v>20</v>
      </c>
      <c r="B2708" s="17">
        <v>20160998</v>
      </c>
      <c r="C2708" s="10" t="str">
        <f>VLOOKUP(B2708,[1]Sheet3!A:B,2,FALSE)</f>
        <v>罗晓燕</v>
      </c>
      <c r="D2708" s="10" t="str">
        <f>VLOOKUP(B2708,[1]Sheet3!A:E,5,FALSE)</f>
        <v>16建筑学1班(五年制)</v>
      </c>
      <c r="E2708" s="10">
        <v>1440.06</v>
      </c>
      <c r="F2708" s="10">
        <f t="shared" si="84"/>
        <v>1440.06</v>
      </c>
      <c r="G2708" s="8">
        <f>VLOOKUP(B2708,[1]Sheet4!A:C,3,FALSE)</f>
        <v>1200</v>
      </c>
      <c r="H2708" s="7">
        <f t="shared" si="85"/>
        <v>240.06</v>
      </c>
    </row>
    <row r="2709" spans="1:8">
      <c r="A2709" s="7" t="s">
        <v>25</v>
      </c>
      <c r="B2709" s="10">
        <v>20161114</v>
      </c>
      <c r="C2709" s="10" t="str">
        <f>VLOOKUP(B2709,[1]Sheet3!A:B,2,FALSE)</f>
        <v>麻利武</v>
      </c>
      <c r="D2709" s="10" t="str">
        <f>VLOOKUP(B2709,[1]Sheet3!A:E,5,FALSE)</f>
        <v>16教育技术学1班(师范)</v>
      </c>
      <c r="E2709" s="23">
        <v>1428.836</v>
      </c>
      <c r="F2709" s="10">
        <f t="shared" si="84"/>
        <v>1428.84</v>
      </c>
      <c r="G2709" s="8">
        <f>VLOOKUP(B2709,[1]Sheet4!A:C,3,FALSE)</f>
        <v>1200</v>
      </c>
      <c r="H2709" s="7">
        <f t="shared" si="85"/>
        <v>228.84</v>
      </c>
    </row>
    <row r="2710" spans="1:8">
      <c r="A2710" s="7" t="s">
        <v>25</v>
      </c>
      <c r="B2710" s="10">
        <v>20161115</v>
      </c>
      <c r="C2710" s="10" t="str">
        <f>VLOOKUP(B2710,[1]Sheet3!A:B,2,FALSE)</f>
        <v>王鸿远</v>
      </c>
      <c r="D2710" s="10" t="str">
        <f>VLOOKUP(B2710,[1]Sheet3!A:E,5,FALSE)</f>
        <v>16教育技术学1班(师范)</v>
      </c>
      <c r="E2710" s="23">
        <v>1428.836</v>
      </c>
      <c r="F2710" s="10">
        <f t="shared" si="84"/>
        <v>1428.84</v>
      </c>
      <c r="G2710" s="8">
        <f>VLOOKUP(B2710,[1]Sheet4!A:C,3,FALSE)</f>
        <v>1200</v>
      </c>
      <c r="H2710" s="7">
        <f t="shared" si="85"/>
        <v>228.84</v>
      </c>
    </row>
    <row r="2711" spans="1:8">
      <c r="A2711" s="7" t="s">
        <v>25</v>
      </c>
      <c r="B2711" s="10">
        <v>20161116</v>
      </c>
      <c r="C2711" s="10" t="str">
        <f>VLOOKUP(B2711,[1]Sheet3!A:B,2,FALSE)</f>
        <v>王文</v>
      </c>
      <c r="D2711" s="10" t="str">
        <f>VLOOKUP(B2711,[1]Sheet3!A:E,5,FALSE)</f>
        <v>16教育技术学1班(师范)</v>
      </c>
      <c r="E2711" s="23">
        <v>1428.836</v>
      </c>
      <c r="F2711" s="10">
        <f t="shared" si="84"/>
        <v>1428.84</v>
      </c>
      <c r="G2711" s="8">
        <f>VLOOKUP(B2711,[1]Sheet4!A:C,3,FALSE)</f>
        <v>1200</v>
      </c>
      <c r="H2711" s="7">
        <f t="shared" si="85"/>
        <v>228.84</v>
      </c>
    </row>
    <row r="2712" spans="1:8">
      <c r="A2712" s="7" t="s">
        <v>25</v>
      </c>
      <c r="B2712" s="10">
        <v>20161117</v>
      </c>
      <c r="C2712" s="10" t="str">
        <f>VLOOKUP(B2712,[1]Sheet3!A:B,2,FALSE)</f>
        <v>孙国浩</v>
      </c>
      <c r="D2712" s="10" t="str">
        <f>VLOOKUP(B2712,[1]Sheet3!A:E,5,FALSE)</f>
        <v>16教育技术学1班(师范)</v>
      </c>
      <c r="E2712" s="23">
        <v>1428.836</v>
      </c>
      <c r="F2712" s="10">
        <f t="shared" si="84"/>
        <v>1428.84</v>
      </c>
      <c r="G2712" s="8">
        <f>VLOOKUP(B2712,[1]Sheet4!A:C,3,FALSE)</f>
        <v>1200</v>
      </c>
      <c r="H2712" s="7">
        <f t="shared" si="85"/>
        <v>228.84</v>
      </c>
    </row>
    <row r="2713" spans="1:8">
      <c r="A2713" s="7" t="s">
        <v>25</v>
      </c>
      <c r="B2713" s="10">
        <v>20161118</v>
      </c>
      <c r="C2713" s="10" t="str">
        <f>VLOOKUP(B2713,[1]Sheet3!A:B,2,FALSE)</f>
        <v>蔡少华</v>
      </c>
      <c r="D2713" s="10" t="str">
        <f>VLOOKUP(B2713,[1]Sheet3!A:E,5,FALSE)</f>
        <v>16教育技术学1班(师范)</v>
      </c>
      <c r="E2713" s="23">
        <v>1319.976</v>
      </c>
      <c r="F2713" s="10">
        <f t="shared" si="84"/>
        <v>1319.98</v>
      </c>
      <c r="G2713" s="8">
        <f>VLOOKUP(B2713,[1]Sheet4!A:C,3,FALSE)</f>
        <v>1200</v>
      </c>
      <c r="H2713" s="7">
        <f t="shared" si="85"/>
        <v>119.98</v>
      </c>
    </row>
    <row r="2714" spans="1:8">
      <c r="A2714" s="7" t="s">
        <v>25</v>
      </c>
      <c r="B2714" s="10">
        <v>20161119</v>
      </c>
      <c r="C2714" s="10" t="str">
        <f>VLOOKUP(B2714,[1]Sheet3!A:B,2,FALSE)</f>
        <v>张昌辉</v>
      </c>
      <c r="D2714" s="10" t="str">
        <f>VLOOKUP(B2714,[1]Sheet3!A:E,5,FALSE)</f>
        <v>16教育技术学1班(师范)</v>
      </c>
      <c r="E2714" s="23">
        <v>1428.836</v>
      </c>
      <c r="F2714" s="10">
        <f t="shared" si="84"/>
        <v>1428.84</v>
      </c>
      <c r="G2714" s="8">
        <v>1200</v>
      </c>
      <c r="H2714" s="7">
        <f t="shared" si="85"/>
        <v>228.84</v>
      </c>
    </row>
    <row r="2715" spans="1:8">
      <c r="A2715" s="7" t="s">
        <v>25</v>
      </c>
      <c r="B2715" s="10">
        <v>20161121</v>
      </c>
      <c r="C2715" s="10" t="str">
        <f>VLOOKUP(B2715,[1]Sheet3!A:B,2,FALSE)</f>
        <v>侯金伟</v>
      </c>
      <c r="D2715" s="10" t="str">
        <f>VLOOKUP(B2715,[1]Sheet3!A:E,5,FALSE)</f>
        <v>16教育技术学1班(师范)</v>
      </c>
      <c r="E2715" s="23">
        <v>1428.836</v>
      </c>
      <c r="F2715" s="10">
        <f t="shared" si="84"/>
        <v>1428.84</v>
      </c>
      <c r="G2715" s="8">
        <f>VLOOKUP(B2715,[1]Sheet4!A:C,3,FALSE)</f>
        <v>1200</v>
      </c>
      <c r="H2715" s="7">
        <f t="shared" si="85"/>
        <v>228.84</v>
      </c>
    </row>
    <row r="2716" spans="1:8">
      <c r="A2716" s="7" t="s">
        <v>25</v>
      </c>
      <c r="B2716" s="10">
        <v>20161122</v>
      </c>
      <c r="C2716" s="10" t="str">
        <f>VLOOKUP(B2716,[1]Sheet3!A:B,2,FALSE)</f>
        <v>叶铠庆</v>
      </c>
      <c r="D2716" s="10" t="str">
        <f>VLOOKUP(B2716,[1]Sheet3!A:E,5,FALSE)</f>
        <v>16教育技术学1班(师范)</v>
      </c>
      <c r="E2716" s="23">
        <v>1428.836</v>
      </c>
      <c r="F2716" s="10">
        <f t="shared" si="84"/>
        <v>1428.84</v>
      </c>
      <c r="G2716" s="8">
        <f>VLOOKUP(B2716,[1]Sheet4!A:C,3,FALSE)</f>
        <v>1200</v>
      </c>
      <c r="H2716" s="7">
        <f t="shared" si="85"/>
        <v>228.84</v>
      </c>
    </row>
    <row r="2717" spans="1:8">
      <c r="A2717" s="7" t="s">
        <v>25</v>
      </c>
      <c r="B2717" s="10">
        <v>20161123</v>
      </c>
      <c r="C2717" s="10" t="str">
        <f>VLOOKUP(B2717,[1]Sheet3!A:B,2,FALSE)</f>
        <v>欧丽珠</v>
      </c>
      <c r="D2717" s="10" t="str">
        <f>VLOOKUP(B2717,[1]Sheet3!A:E,5,FALSE)</f>
        <v>16教育技术学1班(师范)</v>
      </c>
      <c r="E2717" s="23">
        <v>1428.836</v>
      </c>
      <c r="F2717" s="10">
        <f t="shared" si="84"/>
        <v>1428.84</v>
      </c>
      <c r="G2717" s="8">
        <f>VLOOKUP(B2717,[1]Sheet4!A:C,3,FALSE)</f>
        <v>1200</v>
      </c>
      <c r="H2717" s="7">
        <f t="shared" si="85"/>
        <v>228.84</v>
      </c>
    </row>
    <row r="2718" spans="1:8">
      <c r="A2718" s="7" t="s">
        <v>25</v>
      </c>
      <c r="B2718" s="10">
        <v>20161124</v>
      </c>
      <c r="C2718" s="10" t="str">
        <f>VLOOKUP(B2718,[1]Sheet3!A:B,2,FALSE)</f>
        <v>刘小青</v>
      </c>
      <c r="D2718" s="10" t="str">
        <f>VLOOKUP(B2718,[1]Sheet3!A:E,5,FALSE)</f>
        <v>16教育技术学1班(师范)</v>
      </c>
      <c r="E2718" s="23">
        <v>1428.836</v>
      </c>
      <c r="F2718" s="10">
        <f t="shared" si="84"/>
        <v>1428.84</v>
      </c>
      <c r="G2718" s="8">
        <f>VLOOKUP(B2718,[1]Sheet4!A:C,3,FALSE)</f>
        <v>1200</v>
      </c>
      <c r="H2718" s="7">
        <f t="shared" si="85"/>
        <v>228.84</v>
      </c>
    </row>
    <row r="2719" spans="1:8">
      <c r="A2719" s="7" t="s">
        <v>25</v>
      </c>
      <c r="B2719" s="10">
        <v>20161125</v>
      </c>
      <c r="C2719" s="10" t="str">
        <f>VLOOKUP(B2719,[1]Sheet3!A:B,2,FALSE)</f>
        <v>李志玲</v>
      </c>
      <c r="D2719" s="10" t="str">
        <f>VLOOKUP(B2719,[1]Sheet3!A:E,5,FALSE)</f>
        <v>16教育技术学1班(师范)</v>
      </c>
      <c r="E2719" s="24">
        <v>1456.407</v>
      </c>
      <c r="F2719" s="10">
        <f t="shared" si="84"/>
        <v>1456.41</v>
      </c>
      <c r="G2719" s="8">
        <f>VLOOKUP(B2719,[1]Sheet4!A:C,3,FALSE)</f>
        <v>1200</v>
      </c>
      <c r="H2719" s="7">
        <f t="shared" si="85"/>
        <v>256.41</v>
      </c>
    </row>
    <row r="2720" spans="1:8">
      <c r="A2720" s="7" t="s">
        <v>25</v>
      </c>
      <c r="B2720" s="10">
        <v>20161126</v>
      </c>
      <c r="C2720" s="10" t="str">
        <f>VLOOKUP(B2720,[1]Sheet3!A:B,2,FALSE)</f>
        <v>罗冬丽</v>
      </c>
      <c r="D2720" s="10" t="str">
        <f>VLOOKUP(B2720,[1]Sheet3!A:E,5,FALSE)</f>
        <v>16教育技术学1班(师范)</v>
      </c>
      <c r="E2720" s="23">
        <v>1428.836</v>
      </c>
      <c r="F2720" s="10">
        <f t="shared" si="84"/>
        <v>1428.84</v>
      </c>
      <c r="G2720" s="8">
        <f>VLOOKUP(B2720,[1]Sheet4!A:C,3,FALSE)</f>
        <v>1200</v>
      </c>
      <c r="H2720" s="7">
        <f t="shared" si="85"/>
        <v>228.84</v>
      </c>
    </row>
    <row r="2721" spans="1:8">
      <c r="A2721" s="7" t="s">
        <v>25</v>
      </c>
      <c r="B2721" s="10">
        <v>20161127</v>
      </c>
      <c r="C2721" s="10" t="str">
        <f>VLOOKUP(B2721,[1]Sheet3!A:B,2,FALSE)</f>
        <v>曹楠</v>
      </c>
      <c r="D2721" s="10" t="str">
        <f>VLOOKUP(B2721,[1]Sheet3!A:E,5,FALSE)</f>
        <v>16教育技术学1班(师范)</v>
      </c>
      <c r="E2721" s="23">
        <v>1428.836</v>
      </c>
      <c r="F2721" s="10">
        <f t="shared" si="84"/>
        <v>1428.84</v>
      </c>
      <c r="G2721" s="8">
        <f>VLOOKUP(B2721,[1]Sheet4!A:C,3,FALSE)</f>
        <v>1200</v>
      </c>
      <c r="H2721" s="7">
        <f t="shared" si="85"/>
        <v>228.84</v>
      </c>
    </row>
    <row r="2722" spans="1:8">
      <c r="A2722" s="7" t="s">
        <v>25</v>
      </c>
      <c r="B2722" s="10">
        <v>20161128</v>
      </c>
      <c r="C2722" s="10" t="str">
        <f>VLOOKUP(B2722,[1]Sheet3!A:B,2,FALSE)</f>
        <v>杨璐</v>
      </c>
      <c r="D2722" s="10" t="str">
        <f>VLOOKUP(B2722,[1]Sheet3!A:E,5,FALSE)</f>
        <v>16教育技术学1班(师范)</v>
      </c>
      <c r="E2722" s="23">
        <v>1679.828</v>
      </c>
      <c r="F2722" s="10">
        <f t="shared" si="84"/>
        <v>1679.83</v>
      </c>
      <c r="G2722" s="8">
        <f>VLOOKUP(B2722,[1]Sheet4!A:C,3,FALSE)</f>
        <v>1200</v>
      </c>
      <c r="H2722" s="7">
        <f t="shared" si="85"/>
        <v>479.83</v>
      </c>
    </row>
    <row r="2723" spans="1:8">
      <c r="A2723" s="7" t="s">
        <v>25</v>
      </c>
      <c r="B2723" s="10">
        <v>20161129</v>
      </c>
      <c r="C2723" s="10" t="str">
        <f>VLOOKUP(B2723,[1]Sheet3!A:B,2,FALSE)</f>
        <v>孙静</v>
      </c>
      <c r="D2723" s="10" t="str">
        <f>VLOOKUP(B2723,[1]Sheet3!A:E,5,FALSE)</f>
        <v>16教育技术学1班(师范)</v>
      </c>
      <c r="E2723" s="23">
        <v>1428.836</v>
      </c>
      <c r="F2723" s="10">
        <f t="shared" si="84"/>
        <v>1428.84</v>
      </c>
      <c r="G2723" s="8">
        <f>VLOOKUP(B2723,[1]Sheet4!A:C,3,FALSE)</f>
        <v>1200</v>
      </c>
      <c r="H2723" s="7">
        <f t="shared" si="85"/>
        <v>228.84</v>
      </c>
    </row>
    <row r="2724" spans="1:8">
      <c r="A2724" s="7" t="s">
        <v>25</v>
      </c>
      <c r="B2724" s="10">
        <v>20161131</v>
      </c>
      <c r="C2724" s="10" t="str">
        <f>VLOOKUP(B2724,[1]Sheet3!A:B,2,FALSE)</f>
        <v>李亚杰</v>
      </c>
      <c r="D2724" s="10" t="str">
        <f>VLOOKUP(B2724,[1]Sheet3!A:E,5,FALSE)</f>
        <v>16教育技术学1班(师范)</v>
      </c>
      <c r="E2724" s="23">
        <v>1428.836</v>
      </c>
      <c r="F2724" s="10">
        <f t="shared" si="84"/>
        <v>1428.84</v>
      </c>
      <c r="G2724" s="8">
        <f>VLOOKUP(B2724,[1]Sheet4!A:C,3,FALSE)</f>
        <v>1200</v>
      </c>
      <c r="H2724" s="7">
        <f t="shared" si="85"/>
        <v>228.84</v>
      </c>
    </row>
    <row r="2725" spans="1:8">
      <c r="A2725" s="7" t="s">
        <v>25</v>
      </c>
      <c r="B2725" s="10">
        <v>20161132</v>
      </c>
      <c r="C2725" s="10" t="str">
        <f>VLOOKUP(B2725,[1]Sheet3!A:B,2,FALSE)</f>
        <v>赵金慧</v>
      </c>
      <c r="D2725" s="10" t="str">
        <f>VLOOKUP(B2725,[1]Sheet3!A:E,5,FALSE)</f>
        <v>16教育技术学1班(师范)</v>
      </c>
      <c r="E2725" s="23">
        <v>1428.836</v>
      </c>
      <c r="F2725" s="10">
        <f t="shared" si="84"/>
        <v>1428.84</v>
      </c>
      <c r="G2725" s="8">
        <f>VLOOKUP(B2725,[1]Sheet4!A:C,3,FALSE)</f>
        <v>1200</v>
      </c>
      <c r="H2725" s="7">
        <f t="shared" si="85"/>
        <v>228.84</v>
      </c>
    </row>
    <row r="2726" spans="1:8">
      <c r="A2726" s="7" t="s">
        <v>25</v>
      </c>
      <c r="B2726" s="10">
        <v>20161133</v>
      </c>
      <c r="C2726" s="10" t="str">
        <f>VLOOKUP(B2726,[1]Sheet3!A:B,2,FALSE)</f>
        <v>姜蓉</v>
      </c>
      <c r="D2726" s="10" t="str">
        <f>VLOOKUP(B2726,[1]Sheet3!A:E,5,FALSE)</f>
        <v>16教育技术学1班(师范)</v>
      </c>
      <c r="E2726" s="23">
        <v>1428.836</v>
      </c>
      <c r="F2726" s="10">
        <f t="shared" si="84"/>
        <v>1428.84</v>
      </c>
      <c r="G2726" s="8">
        <v>1200</v>
      </c>
      <c r="H2726" s="7">
        <f t="shared" si="85"/>
        <v>228.84</v>
      </c>
    </row>
    <row r="2727" spans="1:8">
      <c r="A2727" s="7" t="s">
        <v>25</v>
      </c>
      <c r="B2727" s="10">
        <v>20161134</v>
      </c>
      <c r="C2727" s="10" t="str">
        <f>VLOOKUP(B2727,[1]Sheet3!A:B,2,FALSE)</f>
        <v>张慧芳</v>
      </c>
      <c r="D2727" s="10" t="str">
        <f>VLOOKUP(B2727,[1]Sheet3!A:E,5,FALSE)</f>
        <v>16教育技术学1班(师范)</v>
      </c>
      <c r="E2727" s="23">
        <v>1428.836</v>
      </c>
      <c r="F2727" s="10">
        <f t="shared" si="84"/>
        <v>1428.84</v>
      </c>
      <c r="G2727" s="8">
        <f>VLOOKUP(B2727,[1]Sheet4!A:C,3,FALSE)</f>
        <v>1200</v>
      </c>
      <c r="H2727" s="7">
        <f t="shared" si="85"/>
        <v>228.84</v>
      </c>
    </row>
    <row r="2728" spans="1:8">
      <c r="A2728" s="7" t="s">
        <v>25</v>
      </c>
      <c r="B2728" s="10">
        <v>20161135</v>
      </c>
      <c r="C2728" s="10" t="str">
        <f>VLOOKUP(B2728,[1]Sheet3!A:B,2,FALSE)</f>
        <v>叶雨芳</v>
      </c>
      <c r="D2728" s="10" t="str">
        <f>VLOOKUP(B2728,[1]Sheet3!A:E,5,FALSE)</f>
        <v>16教育技术学1班(师范)</v>
      </c>
      <c r="E2728" s="23">
        <v>1428.836</v>
      </c>
      <c r="F2728" s="10">
        <f t="shared" si="84"/>
        <v>1428.84</v>
      </c>
      <c r="G2728" s="8">
        <f>VLOOKUP(B2728,[1]Sheet4!A:C,3,FALSE)</f>
        <v>1200</v>
      </c>
      <c r="H2728" s="7">
        <f t="shared" si="85"/>
        <v>228.84</v>
      </c>
    </row>
    <row r="2729" spans="1:8">
      <c r="A2729" s="7" t="s">
        <v>25</v>
      </c>
      <c r="B2729" s="10">
        <v>20161136</v>
      </c>
      <c r="C2729" s="10" t="str">
        <f>VLOOKUP(B2729,[1]Sheet3!A:B,2,FALSE)</f>
        <v>陈玉玲</v>
      </c>
      <c r="D2729" s="10" t="str">
        <f>VLOOKUP(B2729,[1]Sheet3!A:E,5,FALSE)</f>
        <v>16教育技术学1班(师范)</v>
      </c>
      <c r="E2729" s="24">
        <v>1456.407</v>
      </c>
      <c r="F2729" s="10">
        <f t="shared" si="84"/>
        <v>1456.41</v>
      </c>
      <c r="G2729" s="8">
        <f>VLOOKUP(B2729,[1]Sheet4!A:C,3,FALSE)</f>
        <v>1200</v>
      </c>
      <c r="H2729" s="7">
        <f t="shared" si="85"/>
        <v>256.41</v>
      </c>
    </row>
    <row r="2730" spans="1:8">
      <c r="A2730" s="7" t="s">
        <v>25</v>
      </c>
      <c r="B2730" s="10">
        <v>20161137</v>
      </c>
      <c r="C2730" s="10" t="str">
        <f>VLOOKUP(B2730,[1]Sheet3!A:B,2,FALSE)</f>
        <v>陈柳芳</v>
      </c>
      <c r="D2730" s="10" t="str">
        <f>VLOOKUP(B2730,[1]Sheet3!A:E,5,FALSE)</f>
        <v>16教育技术学1班(师范)</v>
      </c>
      <c r="E2730" s="23">
        <v>1428.836</v>
      </c>
      <c r="F2730" s="10">
        <f t="shared" si="84"/>
        <v>1428.84</v>
      </c>
      <c r="G2730" s="8">
        <f>VLOOKUP(B2730,[1]Sheet4!A:C,3,FALSE)</f>
        <v>1200</v>
      </c>
      <c r="H2730" s="7">
        <f t="shared" si="85"/>
        <v>228.84</v>
      </c>
    </row>
    <row r="2731" spans="1:8">
      <c r="A2731" s="7" t="s">
        <v>25</v>
      </c>
      <c r="B2731" s="10">
        <v>20161138</v>
      </c>
      <c r="C2731" s="10" t="str">
        <f>VLOOKUP(B2731,[1]Sheet3!A:B,2,FALSE)</f>
        <v>易玲</v>
      </c>
      <c r="D2731" s="10" t="str">
        <f>VLOOKUP(B2731,[1]Sheet3!A:E,5,FALSE)</f>
        <v>16教育技术学1班(师范)</v>
      </c>
      <c r="E2731" s="23">
        <v>1428.836</v>
      </c>
      <c r="F2731" s="10">
        <f t="shared" si="84"/>
        <v>1428.84</v>
      </c>
      <c r="G2731" s="8">
        <f>VLOOKUP(B2731,[1]Sheet4!A:C,3,FALSE)</f>
        <v>1200</v>
      </c>
      <c r="H2731" s="7">
        <f t="shared" si="85"/>
        <v>228.84</v>
      </c>
    </row>
    <row r="2732" spans="1:8">
      <c r="A2732" s="7" t="s">
        <v>25</v>
      </c>
      <c r="B2732" s="10">
        <v>20161139</v>
      </c>
      <c r="C2732" s="10" t="str">
        <f>VLOOKUP(B2732,[1]Sheet3!A:B,2,FALSE)</f>
        <v>柳娟</v>
      </c>
      <c r="D2732" s="10" t="str">
        <f>VLOOKUP(B2732,[1]Sheet3!A:E,5,FALSE)</f>
        <v>16教育技术学1班(师范)</v>
      </c>
      <c r="E2732" s="23">
        <v>1428.836</v>
      </c>
      <c r="F2732" s="10">
        <f t="shared" si="84"/>
        <v>1428.84</v>
      </c>
      <c r="G2732" s="8">
        <f>VLOOKUP(B2732,[1]Sheet4!A:C,3,FALSE)</f>
        <v>1200</v>
      </c>
      <c r="H2732" s="7">
        <f t="shared" si="85"/>
        <v>228.84</v>
      </c>
    </row>
    <row r="2733" spans="1:8">
      <c r="A2733" s="7" t="s">
        <v>25</v>
      </c>
      <c r="B2733" s="10">
        <v>20161141</v>
      </c>
      <c r="C2733" s="10" t="str">
        <f>VLOOKUP(B2733,[1]Sheet3!A:B,2,FALSE)</f>
        <v>杨瑞</v>
      </c>
      <c r="D2733" s="10" t="str">
        <f>VLOOKUP(B2733,[1]Sheet3!A:E,5,FALSE)</f>
        <v>16教育技术学1班(师范)</v>
      </c>
      <c r="E2733" s="23">
        <v>1428.836</v>
      </c>
      <c r="F2733" s="10">
        <f t="shared" si="84"/>
        <v>1428.84</v>
      </c>
      <c r="G2733" s="8">
        <f>VLOOKUP(B2733,[1]Sheet4!A:C,3,FALSE)</f>
        <v>1200</v>
      </c>
      <c r="H2733" s="7">
        <f t="shared" si="85"/>
        <v>228.84</v>
      </c>
    </row>
    <row r="2734" spans="1:8">
      <c r="A2734" s="7" t="s">
        <v>25</v>
      </c>
      <c r="B2734" s="10">
        <v>20161142</v>
      </c>
      <c r="C2734" s="10" t="str">
        <f>VLOOKUP(B2734,[1]Sheet3!A:B,2,FALSE)</f>
        <v>周双琼</v>
      </c>
      <c r="D2734" s="10" t="str">
        <f>VLOOKUP(B2734,[1]Sheet3!A:E,5,FALSE)</f>
        <v>16教育技术学1班(师范)</v>
      </c>
      <c r="E2734" s="23">
        <v>1428.836</v>
      </c>
      <c r="F2734" s="10">
        <f t="shared" si="84"/>
        <v>1428.84</v>
      </c>
      <c r="G2734" s="8">
        <f>VLOOKUP(B2734,[1]Sheet4!A:C,3,FALSE)</f>
        <v>1200</v>
      </c>
      <c r="H2734" s="7">
        <f t="shared" si="85"/>
        <v>228.84</v>
      </c>
    </row>
    <row r="2735" spans="1:8">
      <c r="A2735" s="7" t="s">
        <v>25</v>
      </c>
      <c r="B2735" s="10">
        <v>20161143</v>
      </c>
      <c r="C2735" s="10" t="str">
        <f>VLOOKUP(B2735,[1]Sheet3!A:B,2,FALSE)</f>
        <v>陈敏</v>
      </c>
      <c r="D2735" s="10" t="str">
        <f>VLOOKUP(B2735,[1]Sheet3!A:E,5,FALSE)</f>
        <v>16教育技术学1班(师范)</v>
      </c>
      <c r="E2735" s="23">
        <v>1428.836</v>
      </c>
      <c r="F2735" s="10">
        <f t="shared" si="84"/>
        <v>1428.84</v>
      </c>
      <c r="G2735" s="8">
        <f>VLOOKUP(B2735,[1]Sheet4!A:C,3,FALSE)</f>
        <v>1200</v>
      </c>
      <c r="H2735" s="7">
        <f t="shared" si="85"/>
        <v>228.84</v>
      </c>
    </row>
    <row r="2736" spans="1:8">
      <c r="A2736" s="7" t="s">
        <v>25</v>
      </c>
      <c r="B2736" s="10">
        <v>20161144</v>
      </c>
      <c r="C2736" s="10" t="str">
        <f>VLOOKUP(B2736,[1]Sheet3!A:B,2,FALSE)</f>
        <v>刘元</v>
      </c>
      <c r="D2736" s="10" t="str">
        <f>VLOOKUP(B2736,[1]Sheet3!A:E,5,FALSE)</f>
        <v>16教育技术学1班(师范)</v>
      </c>
      <c r="E2736" s="23">
        <v>1428.836</v>
      </c>
      <c r="F2736" s="10">
        <f t="shared" si="84"/>
        <v>1428.84</v>
      </c>
      <c r="G2736" s="8">
        <f>VLOOKUP(B2736,[1]Sheet4!A:C,3,FALSE)</f>
        <v>1200</v>
      </c>
      <c r="H2736" s="7">
        <f t="shared" si="85"/>
        <v>228.84</v>
      </c>
    </row>
    <row r="2737" spans="1:8">
      <c r="A2737" s="7" t="s">
        <v>25</v>
      </c>
      <c r="B2737" s="10">
        <v>20161145</v>
      </c>
      <c r="C2737" s="10" t="str">
        <f>VLOOKUP(B2737,[1]Sheet3!A:B,2,FALSE)</f>
        <v>王玎玲</v>
      </c>
      <c r="D2737" s="10" t="str">
        <f>VLOOKUP(B2737,[1]Sheet3!A:E,5,FALSE)</f>
        <v>16教育技术学1班(师范)</v>
      </c>
      <c r="E2737" s="23">
        <v>1428.836</v>
      </c>
      <c r="F2737" s="10">
        <f t="shared" si="84"/>
        <v>1428.84</v>
      </c>
      <c r="G2737" s="8">
        <f>VLOOKUP(B2737,[1]Sheet4!A:C,3,FALSE)</f>
        <v>1200</v>
      </c>
      <c r="H2737" s="7">
        <f t="shared" si="85"/>
        <v>228.84</v>
      </c>
    </row>
    <row r="2738" spans="1:8">
      <c r="A2738" s="7" t="s">
        <v>25</v>
      </c>
      <c r="B2738" s="10">
        <v>20161146</v>
      </c>
      <c r="C2738" s="10" t="str">
        <f>VLOOKUP(B2738,[1]Sheet3!A:B,2,FALSE)</f>
        <v>杨雨琼</v>
      </c>
      <c r="D2738" s="10" t="str">
        <f>VLOOKUP(B2738,[1]Sheet3!A:E,5,FALSE)</f>
        <v>16教育技术学1班(师范)</v>
      </c>
      <c r="E2738" s="24">
        <v>1456.407</v>
      </c>
      <c r="F2738" s="10">
        <f t="shared" si="84"/>
        <v>1456.41</v>
      </c>
      <c r="G2738" s="8">
        <f>VLOOKUP(B2738,[1]Sheet4!A:C,3,FALSE)</f>
        <v>1200</v>
      </c>
      <c r="H2738" s="7">
        <f t="shared" si="85"/>
        <v>256.41</v>
      </c>
    </row>
    <row r="2739" spans="1:8">
      <c r="A2739" s="7" t="s">
        <v>25</v>
      </c>
      <c r="B2739" s="10">
        <v>20161147</v>
      </c>
      <c r="C2739" s="10" t="str">
        <f>VLOOKUP(B2739,[1]Sheet3!A:B,2,FALSE)</f>
        <v>林思颖</v>
      </c>
      <c r="D2739" s="10" t="str">
        <f>VLOOKUP(B2739,[1]Sheet3!A:E,5,FALSE)</f>
        <v>16教育技术学1班(师范)</v>
      </c>
      <c r="E2739" s="24">
        <v>1456.407</v>
      </c>
      <c r="F2739" s="10">
        <f t="shared" si="84"/>
        <v>1456.41</v>
      </c>
      <c r="G2739" s="8">
        <f>VLOOKUP(B2739,[1]Sheet4!A:C,3,FALSE)</f>
        <v>1200</v>
      </c>
      <c r="H2739" s="7">
        <f t="shared" si="85"/>
        <v>256.41</v>
      </c>
    </row>
    <row r="2740" spans="1:8">
      <c r="A2740" s="7" t="s">
        <v>25</v>
      </c>
      <c r="B2740" s="10">
        <v>20161148</v>
      </c>
      <c r="C2740" s="10" t="str">
        <f>VLOOKUP(B2740,[1]Sheet3!A:B,2,FALSE)</f>
        <v>李海青</v>
      </c>
      <c r="D2740" s="10" t="str">
        <f>VLOOKUP(B2740,[1]Sheet3!A:E,5,FALSE)</f>
        <v>16教育技术学1班(师范)</v>
      </c>
      <c r="E2740" s="23">
        <v>1428.836</v>
      </c>
      <c r="F2740" s="10">
        <f t="shared" si="84"/>
        <v>1428.84</v>
      </c>
      <c r="G2740" s="8">
        <v>1200</v>
      </c>
      <c r="H2740" s="7">
        <f t="shared" si="85"/>
        <v>228.84</v>
      </c>
    </row>
    <row r="2741" spans="1:8">
      <c r="A2741" s="7" t="s">
        <v>25</v>
      </c>
      <c r="B2741" s="10">
        <v>20161149</v>
      </c>
      <c r="C2741" s="10" t="str">
        <f>VLOOKUP(B2741,[1]Sheet3!A:B,2,FALSE)</f>
        <v>赵继秀</v>
      </c>
      <c r="D2741" s="10" t="str">
        <f>VLOOKUP(B2741,[1]Sheet3!A:E,5,FALSE)</f>
        <v>16教育技术学1班(师范)</v>
      </c>
      <c r="E2741" s="23">
        <v>1428.836</v>
      </c>
      <c r="F2741" s="10">
        <f t="shared" si="84"/>
        <v>1428.84</v>
      </c>
      <c r="G2741" s="8">
        <f>VLOOKUP(B2741,[1]Sheet4!A:C,3,FALSE)</f>
        <v>1200</v>
      </c>
      <c r="H2741" s="7">
        <f t="shared" si="85"/>
        <v>228.84</v>
      </c>
    </row>
    <row r="2742" spans="1:8">
      <c r="A2742" s="7" t="s">
        <v>25</v>
      </c>
      <c r="B2742" s="10">
        <v>20161152</v>
      </c>
      <c r="C2742" s="10" t="str">
        <f>VLOOKUP(B2742,[1]Sheet3!A:B,2,FALSE)</f>
        <v>江晓燕</v>
      </c>
      <c r="D2742" s="10" t="str">
        <f>VLOOKUP(B2742,[1]Sheet3!A:E,5,FALSE)</f>
        <v>16教育技术学1班(师范)</v>
      </c>
      <c r="E2742" s="23">
        <v>1428.836</v>
      </c>
      <c r="F2742" s="10">
        <f t="shared" si="84"/>
        <v>1428.84</v>
      </c>
      <c r="G2742" s="8">
        <f>VLOOKUP(B2742,[1]Sheet4!A:C,3,FALSE)</f>
        <v>1200</v>
      </c>
      <c r="H2742" s="7">
        <f t="shared" si="85"/>
        <v>228.84</v>
      </c>
    </row>
    <row r="2743" spans="1:8">
      <c r="A2743" s="7" t="s">
        <v>25</v>
      </c>
      <c r="B2743" s="10">
        <v>20161154</v>
      </c>
      <c r="C2743" s="10" t="str">
        <f>VLOOKUP(B2743,[1]Sheet3!A:B,2,FALSE)</f>
        <v>吴盈</v>
      </c>
      <c r="D2743" s="10" t="str">
        <f>VLOOKUP(B2743,[1]Sheet3!A:E,5,FALSE)</f>
        <v>16教育技术学1班(师范)</v>
      </c>
      <c r="E2743" s="24">
        <v>1456.407</v>
      </c>
      <c r="F2743" s="10">
        <f t="shared" si="84"/>
        <v>1456.41</v>
      </c>
      <c r="G2743" s="8">
        <f>VLOOKUP(B2743,[1]Sheet4!A:C,3,FALSE)</f>
        <v>1200</v>
      </c>
      <c r="H2743" s="7">
        <f t="shared" si="85"/>
        <v>256.41</v>
      </c>
    </row>
    <row r="2744" spans="1:8">
      <c r="A2744" s="7" t="s">
        <v>25</v>
      </c>
      <c r="B2744" s="10">
        <v>20161155</v>
      </c>
      <c r="C2744" s="10" t="str">
        <f>VLOOKUP(B2744,[1]Sheet3!A:B,2,FALSE)</f>
        <v>曹锦荣</v>
      </c>
      <c r="D2744" s="10" t="str">
        <f>VLOOKUP(B2744,[1]Sheet3!A:E,5,FALSE)</f>
        <v>16教育技术学1班(师范)</v>
      </c>
      <c r="E2744" s="23">
        <v>1428.836</v>
      </c>
      <c r="F2744" s="10">
        <f t="shared" si="84"/>
        <v>1428.84</v>
      </c>
      <c r="G2744" s="8">
        <f>VLOOKUP(B2744,[1]Sheet4!A:C,3,FALSE)</f>
        <v>1200</v>
      </c>
      <c r="H2744" s="7">
        <f t="shared" si="85"/>
        <v>228.84</v>
      </c>
    </row>
    <row r="2745" spans="1:8">
      <c r="A2745" s="7" t="s">
        <v>25</v>
      </c>
      <c r="B2745" s="10">
        <v>20161156</v>
      </c>
      <c r="C2745" s="10" t="str">
        <f>VLOOKUP(B2745,[1]Sheet3!A:B,2,FALSE)</f>
        <v>喻晨曦</v>
      </c>
      <c r="D2745" s="10" t="str">
        <f>VLOOKUP(B2745,[1]Sheet3!A:E,5,FALSE)</f>
        <v>16教育技术学1班(师范)</v>
      </c>
      <c r="E2745" s="23">
        <v>1428.836</v>
      </c>
      <c r="F2745" s="10">
        <f t="shared" si="84"/>
        <v>1428.84</v>
      </c>
      <c r="G2745" s="8">
        <f>VLOOKUP(B2745,[1]Sheet4!A:C,3,FALSE)</f>
        <v>1200</v>
      </c>
      <c r="H2745" s="7">
        <f t="shared" si="85"/>
        <v>228.84</v>
      </c>
    </row>
    <row r="2746" spans="1:8">
      <c r="A2746" s="7" t="s">
        <v>25</v>
      </c>
      <c r="B2746" s="10">
        <v>20161158</v>
      </c>
      <c r="C2746" s="10" t="str">
        <f>VLOOKUP(B2746,[1]Sheet3!A:B,2,FALSE)</f>
        <v>高彩琴</v>
      </c>
      <c r="D2746" s="10" t="str">
        <f>VLOOKUP(B2746,[1]Sheet3!A:E,5,FALSE)</f>
        <v>16教育技术学1班(师范)</v>
      </c>
      <c r="E2746" s="24">
        <v>1456.407</v>
      </c>
      <c r="F2746" s="10">
        <f t="shared" si="84"/>
        <v>1456.41</v>
      </c>
      <c r="G2746" s="8">
        <f>VLOOKUP(B2746,[1]Sheet4!A:C,3,FALSE)</f>
        <v>1200</v>
      </c>
      <c r="H2746" s="7">
        <f t="shared" si="85"/>
        <v>256.41</v>
      </c>
    </row>
    <row r="2747" spans="1:8">
      <c r="A2747" s="7" t="s">
        <v>25</v>
      </c>
      <c r="B2747" s="10">
        <v>20161160</v>
      </c>
      <c r="C2747" s="10" t="str">
        <f>VLOOKUP(B2747,[1]Sheet3!A:B,2,FALSE)</f>
        <v>万文琦</v>
      </c>
      <c r="D2747" s="10" t="str">
        <f>VLOOKUP(B2747,[1]Sheet3!A:E,5,FALSE)</f>
        <v>16教育技术学1班(师范)</v>
      </c>
      <c r="E2747" s="24">
        <v>1456.407</v>
      </c>
      <c r="F2747" s="10">
        <f t="shared" si="84"/>
        <v>1456.41</v>
      </c>
      <c r="G2747" s="8">
        <f>VLOOKUP(B2747,[1]Sheet4!A:C,3,FALSE)</f>
        <v>1200</v>
      </c>
      <c r="H2747" s="7">
        <f t="shared" si="85"/>
        <v>256.41</v>
      </c>
    </row>
    <row r="2748" spans="1:8">
      <c r="A2748" s="7" t="s">
        <v>25</v>
      </c>
      <c r="B2748" s="10">
        <v>20161162</v>
      </c>
      <c r="C2748" s="10" t="str">
        <f>VLOOKUP(B2748,[1]Sheet3!A:B,2,FALSE)</f>
        <v>莫玉</v>
      </c>
      <c r="D2748" s="10" t="str">
        <f>VLOOKUP(B2748,[1]Sheet3!A:E,5,FALSE)</f>
        <v>16教育技术学1班(师范)</v>
      </c>
      <c r="E2748" s="23">
        <v>1428.836</v>
      </c>
      <c r="F2748" s="10">
        <f t="shared" si="84"/>
        <v>1428.84</v>
      </c>
      <c r="G2748" s="8">
        <f>VLOOKUP(B2748,[1]Sheet4!A:C,3,FALSE)</f>
        <v>1200</v>
      </c>
      <c r="H2748" s="7">
        <f t="shared" si="85"/>
        <v>228.84</v>
      </c>
    </row>
    <row r="2749" spans="1:8">
      <c r="A2749" s="7" t="s">
        <v>25</v>
      </c>
      <c r="B2749" s="10">
        <v>20161163</v>
      </c>
      <c r="C2749" s="10" t="str">
        <f>VLOOKUP(B2749,[1]Sheet3!A:B,2,FALSE)</f>
        <v>杨雯岩</v>
      </c>
      <c r="D2749" s="10" t="str">
        <f>VLOOKUP(B2749,[1]Sheet3!A:E,5,FALSE)</f>
        <v>16教育技术学1班(师范)</v>
      </c>
      <c r="E2749" s="23">
        <v>1428.836</v>
      </c>
      <c r="F2749" s="10">
        <f t="shared" si="84"/>
        <v>1428.84</v>
      </c>
      <c r="G2749" s="8">
        <f>VLOOKUP(B2749,[1]Sheet4!A:C,3,FALSE)</f>
        <v>1200</v>
      </c>
      <c r="H2749" s="7">
        <f t="shared" si="85"/>
        <v>228.84</v>
      </c>
    </row>
    <row r="2750" spans="1:8">
      <c r="A2750" s="7" t="s">
        <v>25</v>
      </c>
      <c r="B2750" s="10">
        <v>20161164</v>
      </c>
      <c r="C2750" s="10" t="str">
        <f>VLOOKUP(B2750,[1]Sheet3!A:B,2,FALSE)</f>
        <v>王琴</v>
      </c>
      <c r="D2750" s="10" t="str">
        <f>VLOOKUP(B2750,[1]Sheet3!A:E,5,FALSE)</f>
        <v>16教育技术学1班(师范)</v>
      </c>
      <c r="E2750" s="23">
        <v>1428.836</v>
      </c>
      <c r="F2750" s="10">
        <f t="shared" si="84"/>
        <v>1428.84</v>
      </c>
      <c r="G2750" s="8">
        <f>VLOOKUP(B2750,[1]Sheet4!A:C,3,FALSE)</f>
        <v>1200</v>
      </c>
      <c r="H2750" s="7">
        <f t="shared" si="85"/>
        <v>228.84</v>
      </c>
    </row>
    <row r="2751" spans="1:8">
      <c r="A2751" s="7" t="s">
        <v>25</v>
      </c>
      <c r="B2751" s="10">
        <v>20161165</v>
      </c>
      <c r="C2751" s="10" t="str">
        <f>VLOOKUP(B2751,[1]Sheet3!A:B,2,FALSE)</f>
        <v>孔新梅</v>
      </c>
      <c r="D2751" s="10" t="str">
        <f>VLOOKUP(B2751,[1]Sheet3!A:E,5,FALSE)</f>
        <v>16教育技术学1班(师范)</v>
      </c>
      <c r="E2751" s="23">
        <v>1428.836</v>
      </c>
      <c r="F2751" s="10">
        <f t="shared" si="84"/>
        <v>1428.84</v>
      </c>
      <c r="G2751" s="8">
        <f>VLOOKUP(B2751,[1]Sheet4!A:C,3,FALSE)</f>
        <v>1200</v>
      </c>
      <c r="H2751" s="7">
        <f t="shared" si="85"/>
        <v>228.84</v>
      </c>
    </row>
    <row r="2752" spans="1:8">
      <c r="A2752" s="7" t="s">
        <v>9</v>
      </c>
      <c r="B2752" s="10">
        <v>20140191</v>
      </c>
      <c r="C2752" s="10" t="str">
        <f>VLOOKUP(B2752,[1]Sheet3!A:B,2,FALSE)</f>
        <v>宋超</v>
      </c>
      <c r="D2752" s="10" t="str">
        <f>VLOOKUP(B2752,[1]Sheet3!A:E,5,FALSE)</f>
        <v>16金属材料工程1班(材料设计)</v>
      </c>
      <c r="E2752" s="23">
        <v>25</v>
      </c>
      <c r="F2752" s="10">
        <f t="shared" si="84"/>
        <v>25</v>
      </c>
      <c r="G2752" s="8">
        <v>-4.65</v>
      </c>
      <c r="H2752" s="7">
        <f t="shared" si="85"/>
        <v>29.65</v>
      </c>
    </row>
    <row r="2753" spans="1:8">
      <c r="A2753" s="7" t="s">
        <v>9</v>
      </c>
      <c r="B2753" s="12">
        <v>20160123</v>
      </c>
      <c r="C2753" s="10" t="str">
        <f>VLOOKUP(B2753,[1]Sheet3!A:B,2,FALSE)</f>
        <v>袁天义</v>
      </c>
      <c r="D2753" s="10" t="str">
        <f>VLOOKUP(B2753,[1]Sheet3!A:E,5,FALSE)</f>
        <v>16金属材料工程1班(材料设计)</v>
      </c>
      <c r="E2753" s="43">
        <v>1330.72</v>
      </c>
      <c r="F2753" s="10">
        <f t="shared" si="84"/>
        <v>1330.72</v>
      </c>
      <c r="G2753" s="8">
        <f>VLOOKUP(B2753,[1]Sheet4!A:C,3,FALSE)</f>
        <v>1200</v>
      </c>
      <c r="H2753" s="7">
        <f t="shared" si="85"/>
        <v>130.72</v>
      </c>
    </row>
    <row r="2754" spans="1:8">
      <c r="A2754" s="7" t="s">
        <v>9</v>
      </c>
      <c r="B2754" s="12">
        <v>20160124</v>
      </c>
      <c r="C2754" s="10" t="str">
        <f>VLOOKUP(B2754,[1]Sheet3!A:B,2,FALSE)</f>
        <v>庄义望</v>
      </c>
      <c r="D2754" s="10" t="str">
        <f>VLOOKUP(B2754,[1]Sheet3!A:E,5,FALSE)</f>
        <v>16金属材料工程1班(材料设计)</v>
      </c>
      <c r="E2754" s="43">
        <v>1330.72</v>
      </c>
      <c r="F2754" s="10">
        <f t="shared" si="84"/>
        <v>1330.72</v>
      </c>
      <c r="G2754" s="8">
        <f>VLOOKUP(B2754,[1]Sheet4!A:C,3,FALSE)</f>
        <v>1200</v>
      </c>
      <c r="H2754" s="7">
        <f t="shared" si="85"/>
        <v>130.72</v>
      </c>
    </row>
    <row r="2755" spans="1:8">
      <c r="A2755" s="7" t="s">
        <v>9</v>
      </c>
      <c r="B2755" s="12">
        <v>20160125</v>
      </c>
      <c r="C2755" s="10" t="str">
        <f>VLOOKUP(B2755,[1]Sheet3!A:B,2,FALSE)</f>
        <v>孟亚彬</v>
      </c>
      <c r="D2755" s="10" t="str">
        <f>VLOOKUP(B2755,[1]Sheet3!A:E,5,FALSE)</f>
        <v>16金属材料工程1班(材料设计)</v>
      </c>
      <c r="E2755" s="43">
        <v>1330.72</v>
      </c>
      <c r="F2755" s="10">
        <f t="shared" ref="F2755:F2818" si="86">ROUND(E2755,2)</f>
        <v>1330.72</v>
      </c>
      <c r="G2755" s="8">
        <f>VLOOKUP(B2755,[1]Sheet4!A:C,3,FALSE)</f>
        <v>1200</v>
      </c>
      <c r="H2755" s="7">
        <f t="shared" ref="H2755:H2818" si="87">F2755-G2755</f>
        <v>130.72</v>
      </c>
    </row>
    <row r="2756" spans="1:8">
      <c r="A2756" s="7" t="s">
        <v>9</v>
      </c>
      <c r="B2756" s="12">
        <v>20160126</v>
      </c>
      <c r="C2756" s="10" t="str">
        <f>VLOOKUP(B2756,[1]Sheet3!A:B,2,FALSE)</f>
        <v>张宇航</v>
      </c>
      <c r="D2756" s="10" t="str">
        <f>VLOOKUP(B2756,[1]Sheet3!A:E,5,FALSE)</f>
        <v>16金属材料工程1班(材料设计)</v>
      </c>
      <c r="E2756" s="43">
        <v>1330.72</v>
      </c>
      <c r="F2756" s="10">
        <f t="shared" si="86"/>
        <v>1330.72</v>
      </c>
      <c r="G2756" s="8">
        <f>VLOOKUP(B2756,[1]Sheet4!A:C,3,FALSE)</f>
        <v>1200</v>
      </c>
      <c r="H2756" s="7">
        <f t="shared" si="87"/>
        <v>130.72</v>
      </c>
    </row>
    <row r="2757" spans="1:8">
      <c r="A2757" s="7" t="s">
        <v>9</v>
      </c>
      <c r="B2757" s="12">
        <v>20160127</v>
      </c>
      <c r="C2757" s="10" t="str">
        <f>VLOOKUP(B2757,[1]Sheet3!A:B,2,FALSE)</f>
        <v>袁锋</v>
      </c>
      <c r="D2757" s="10" t="str">
        <f>VLOOKUP(B2757,[1]Sheet3!A:E,5,FALSE)</f>
        <v>16金属材料工程1班(材料设计)</v>
      </c>
      <c r="E2757" s="43">
        <v>1330.72</v>
      </c>
      <c r="F2757" s="10">
        <f t="shared" si="86"/>
        <v>1330.72</v>
      </c>
      <c r="G2757" s="8">
        <f>VLOOKUP(B2757,[1]Sheet4!A:C,3,FALSE)</f>
        <v>1200</v>
      </c>
      <c r="H2757" s="7">
        <f t="shared" si="87"/>
        <v>130.72</v>
      </c>
    </row>
    <row r="2758" spans="1:8">
      <c r="A2758" s="7" t="s">
        <v>9</v>
      </c>
      <c r="B2758" s="12">
        <v>20160128</v>
      </c>
      <c r="C2758" s="10" t="str">
        <f>VLOOKUP(B2758,[1]Sheet3!A:B,2,FALSE)</f>
        <v>李奎岑</v>
      </c>
      <c r="D2758" s="10" t="str">
        <f>VLOOKUP(B2758,[1]Sheet3!A:E,5,FALSE)</f>
        <v>16金属材料工程1班(材料设计)</v>
      </c>
      <c r="E2758" s="43">
        <v>1330.72</v>
      </c>
      <c r="F2758" s="10">
        <f t="shared" si="86"/>
        <v>1330.72</v>
      </c>
      <c r="G2758" s="8">
        <f>VLOOKUP(B2758,[1]Sheet4!A:C,3,FALSE)</f>
        <v>1200</v>
      </c>
      <c r="H2758" s="7">
        <f t="shared" si="87"/>
        <v>130.72</v>
      </c>
    </row>
    <row r="2759" spans="1:8">
      <c r="A2759" s="7" t="s">
        <v>9</v>
      </c>
      <c r="B2759" s="12">
        <v>20160129</v>
      </c>
      <c r="C2759" s="10" t="str">
        <f>VLOOKUP(B2759,[1]Sheet3!A:B,2,FALSE)</f>
        <v>胡剑松</v>
      </c>
      <c r="D2759" s="10" t="str">
        <f>VLOOKUP(B2759,[1]Sheet3!A:E,5,FALSE)</f>
        <v>16金属材料工程1班(材料设计)</v>
      </c>
      <c r="E2759" s="43">
        <v>1330.72</v>
      </c>
      <c r="F2759" s="10">
        <f t="shared" si="86"/>
        <v>1330.72</v>
      </c>
      <c r="G2759" s="8">
        <f>VLOOKUP(B2759,[1]Sheet4!A:C,3,FALSE)</f>
        <v>1200</v>
      </c>
      <c r="H2759" s="7">
        <f t="shared" si="87"/>
        <v>130.72</v>
      </c>
    </row>
    <row r="2760" spans="1:8">
      <c r="A2760" s="7" t="s">
        <v>9</v>
      </c>
      <c r="B2760" s="12">
        <v>20160130</v>
      </c>
      <c r="C2760" s="10" t="str">
        <f>VLOOKUP(B2760,[1]Sheet3!A:B,2,FALSE)</f>
        <v>吴小毛</v>
      </c>
      <c r="D2760" s="10" t="str">
        <f>VLOOKUP(B2760,[1]Sheet3!A:E,5,FALSE)</f>
        <v>16金属材料工程1班(材料设计)</v>
      </c>
      <c r="E2760" s="43">
        <v>1330.72</v>
      </c>
      <c r="F2760" s="10">
        <f t="shared" si="86"/>
        <v>1330.72</v>
      </c>
      <c r="G2760" s="8">
        <f>VLOOKUP(B2760,[1]Sheet4!A:C,3,FALSE)</f>
        <v>1200</v>
      </c>
      <c r="H2760" s="7">
        <f t="shared" si="87"/>
        <v>130.72</v>
      </c>
    </row>
    <row r="2761" spans="1:8">
      <c r="A2761" s="7" t="s">
        <v>9</v>
      </c>
      <c r="B2761" s="12">
        <v>20160131</v>
      </c>
      <c r="C2761" s="10" t="str">
        <f>VLOOKUP(B2761,[1]Sheet3!A:B,2,FALSE)</f>
        <v>李德文</v>
      </c>
      <c r="D2761" s="10" t="str">
        <f>VLOOKUP(B2761,[1]Sheet3!A:E,5,FALSE)</f>
        <v>16金属材料工程1班(材料设计)</v>
      </c>
      <c r="E2761" s="43">
        <v>1330.72</v>
      </c>
      <c r="F2761" s="10">
        <f t="shared" si="86"/>
        <v>1330.72</v>
      </c>
      <c r="G2761" s="8">
        <f>VLOOKUP(B2761,[1]Sheet4!A:C,3,FALSE)</f>
        <v>1200</v>
      </c>
      <c r="H2761" s="7">
        <f t="shared" si="87"/>
        <v>130.72</v>
      </c>
    </row>
    <row r="2762" spans="1:8">
      <c r="A2762" s="7" t="s">
        <v>9</v>
      </c>
      <c r="B2762" s="12">
        <v>20160132</v>
      </c>
      <c r="C2762" s="10" t="str">
        <f>VLOOKUP(B2762,[1]Sheet3!A:B,2,FALSE)</f>
        <v>滕祖柱</v>
      </c>
      <c r="D2762" s="10" t="str">
        <f>VLOOKUP(B2762,[1]Sheet3!A:E,5,FALSE)</f>
        <v>16金属材料工程1班(材料设计)</v>
      </c>
      <c r="E2762" s="43">
        <v>1330.72</v>
      </c>
      <c r="F2762" s="10">
        <f t="shared" si="86"/>
        <v>1330.72</v>
      </c>
      <c r="G2762" s="8">
        <f>VLOOKUP(B2762,[1]Sheet4!A:C,3,FALSE)</f>
        <v>1200</v>
      </c>
      <c r="H2762" s="7">
        <f t="shared" si="87"/>
        <v>130.72</v>
      </c>
    </row>
    <row r="2763" spans="1:8">
      <c r="A2763" s="7" t="s">
        <v>9</v>
      </c>
      <c r="B2763" s="12">
        <v>20160133</v>
      </c>
      <c r="C2763" s="10" t="str">
        <f>VLOOKUP(B2763,[1]Sheet3!A:B,2,FALSE)</f>
        <v>钟斌</v>
      </c>
      <c r="D2763" s="10" t="str">
        <f>VLOOKUP(B2763,[1]Sheet3!A:E,5,FALSE)</f>
        <v>16金属材料工程1班(材料设计)</v>
      </c>
      <c r="E2763" s="43">
        <v>1330.72</v>
      </c>
      <c r="F2763" s="10">
        <f t="shared" si="86"/>
        <v>1330.72</v>
      </c>
      <c r="G2763" s="8">
        <f>VLOOKUP(B2763,[1]Sheet4!A:C,3,FALSE)</f>
        <v>1200</v>
      </c>
      <c r="H2763" s="7">
        <f t="shared" si="87"/>
        <v>130.72</v>
      </c>
    </row>
    <row r="2764" spans="1:8">
      <c r="A2764" s="7" t="s">
        <v>9</v>
      </c>
      <c r="B2764" s="12">
        <v>20160134</v>
      </c>
      <c r="C2764" s="10" t="str">
        <f>VLOOKUP(B2764,[1]Sheet3!A:B,2,FALSE)</f>
        <v>朱煌鹏</v>
      </c>
      <c r="D2764" s="10" t="str">
        <f>VLOOKUP(B2764,[1]Sheet3!A:E,5,FALSE)</f>
        <v>16金属材料工程1班(材料设计)</v>
      </c>
      <c r="E2764" s="43">
        <v>1330.72</v>
      </c>
      <c r="F2764" s="10">
        <f t="shared" si="86"/>
        <v>1330.72</v>
      </c>
      <c r="G2764" s="8">
        <f>VLOOKUP(B2764,[1]Sheet4!A:C,3,FALSE)</f>
        <v>1200</v>
      </c>
      <c r="H2764" s="7">
        <f t="shared" si="87"/>
        <v>130.72</v>
      </c>
    </row>
    <row r="2765" spans="1:8">
      <c r="A2765" s="7" t="s">
        <v>9</v>
      </c>
      <c r="B2765" s="12">
        <v>20160135</v>
      </c>
      <c r="C2765" s="10" t="str">
        <f>VLOOKUP(B2765,[1]Sheet3!A:B,2,FALSE)</f>
        <v>赵梓岐</v>
      </c>
      <c r="D2765" s="10" t="str">
        <f>VLOOKUP(B2765,[1]Sheet3!A:E,5,FALSE)</f>
        <v>16金属材料工程1班(材料设计)</v>
      </c>
      <c r="E2765" s="43">
        <v>1330.72</v>
      </c>
      <c r="F2765" s="10">
        <f t="shared" si="86"/>
        <v>1330.72</v>
      </c>
      <c r="G2765" s="8">
        <f>VLOOKUP(B2765,[1]Sheet4!A:C,3,FALSE)</f>
        <v>1200</v>
      </c>
      <c r="H2765" s="7">
        <f t="shared" si="87"/>
        <v>130.72</v>
      </c>
    </row>
    <row r="2766" spans="1:8">
      <c r="A2766" s="7" t="s">
        <v>9</v>
      </c>
      <c r="B2766" s="12">
        <v>20160136</v>
      </c>
      <c r="C2766" s="10" t="str">
        <f>VLOOKUP(B2766,[1]Sheet3!A:B,2,FALSE)</f>
        <v>安江山</v>
      </c>
      <c r="D2766" s="10" t="str">
        <f>VLOOKUP(B2766,[1]Sheet3!A:E,5,FALSE)</f>
        <v>16金属材料工程1班(材料设计)</v>
      </c>
      <c r="E2766" s="43">
        <v>1330.72</v>
      </c>
      <c r="F2766" s="10">
        <f t="shared" si="86"/>
        <v>1330.72</v>
      </c>
      <c r="G2766" s="8">
        <f>VLOOKUP(B2766,[1]Sheet4!A:C,3,FALSE)</f>
        <v>1200</v>
      </c>
      <c r="H2766" s="7">
        <f t="shared" si="87"/>
        <v>130.72</v>
      </c>
    </row>
    <row r="2767" spans="1:8">
      <c r="A2767" s="7" t="s">
        <v>9</v>
      </c>
      <c r="B2767" s="12">
        <v>20160137</v>
      </c>
      <c r="C2767" s="10" t="str">
        <f>VLOOKUP(B2767,[1]Sheet3!A:B,2,FALSE)</f>
        <v>秦稳韬</v>
      </c>
      <c r="D2767" s="10" t="str">
        <f>VLOOKUP(B2767,[1]Sheet3!A:E,5,FALSE)</f>
        <v>16金属材料工程1班(材料设计)</v>
      </c>
      <c r="E2767" s="43">
        <v>1330.72</v>
      </c>
      <c r="F2767" s="10">
        <f t="shared" si="86"/>
        <v>1330.72</v>
      </c>
      <c r="G2767" s="8">
        <f>VLOOKUP(B2767,[1]Sheet4!A:C,3,FALSE)</f>
        <v>1200</v>
      </c>
      <c r="H2767" s="7">
        <f t="shared" si="87"/>
        <v>130.72</v>
      </c>
    </row>
    <row r="2768" spans="1:8">
      <c r="A2768" s="7" t="s">
        <v>9</v>
      </c>
      <c r="B2768" s="12">
        <v>20160138</v>
      </c>
      <c r="C2768" s="10" t="str">
        <f>VLOOKUP(B2768,[1]Sheet3!A:B,2,FALSE)</f>
        <v>陈宝钦</v>
      </c>
      <c r="D2768" s="10" t="str">
        <f>VLOOKUP(B2768,[1]Sheet3!A:E,5,FALSE)</f>
        <v>16金属材料工程1班(材料设计)</v>
      </c>
      <c r="E2768" s="43">
        <v>1330.72</v>
      </c>
      <c r="F2768" s="10">
        <f t="shared" si="86"/>
        <v>1330.72</v>
      </c>
      <c r="G2768" s="8">
        <f>VLOOKUP(B2768,[1]Sheet4!A:C,3,FALSE)</f>
        <v>1200</v>
      </c>
      <c r="H2768" s="7">
        <f t="shared" si="87"/>
        <v>130.72</v>
      </c>
    </row>
    <row r="2769" spans="1:8">
      <c r="A2769" s="7" t="s">
        <v>9</v>
      </c>
      <c r="B2769" s="12">
        <v>20160139</v>
      </c>
      <c r="C2769" s="10" t="str">
        <f>VLOOKUP(B2769,[1]Sheet3!A:B,2,FALSE)</f>
        <v>王海瑞</v>
      </c>
      <c r="D2769" s="10" t="str">
        <f>VLOOKUP(B2769,[1]Sheet3!A:E,5,FALSE)</f>
        <v>16金属材料工程1班(材料设计)</v>
      </c>
      <c r="E2769" s="43">
        <v>1330.72</v>
      </c>
      <c r="F2769" s="10">
        <f t="shared" si="86"/>
        <v>1330.72</v>
      </c>
      <c r="G2769" s="8">
        <f>VLOOKUP(B2769,[1]Sheet4!A:C,3,FALSE)</f>
        <v>1200</v>
      </c>
      <c r="H2769" s="7">
        <f t="shared" si="87"/>
        <v>130.72</v>
      </c>
    </row>
    <row r="2770" spans="1:8">
      <c r="A2770" s="7" t="s">
        <v>9</v>
      </c>
      <c r="B2770" s="12">
        <v>20160140</v>
      </c>
      <c r="C2770" s="10" t="str">
        <f>VLOOKUP(B2770,[1]Sheet3!A:B,2,FALSE)</f>
        <v>郭晨皓</v>
      </c>
      <c r="D2770" s="10" t="str">
        <f>VLOOKUP(B2770,[1]Sheet3!A:E,5,FALSE)</f>
        <v>16金属材料工程1班(材料设计)</v>
      </c>
      <c r="E2770" s="43">
        <v>1330.72</v>
      </c>
      <c r="F2770" s="10">
        <f t="shared" si="86"/>
        <v>1330.72</v>
      </c>
      <c r="G2770" s="8">
        <f>VLOOKUP(B2770,[1]Sheet4!A:C,3,FALSE)</f>
        <v>1200</v>
      </c>
      <c r="H2770" s="7">
        <f t="shared" si="87"/>
        <v>130.72</v>
      </c>
    </row>
    <row r="2771" spans="1:8">
      <c r="A2771" s="7" t="s">
        <v>9</v>
      </c>
      <c r="B2771" s="12">
        <v>20160141</v>
      </c>
      <c r="C2771" s="10" t="str">
        <f>VLOOKUP(B2771,[1]Sheet3!A:B,2,FALSE)</f>
        <v>岳新月</v>
      </c>
      <c r="D2771" s="10" t="str">
        <f>VLOOKUP(B2771,[1]Sheet3!A:E,5,FALSE)</f>
        <v>16金属材料工程1班(材料设计)</v>
      </c>
      <c r="E2771" s="43">
        <v>1330.72</v>
      </c>
      <c r="F2771" s="10">
        <f t="shared" si="86"/>
        <v>1330.72</v>
      </c>
      <c r="G2771" s="8">
        <f>VLOOKUP(B2771,[1]Sheet4!A:C,3,FALSE)</f>
        <v>1200</v>
      </c>
      <c r="H2771" s="7">
        <f t="shared" si="87"/>
        <v>130.72</v>
      </c>
    </row>
    <row r="2772" spans="1:8">
      <c r="A2772" s="7" t="s">
        <v>9</v>
      </c>
      <c r="B2772" s="12">
        <v>20160142</v>
      </c>
      <c r="C2772" s="10" t="str">
        <f>VLOOKUP(B2772,[1]Sheet3!A:B,2,FALSE)</f>
        <v>程毅</v>
      </c>
      <c r="D2772" s="10" t="str">
        <f>VLOOKUP(B2772,[1]Sheet3!A:E,5,FALSE)</f>
        <v>16金属材料工程1班(材料设计)</v>
      </c>
      <c r="E2772" s="43">
        <v>1330.72</v>
      </c>
      <c r="F2772" s="10">
        <f t="shared" si="86"/>
        <v>1330.72</v>
      </c>
      <c r="G2772" s="8">
        <f>VLOOKUP(B2772,[1]Sheet4!A:C,3,FALSE)</f>
        <v>1200</v>
      </c>
      <c r="H2772" s="7">
        <f t="shared" si="87"/>
        <v>130.72</v>
      </c>
    </row>
    <row r="2773" spans="1:8">
      <c r="A2773" s="7" t="s">
        <v>9</v>
      </c>
      <c r="B2773" s="12">
        <v>20160143</v>
      </c>
      <c r="C2773" s="10" t="str">
        <f>VLOOKUP(B2773,[1]Sheet3!A:B,2,FALSE)</f>
        <v>李忠霖</v>
      </c>
      <c r="D2773" s="10" t="str">
        <f>VLOOKUP(B2773,[1]Sheet3!A:E,5,FALSE)</f>
        <v>16金属材料工程1班(材料设计)</v>
      </c>
      <c r="E2773" s="43">
        <v>1330.72</v>
      </c>
      <c r="F2773" s="10">
        <f t="shared" si="86"/>
        <v>1330.72</v>
      </c>
      <c r="G2773" s="8">
        <f>VLOOKUP(B2773,[1]Sheet4!A:C,3,FALSE)</f>
        <v>1200</v>
      </c>
      <c r="H2773" s="7">
        <f t="shared" si="87"/>
        <v>130.72</v>
      </c>
    </row>
    <row r="2774" spans="1:8">
      <c r="A2774" s="7" t="s">
        <v>9</v>
      </c>
      <c r="B2774" s="12">
        <v>20160144</v>
      </c>
      <c r="C2774" s="10" t="str">
        <f>VLOOKUP(B2774,[1]Sheet3!A:B,2,FALSE)</f>
        <v>王兴钱</v>
      </c>
      <c r="D2774" s="10" t="str">
        <f>VLOOKUP(B2774,[1]Sheet3!A:E,5,FALSE)</f>
        <v>16金属材料工程1班(材料设计)</v>
      </c>
      <c r="E2774" s="43">
        <v>1330.72</v>
      </c>
      <c r="F2774" s="10">
        <f t="shared" si="86"/>
        <v>1330.72</v>
      </c>
      <c r="G2774" s="8">
        <f>VLOOKUP(B2774,[1]Sheet4!A:C,3,FALSE)</f>
        <v>1200</v>
      </c>
      <c r="H2774" s="7">
        <f t="shared" si="87"/>
        <v>130.72</v>
      </c>
    </row>
    <row r="2775" spans="1:8">
      <c r="A2775" s="7" t="s">
        <v>9</v>
      </c>
      <c r="B2775" s="12">
        <v>20160145</v>
      </c>
      <c r="C2775" s="10" t="str">
        <f>VLOOKUP(B2775,[1]Sheet3!A:B,2,FALSE)</f>
        <v>宋威</v>
      </c>
      <c r="D2775" s="10" t="str">
        <f>VLOOKUP(B2775,[1]Sheet3!A:E,5,FALSE)</f>
        <v>16金属材料工程1班(材料设计)</v>
      </c>
      <c r="E2775" s="43">
        <v>1330.72</v>
      </c>
      <c r="F2775" s="10">
        <f t="shared" si="86"/>
        <v>1330.72</v>
      </c>
      <c r="G2775" s="8">
        <f>VLOOKUP(B2775,[1]Sheet4!A:C,3,FALSE)</f>
        <v>1200</v>
      </c>
      <c r="H2775" s="7">
        <f t="shared" si="87"/>
        <v>130.72</v>
      </c>
    </row>
    <row r="2776" spans="1:8">
      <c r="A2776" s="7" t="s">
        <v>9</v>
      </c>
      <c r="B2776" s="12">
        <v>20160146</v>
      </c>
      <c r="C2776" s="10" t="str">
        <f>VLOOKUP(B2776,[1]Sheet3!A:B,2,FALSE)</f>
        <v>王世玉</v>
      </c>
      <c r="D2776" s="10" t="str">
        <f>VLOOKUP(B2776,[1]Sheet3!A:E,5,FALSE)</f>
        <v>16金属材料工程1班(材料设计)</v>
      </c>
      <c r="E2776" s="43">
        <v>1330.72</v>
      </c>
      <c r="F2776" s="10">
        <f t="shared" si="86"/>
        <v>1330.72</v>
      </c>
      <c r="G2776" s="8">
        <f>VLOOKUP(B2776,[1]Sheet4!A:C,3,FALSE)</f>
        <v>1200</v>
      </c>
      <c r="H2776" s="7">
        <f t="shared" si="87"/>
        <v>130.72</v>
      </c>
    </row>
    <row r="2777" spans="1:8">
      <c r="A2777" s="7" t="s">
        <v>9</v>
      </c>
      <c r="B2777" s="12">
        <v>20160147</v>
      </c>
      <c r="C2777" s="10" t="str">
        <f>VLOOKUP(B2777,[1]Sheet3!A:B,2,FALSE)</f>
        <v>查鹏</v>
      </c>
      <c r="D2777" s="10" t="str">
        <f>VLOOKUP(B2777,[1]Sheet3!A:E,5,FALSE)</f>
        <v>16金属材料工程1班(材料设计)</v>
      </c>
      <c r="E2777" s="43">
        <v>1330.72</v>
      </c>
      <c r="F2777" s="10">
        <f t="shared" si="86"/>
        <v>1330.72</v>
      </c>
      <c r="G2777" s="8">
        <f>VLOOKUP(B2777,[1]Sheet4!A:C,3,FALSE)</f>
        <v>1200</v>
      </c>
      <c r="H2777" s="7">
        <f t="shared" si="87"/>
        <v>130.72</v>
      </c>
    </row>
    <row r="2778" spans="1:8">
      <c r="A2778" s="7" t="s">
        <v>9</v>
      </c>
      <c r="B2778" s="12">
        <v>20160148</v>
      </c>
      <c r="C2778" s="10" t="str">
        <f>VLOOKUP(B2778,[1]Sheet3!A:B,2,FALSE)</f>
        <v>肖金锋</v>
      </c>
      <c r="D2778" s="10" t="str">
        <f>VLOOKUP(B2778,[1]Sheet3!A:E,5,FALSE)</f>
        <v>16金属材料工程1班(材料设计)</v>
      </c>
      <c r="E2778" s="43">
        <v>1330.72</v>
      </c>
      <c r="F2778" s="10">
        <f t="shared" si="86"/>
        <v>1330.72</v>
      </c>
      <c r="G2778" s="8">
        <f>VLOOKUP(B2778,[1]Sheet4!A:C,3,FALSE)</f>
        <v>1200</v>
      </c>
      <c r="H2778" s="7">
        <f t="shared" si="87"/>
        <v>130.72</v>
      </c>
    </row>
    <row r="2779" spans="1:8">
      <c r="A2779" s="7" t="s">
        <v>9</v>
      </c>
      <c r="B2779" s="12">
        <v>20160155</v>
      </c>
      <c r="C2779" s="10" t="str">
        <f>VLOOKUP(B2779,[1]Sheet3!A:B,2,FALSE)</f>
        <v>钟柏林</v>
      </c>
      <c r="D2779" s="10" t="str">
        <f>VLOOKUP(B2779,[1]Sheet3!A:E,5,FALSE)</f>
        <v>16金属材料工程1班(材料设计)</v>
      </c>
      <c r="E2779" s="43">
        <v>1330.72</v>
      </c>
      <c r="F2779" s="10">
        <f t="shared" si="86"/>
        <v>1330.72</v>
      </c>
      <c r="G2779" s="8">
        <f>VLOOKUP(B2779,[1]Sheet4!A:C,3,FALSE)</f>
        <v>1200</v>
      </c>
      <c r="H2779" s="7">
        <f t="shared" si="87"/>
        <v>130.72</v>
      </c>
    </row>
    <row r="2780" spans="1:8">
      <c r="A2780" s="7" t="s">
        <v>9</v>
      </c>
      <c r="B2780" s="12">
        <v>20160156</v>
      </c>
      <c r="C2780" s="10" t="str">
        <f>VLOOKUP(B2780,[1]Sheet3!A:B,2,FALSE)</f>
        <v>陈惠娟</v>
      </c>
      <c r="D2780" s="10" t="str">
        <f>VLOOKUP(B2780,[1]Sheet3!A:E,5,FALSE)</f>
        <v>16金属材料工程1班(材料设计)</v>
      </c>
      <c r="E2780" s="43">
        <v>1330.72</v>
      </c>
      <c r="F2780" s="10">
        <f t="shared" si="86"/>
        <v>1330.72</v>
      </c>
      <c r="G2780" s="8">
        <f>VLOOKUP(B2780,[1]Sheet4!A:C,3,FALSE)</f>
        <v>1200</v>
      </c>
      <c r="H2780" s="7">
        <f t="shared" si="87"/>
        <v>130.72</v>
      </c>
    </row>
    <row r="2781" spans="1:8">
      <c r="A2781" s="7" t="s">
        <v>9</v>
      </c>
      <c r="B2781" s="12">
        <v>20160157</v>
      </c>
      <c r="C2781" s="10" t="str">
        <f>VLOOKUP(B2781,[1]Sheet3!A:B,2,FALSE)</f>
        <v>李雨欣</v>
      </c>
      <c r="D2781" s="10" t="str">
        <f>VLOOKUP(B2781,[1]Sheet3!A:E,5,FALSE)</f>
        <v>16金属材料工程1班(材料设计)</v>
      </c>
      <c r="E2781" s="43">
        <v>1358.291</v>
      </c>
      <c r="F2781" s="10">
        <f t="shared" si="86"/>
        <v>1358.29</v>
      </c>
      <c r="G2781" s="8">
        <f>VLOOKUP(B2781,[1]Sheet4!A:C,3,FALSE)</f>
        <v>1200</v>
      </c>
      <c r="H2781" s="7">
        <f t="shared" si="87"/>
        <v>158.29</v>
      </c>
    </row>
    <row r="2782" spans="1:8">
      <c r="A2782" s="7" t="s">
        <v>9</v>
      </c>
      <c r="B2782" s="12">
        <v>20160160</v>
      </c>
      <c r="C2782" s="10" t="str">
        <f>VLOOKUP(B2782,[1]Sheet3!A:B,2,FALSE)</f>
        <v>熊悦雯</v>
      </c>
      <c r="D2782" s="10" t="str">
        <f>VLOOKUP(B2782,[1]Sheet3!A:E,5,FALSE)</f>
        <v>16金属材料工程1班(材料设计)</v>
      </c>
      <c r="E2782" s="43">
        <v>1330.72</v>
      </c>
      <c r="F2782" s="10">
        <f t="shared" si="86"/>
        <v>1330.72</v>
      </c>
      <c r="G2782" s="8">
        <f>VLOOKUP(B2782,[1]Sheet4!A:C,3,FALSE)</f>
        <v>1200</v>
      </c>
      <c r="H2782" s="7">
        <f t="shared" si="87"/>
        <v>130.72</v>
      </c>
    </row>
    <row r="2783" spans="1:8">
      <c r="A2783" s="7" t="s">
        <v>9</v>
      </c>
      <c r="B2783" s="12">
        <v>20160163</v>
      </c>
      <c r="C2783" s="10" t="str">
        <f>VLOOKUP(B2783,[1]Sheet3!A:B,2,FALSE)</f>
        <v>孙悦</v>
      </c>
      <c r="D2783" s="10" t="str">
        <f>VLOOKUP(B2783,[1]Sheet3!A:E,5,FALSE)</f>
        <v>16金属材料工程1班(材料设计)</v>
      </c>
      <c r="E2783" s="43">
        <v>1330.72</v>
      </c>
      <c r="F2783" s="10">
        <f t="shared" si="86"/>
        <v>1330.72</v>
      </c>
      <c r="G2783" s="8">
        <f>VLOOKUP(B2783,[1]Sheet4!A:C,3,FALSE)</f>
        <v>1200</v>
      </c>
      <c r="H2783" s="7">
        <f t="shared" si="87"/>
        <v>130.72</v>
      </c>
    </row>
    <row r="2784" spans="1:8">
      <c r="A2784" s="7" t="s">
        <v>9</v>
      </c>
      <c r="B2784" s="12">
        <v>20160164</v>
      </c>
      <c r="C2784" s="10" t="str">
        <f>VLOOKUP(B2784,[1]Sheet3!A:B,2,FALSE)</f>
        <v>冉小玉</v>
      </c>
      <c r="D2784" s="10" t="str">
        <f>VLOOKUP(B2784,[1]Sheet3!A:E,5,FALSE)</f>
        <v>16金属材料工程1班(材料设计)</v>
      </c>
      <c r="E2784" s="43">
        <v>1330.72</v>
      </c>
      <c r="F2784" s="10">
        <f t="shared" si="86"/>
        <v>1330.72</v>
      </c>
      <c r="G2784" s="8">
        <f>VLOOKUP(B2784,[1]Sheet4!A:C,3,FALSE)</f>
        <v>1200</v>
      </c>
      <c r="H2784" s="7">
        <f t="shared" si="87"/>
        <v>130.72</v>
      </c>
    </row>
    <row r="2785" spans="1:8">
      <c r="A2785" s="7" t="s">
        <v>9</v>
      </c>
      <c r="B2785" s="12">
        <v>20160165</v>
      </c>
      <c r="C2785" s="10" t="str">
        <f>VLOOKUP(B2785,[1]Sheet3!A:B,2,FALSE)</f>
        <v>张祎家</v>
      </c>
      <c r="D2785" s="10" t="str">
        <f>VLOOKUP(B2785,[1]Sheet3!A:E,5,FALSE)</f>
        <v>16金属材料工程1班(材料设计)</v>
      </c>
      <c r="E2785" s="43">
        <v>1330.72</v>
      </c>
      <c r="F2785" s="10">
        <f t="shared" si="86"/>
        <v>1330.72</v>
      </c>
      <c r="G2785" s="8">
        <f>VLOOKUP(B2785,[1]Sheet4!A:C,3,FALSE)</f>
        <v>1200</v>
      </c>
      <c r="H2785" s="7">
        <f t="shared" si="87"/>
        <v>130.72</v>
      </c>
    </row>
    <row r="2786" spans="1:8">
      <c r="A2786" s="7" t="s">
        <v>9</v>
      </c>
      <c r="B2786" s="12">
        <v>20160166</v>
      </c>
      <c r="C2786" s="10" t="str">
        <f>VLOOKUP(B2786,[1]Sheet3!A:B,2,FALSE)</f>
        <v>李丽</v>
      </c>
      <c r="D2786" s="10" t="str">
        <f>VLOOKUP(B2786,[1]Sheet3!A:E,5,FALSE)</f>
        <v>16金属材料工程1班(材料设计)</v>
      </c>
      <c r="E2786" s="43">
        <v>1330.72</v>
      </c>
      <c r="F2786" s="10">
        <f t="shared" si="86"/>
        <v>1330.72</v>
      </c>
      <c r="G2786" s="8">
        <f>VLOOKUP(B2786,[1]Sheet4!A:C,3,FALSE)</f>
        <v>1200</v>
      </c>
      <c r="H2786" s="7">
        <f t="shared" si="87"/>
        <v>130.72</v>
      </c>
    </row>
    <row r="2787" spans="1:8">
      <c r="A2787" s="7" t="s">
        <v>9</v>
      </c>
      <c r="B2787" s="12">
        <v>20160167</v>
      </c>
      <c r="C2787" s="10" t="str">
        <f>VLOOKUP(B2787,[1]Sheet3!A:B,2,FALSE)</f>
        <v>罗璐卿</v>
      </c>
      <c r="D2787" s="10" t="str">
        <f>VLOOKUP(B2787,[1]Sheet3!A:E,5,FALSE)</f>
        <v>16金属材料工程1班(材料设计)</v>
      </c>
      <c r="E2787" s="43">
        <v>1358.291</v>
      </c>
      <c r="F2787" s="10">
        <f t="shared" si="86"/>
        <v>1358.29</v>
      </c>
      <c r="G2787" s="8">
        <f>VLOOKUP(B2787,[1]Sheet4!A:C,3,FALSE)</f>
        <v>1200</v>
      </c>
      <c r="H2787" s="7">
        <f t="shared" si="87"/>
        <v>158.29</v>
      </c>
    </row>
    <row r="2788" spans="1:8">
      <c r="A2788" s="7" t="s">
        <v>9</v>
      </c>
      <c r="B2788" s="12">
        <v>20160168</v>
      </c>
      <c r="C2788" s="10" t="str">
        <f>VLOOKUP(B2788,[1]Sheet3!A:B,2,FALSE)</f>
        <v>曾心怡</v>
      </c>
      <c r="D2788" s="10" t="str">
        <f>VLOOKUP(B2788,[1]Sheet3!A:E,5,FALSE)</f>
        <v>16金属材料工程1班(材料设计)</v>
      </c>
      <c r="E2788" s="43">
        <v>1330.72</v>
      </c>
      <c r="F2788" s="10">
        <f t="shared" si="86"/>
        <v>1330.72</v>
      </c>
      <c r="G2788" s="8">
        <f>VLOOKUP(B2788,[1]Sheet4!A:C,3,FALSE)</f>
        <v>1200</v>
      </c>
      <c r="H2788" s="7">
        <f t="shared" si="87"/>
        <v>130.72</v>
      </c>
    </row>
    <row r="2789" spans="1:8">
      <c r="A2789" s="7" t="s">
        <v>9</v>
      </c>
      <c r="B2789" s="12">
        <v>20160169</v>
      </c>
      <c r="C2789" s="10" t="str">
        <f>VLOOKUP(B2789,[1]Sheet3!A:B,2,FALSE)</f>
        <v>陈璐</v>
      </c>
      <c r="D2789" s="10" t="str">
        <f>VLOOKUP(B2789,[1]Sheet3!A:E,5,FALSE)</f>
        <v>16金属材料工程1班(材料设计)</v>
      </c>
      <c r="E2789" s="43">
        <v>1330.72</v>
      </c>
      <c r="F2789" s="10">
        <f t="shared" si="86"/>
        <v>1330.72</v>
      </c>
      <c r="G2789" s="8">
        <f>VLOOKUP(B2789,[1]Sheet4!A:C,3,FALSE)</f>
        <v>1200</v>
      </c>
      <c r="H2789" s="7">
        <f t="shared" si="87"/>
        <v>130.72</v>
      </c>
    </row>
    <row r="2790" spans="1:8">
      <c r="A2790" s="7" t="s">
        <v>9</v>
      </c>
      <c r="B2790" s="12">
        <v>20160149</v>
      </c>
      <c r="C2790" s="10" t="str">
        <f>VLOOKUP(B2790,[1]Sheet3!A:B,2,FALSE)</f>
        <v>林佳伟</v>
      </c>
      <c r="D2790" s="10" t="str">
        <f>VLOOKUP(B2790,[1]Sheet3!A:E,5,FALSE)</f>
        <v>16金属材料工程2班(材料设计)</v>
      </c>
      <c r="E2790" s="43">
        <v>1330.72</v>
      </c>
      <c r="F2790" s="10">
        <f t="shared" si="86"/>
        <v>1330.72</v>
      </c>
      <c r="G2790" s="8">
        <f>VLOOKUP(B2790,[1]Sheet4!A:C,3,FALSE)</f>
        <v>1200</v>
      </c>
      <c r="H2790" s="7">
        <f t="shared" si="87"/>
        <v>130.72</v>
      </c>
    </row>
    <row r="2791" spans="1:8">
      <c r="A2791" s="7" t="s">
        <v>9</v>
      </c>
      <c r="B2791" s="12">
        <v>20160150</v>
      </c>
      <c r="C2791" s="10" t="str">
        <f>VLOOKUP(B2791,[1]Sheet3!A:B,2,FALSE)</f>
        <v>刘相浩</v>
      </c>
      <c r="D2791" s="10" t="str">
        <f>VLOOKUP(B2791,[1]Sheet3!A:E,5,FALSE)</f>
        <v>16金属材料工程2班(材料设计)</v>
      </c>
      <c r="E2791" s="43">
        <v>1330.72</v>
      </c>
      <c r="F2791" s="10">
        <f t="shared" si="86"/>
        <v>1330.72</v>
      </c>
      <c r="G2791" s="8">
        <f>VLOOKUP(B2791,[1]Sheet4!A:C,3,FALSE)</f>
        <v>1200</v>
      </c>
      <c r="H2791" s="7">
        <f t="shared" si="87"/>
        <v>130.72</v>
      </c>
    </row>
    <row r="2792" spans="1:8">
      <c r="A2792" s="7" t="s">
        <v>9</v>
      </c>
      <c r="B2792" s="12">
        <v>20160151</v>
      </c>
      <c r="C2792" s="10" t="str">
        <f>VLOOKUP(B2792,[1]Sheet3!A:B,2,FALSE)</f>
        <v>郭亚伟</v>
      </c>
      <c r="D2792" s="10" t="str">
        <f>VLOOKUP(B2792,[1]Sheet3!A:E,5,FALSE)</f>
        <v>16金属材料工程2班(材料设计)</v>
      </c>
      <c r="E2792" s="43">
        <v>1330.72</v>
      </c>
      <c r="F2792" s="10">
        <f t="shared" si="86"/>
        <v>1330.72</v>
      </c>
      <c r="G2792" s="8">
        <f>VLOOKUP(B2792,[1]Sheet4!A:C,3,FALSE)</f>
        <v>1200</v>
      </c>
      <c r="H2792" s="7">
        <f t="shared" si="87"/>
        <v>130.72</v>
      </c>
    </row>
    <row r="2793" spans="1:8">
      <c r="A2793" s="7" t="s">
        <v>9</v>
      </c>
      <c r="B2793" s="12">
        <v>20160152</v>
      </c>
      <c r="C2793" s="10" t="str">
        <f>VLOOKUP(B2793,[1]Sheet3!A:B,2,FALSE)</f>
        <v>郭德孝</v>
      </c>
      <c r="D2793" s="10" t="str">
        <f>VLOOKUP(B2793,[1]Sheet3!A:E,5,FALSE)</f>
        <v>16金属材料工程2班(材料设计)</v>
      </c>
      <c r="E2793" s="43">
        <v>1330.72</v>
      </c>
      <c r="F2793" s="10">
        <f t="shared" si="86"/>
        <v>1330.72</v>
      </c>
      <c r="G2793" s="8">
        <f>VLOOKUP(B2793,[1]Sheet4!A:C,3,FALSE)</f>
        <v>1200</v>
      </c>
      <c r="H2793" s="7">
        <f t="shared" si="87"/>
        <v>130.72</v>
      </c>
    </row>
    <row r="2794" spans="1:8">
      <c r="A2794" s="7" t="s">
        <v>9</v>
      </c>
      <c r="B2794" s="12">
        <v>20160153</v>
      </c>
      <c r="C2794" s="10" t="str">
        <f>VLOOKUP(B2794,[1]Sheet3!A:B,2,FALSE)</f>
        <v>任张鹏</v>
      </c>
      <c r="D2794" s="10" t="str">
        <f>VLOOKUP(B2794,[1]Sheet3!A:E,5,FALSE)</f>
        <v>16金属材料工程2班(材料设计)</v>
      </c>
      <c r="E2794" s="43">
        <v>1330.72</v>
      </c>
      <c r="F2794" s="10">
        <f t="shared" si="86"/>
        <v>1330.72</v>
      </c>
      <c r="G2794" s="8">
        <f>VLOOKUP(B2794,[1]Sheet4!A:C,3,FALSE)</f>
        <v>1200</v>
      </c>
      <c r="H2794" s="7">
        <f t="shared" si="87"/>
        <v>130.72</v>
      </c>
    </row>
    <row r="2795" spans="1:8">
      <c r="A2795" s="7" t="s">
        <v>9</v>
      </c>
      <c r="B2795" s="12">
        <v>20160154</v>
      </c>
      <c r="C2795" s="10" t="str">
        <f>VLOOKUP(B2795,[1]Sheet3!A:B,2,FALSE)</f>
        <v>倪京成</v>
      </c>
      <c r="D2795" s="10" t="str">
        <f>VLOOKUP(B2795,[1]Sheet3!A:E,5,FALSE)</f>
        <v>16金属材料工程2班(材料设计)</v>
      </c>
      <c r="E2795" s="43">
        <v>1330.72</v>
      </c>
      <c r="F2795" s="10">
        <f t="shared" si="86"/>
        <v>1330.72</v>
      </c>
      <c r="G2795" s="8">
        <f>VLOOKUP(B2795,[1]Sheet4!A:C,3,FALSE)</f>
        <v>1200</v>
      </c>
      <c r="H2795" s="7">
        <f t="shared" si="87"/>
        <v>130.72</v>
      </c>
    </row>
    <row r="2796" spans="1:8">
      <c r="A2796" s="7" t="s">
        <v>9</v>
      </c>
      <c r="B2796" s="9">
        <v>20160171</v>
      </c>
      <c r="C2796" s="10" t="str">
        <f>VLOOKUP(B2796,[1]Sheet3!A:B,2,FALSE)</f>
        <v>陈春梅</v>
      </c>
      <c r="D2796" s="10" t="str">
        <f>VLOOKUP(B2796,[1]Sheet3!A:E,5,FALSE)</f>
        <v>16金属材料工程2班(材料设计)</v>
      </c>
      <c r="E2796" s="43">
        <v>1035.73</v>
      </c>
      <c r="F2796" s="10">
        <f t="shared" si="86"/>
        <v>1035.73</v>
      </c>
      <c r="G2796" s="8">
        <f>VLOOKUP(B2796,[1]Sheet4!A:C,3,FALSE)</f>
        <v>1200</v>
      </c>
      <c r="H2796" s="7">
        <f t="shared" si="87"/>
        <v>-164.27</v>
      </c>
    </row>
    <row r="2797" spans="1:8">
      <c r="A2797" s="7" t="s">
        <v>9</v>
      </c>
      <c r="B2797" s="12">
        <v>20160172</v>
      </c>
      <c r="C2797" s="10" t="str">
        <f>VLOOKUP(B2797,[1]Sheet3!A:B,2,FALSE)</f>
        <v>王紫瑶</v>
      </c>
      <c r="D2797" s="10" t="str">
        <f>VLOOKUP(B2797,[1]Sheet3!A:E,5,FALSE)</f>
        <v>16金属材料工程2班(材料设计)</v>
      </c>
      <c r="E2797" s="43">
        <v>1358.291</v>
      </c>
      <c r="F2797" s="10">
        <f t="shared" si="86"/>
        <v>1358.29</v>
      </c>
      <c r="G2797" s="8">
        <f>VLOOKUP(B2797,[1]Sheet4!A:C,3,FALSE)</f>
        <v>1200</v>
      </c>
      <c r="H2797" s="7">
        <f t="shared" si="87"/>
        <v>158.29</v>
      </c>
    </row>
    <row r="2798" spans="1:8">
      <c r="A2798" s="7" t="s">
        <v>9</v>
      </c>
      <c r="B2798" s="12">
        <v>20160173</v>
      </c>
      <c r="C2798" s="10" t="str">
        <f>VLOOKUP(B2798,[1]Sheet3!A:B,2,FALSE)</f>
        <v>黄熠</v>
      </c>
      <c r="D2798" s="10" t="str">
        <f>VLOOKUP(B2798,[1]Sheet3!A:E,5,FALSE)</f>
        <v>16金属材料工程2班(材料设计)</v>
      </c>
      <c r="E2798" s="43">
        <v>1330.72</v>
      </c>
      <c r="F2798" s="10">
        <f t="shared" si="86"/>
        <v>1330.72</v>
      </c>
      <c r="G2798" s="8">
        <f>VLOOKUP(B2798,[1]Sheet4!A:C,3,FALSE)</f>
        <v>1200</v>
      </c>
      <c r="H2798" s="7">
        <f t="shared" si="87"/>
        <v>130.72</v>
      </c>
    </row>
    <row r="2799" spans="1:8">
      <c r="A2799" s="7" t="s">
        <v>9</v>
      </c>
      <c r="B2799" s="12">
        <v>20160174</v>
      </c>
      <c r="C2799" s="10" t="str">
        <f>VLOOKUP(B2799,[1]Sheet3!A:B,2,FALSE)</f>
        <v>王钰莹</v>
      </c>
      <c r="D2799" s="10" t="str">
        <f>VLOOKUP(B2799,[1]Sheet3!A:E,5,FALSE)</f>
        <v>16金属材料工程2班(材料设计)</v>
      </c>
      <c r="E2799" s="43">
        <v>1330.72</v>
      </c>
      <c r="F2799" s="10">
        <f t="shared" si="86"/>
        <v>1330.72</v>
      </c>
      <c r="G2799" s="8">
        <f>VLOOKUP(B2799,[1]Sheet4!A:C,3,FALSE)</f>
        <v>1200</v>
      </c>
      <c r="H2799" s="7">
        <f t="shared" si="87"/>
        <v>130.72</v>
      </c>
    </row>
    <row r="2800" spans="1:8">
      <c r="A2800" s="7" t="s">
        <v>9</v>
      </c>
      <c r="B2800" s="12">
        <v>20160175</v>
      </c>
      <c r="C2800" s="10" t="str">
        <f>VLOOKUP(B2800,[1]Sheet3!A:B,2,FALSE)</f>
        <v>李心怡</v>
      </c>
      <c r="D2800" s="10" t="str">
        <f>VLOOKUP(B2800,[1]Sheet3!A:E,5,FALSE)</f>
        <v>16金属材料工程2班(材料设计)</v>
      </c>
      <c r="E2800" s="43">
        <v>1330.72</v>
      </c>
      <c r="F2800" s="10">
        <f t="shared" si="86"/>
        <v>1330.72</v>
      </c>
      <c r="G2800" s="8">
        <f>VLOOKUP(B2800,[1]Sheet4!A:C,3,FALSE)</f>
        <v>1200</v>
      </c>
      <c r="H2800" s="7">
        <f t="shared" si="87"/>
        <v>130.72</v>
      </c>
    </row>
    <row r="2801" spans="1:8">
      <c r="A2801" s="7" t="s">
        <v>9</v>
      </c>
      <c r="B2801" s="12">
        <v>20160176</v>
      </c>
      <c r="C2801" s="10" t="str">
        <f>VLOOKUP(B2801,[1]Sheet3!A:B,2,FALSE)</f>
        <v>耿艺萌</v>
      </c>
      <c r="D2801" s="10" t="str">
        <f>VLOOKUP(B2801,[1]Sheet3!A:E,5,FALSE)</f>
        <v>16金属材料工程2班(材料设计)</v>
      </c>
      <c r="E2801" s="43">
        <v>1330.72</v>
      </c>
      <c r="F2801" s="10">
        <f t="shared" si="86"/>
        <v>1330.72</v>
      </c>
      <c r="G2801" s="8">
        <f>VLOOKUP(B2801,[1]Sheet4!A:C,3,FALSE)</f>
        <v>1200</v>
      </c>
      <c r="H2801" s="7">
        <f t="shared" si="87"/>
        <v>130.72</v>
      </c>
    </row>
    <row r="2802" spans="1:8">
      <c r="A2802" s="7" t="s">
        <v>9</v>
      </c>
      <c r="B2802" s="12">
        <v>20160177</v>
      </c>
      <c r="C2802" s="10" t="str">
        <f>VLOOKUP(B2802,[1]Sheet3!A:B,2,FALSE)</f>
        <v>吴佳岳</v>
      </c>
      <c r="D2802" s="10" t="str">
        <f>VLOOKUP(B2802,[1]Sheet3!A:E,5,FALSE)</f>
        <v>16金属材料工程2班(材料设计)</v>
      </c>
      <c r="E2802" s="43">
        <v>1330.72</v>
      </c>
      <c r="F2802" s="10">
        <f t="shared" si="86"/>
        <v>1330.72</v>
      </c>
      <c r="G2802" s="8">
        <f>VLOOKUP(B2802,[1]Sheet4!A:C,3,FALSE)</f>
        <v>1200</v>
      </c>
      <c r="H2802" s="7">
        <f t="shared" si="87"/>
        <v>130.72</v>
      </c>
    </row>
    <row r="2803" spans="1:8">
      <c r="A2803" s="7" t="s">
        <v>9</v>
      </c>
      <c r="B2803" s="12">
        <v>20160178</v>
      </c>
      <c r="C2803" s="10" t="str">
        <f>VLOOKUP(B2803,[1]Sheet3!A:B,2,FALSE)</f>
        <v>申禹</v>
      </c>
      <c r="D2803" s="10" t="str">
        <f>VLOOKUP(B2803,[1]Sheet3!A:E,5,FALSE)</f>
        <v>16金属材料工程2班(材料设计)</v>
      </c>
      <c r="E2803" s="43">
        <v>1330.72</v>
      </c>
      <c r="F2803" s="10">
        <f t="shared" si="86"/>
        <v>1330.72</v>
      </c>
      <c r="G2803" s="8">
        <f>VLOOKUP(B2803,[1]Sheet4!A:C,3,FALSE)</f>
        <v>1200</v>
      </c>
      <c r="H2803" s="7">
        <f t="shared" si="87"/>
        <v>130.72</v>
      </c>
    </row>
    <row r="2804" spans="1:8">
      <c r="A2804" s="7" t="s">
        <v>9</v>
      </c>
      <c r="B2804" s="12">
        <v>20160180</v>
      </c>
      <c r="C2804" s="10" t="str">
        <f>VLOOKUP(B2804,[1]Sheet3!A:B,2,FALSE)</f>
        <v>吴雨晨</v>
      </c>
      <c r="D2804" s="10" t="str">
        <f>VLOOKUP(B2804,[1]Sheet3!A:E,5,FALSE)</f>
        <v>16金属材料工程2班(材料设计)</v>
      </c>
      <c r="E2804" s="43">
        <v>1330.72</v>
      </c>
      <c r="F2804" s="10">
        <f t="shared" si="86"/>
        <v>1330.72</v>
      </c>
      <c r="G2804" s="8">
        <f>VLOOKUP(B2804,[1]Sheet4!A:C,3,FALSE)</f>
        <v>1200</v>
      </c>
      <c r="H2804" s="7">
        <f t="shared" si="87"/>
        <v>130.72</v>
      </c>
    </row>
    <row r="2805" spans="1:8">
      <c r="A2805" s="7" t="s">
        <v>9</v>
      </c>
      <c r="B2805" s="12">
        <v>20160181</v>
      </c>
      <c r="C2805" s="10" t="str">
        <f>VLOOKUP(B2805,[1]Sheet3!A:B,2,FALSE)</f>
        <v>徐林纳</v>
      </c>
      <c r="D2805" s="10" t="str">
        <f>VLOOKUP(B2805,[1]Sheet3!A:E,5,FALSE)</f>
        <v>16金属材料工程2班(材料设计)</v>
      </c>
      <c r="E2805" s="43">
        <v>1330.72</v>
      </c>
      <c r="F2805" s="10">
        <f t="shared" si="86"/>
        <v>1330.72</v>
      </c>
      <c r="G2805" s="8">
        <f>VLOOKUP(B2805,[1]Sheet4!A:C,3,FALSE)</f>
        <v>1200</v>
      </c>
      <c r="H2805" s="7">
        <f t="shared" si="87"/>
        <v>130.72</v>
      </c>
    </row>
    <row r="2806" spans="1:8">
      <c r="A2806" s="7" t="s">
        <v>9</v>
      </c>
      <c r="B2806" s="12">
        <v>20160183</v>
      </c>
      <c r="C2806" s="10" t="str">
        <f>VLOOKUP(B2806,[1]Sheet3!A:B,2,FALSE)</f>
        <v>李相凤</v>
      </c>
      <c r="D2806" s="10" t="str">
        <f>VLOOKUP(B2806,[1]Sheet3!A:E,5,FALSE)</f>
        <v>16金属材料工程2班(材料设计)</v>
      </c>
      <c r="E2806" s="43">
        <v>1330.72</v>
      </c>
      <c r="F2806" s="10">
        <f t="shared" si="86"/>
        <v>1330.72</v>
      </c>
      <c r="G2806" s="8">
        <f>VLOOKUP(B2806,[1]Sheet4!A:C,3,FALSE)</f>
        <v>1200</v>
      </c>
      <c r="H2806" s="7">
        <f t="shared" si="87"/>
        <v>130.72</v>
      </c>
    </row>
    <row r="2807" spans="1:8">
      <c r="A2807" s="7" t="s">
        <v>9</v>
      </c>
      <c r="B2807" s="12">
        <v>20160184</v>
      </c>
      <c r="C2807" s="10" t="str">
        <f>VLOOKUP(B2807,[1]Sheet3!A:B,2,FALSE)</f>
        <v>王银菊</v>
      </c>
      <c r="D2807" s="10" t="str">
        <f>VLOOKUP(B2807,[1]Sheet3!A:E,5,FALSE)</f>
        <v>16金属材料工程2班(材料设计)</v>
      </c>
      <c r="E2807" s="43">
        <v>1330.72</v>
      </c>
      <c r="F2807" s="10">
        <f t="shared" si="86"/>
        <v>1330.72</v>
      </c>
      <c r="G2807" s="8">
        <f>VLOOKUP(B2807,[1]Sheet4!A:C,3,FALSE)</f>
        <v>1200</v>
      </c>
      <c r="H2807" s="7">
        <f t="shared" si="87"/>
        <v>130.72</v>
      </c>
    </row>
    <row r="2808" spans="1:8">
      <c r="A2808" s="7" t="s">
        <v>9</v>
      </c>
      <c r="B2808" s="12">
        <v>20160185</v>
      </c>
      <c r="C2808" s="10" t="str">
        <f>VLOOKUP(B2808,[1]Sheet3!A:B,2,FALSE)</f>
        <v>石祖慧</v>
      </c>
      <c r="D2808" s="10" t="str">
        <f>VLOOKUP(B2808,[1]Sheet3!A:E,5,FALSE)</f>
        <v>16金属材料工程2班(材料设计)</v>
      </c>
      <c r="E2808" s="43">
        <v>1330.72</v>
      </c>
      <c r="F2808" s="10">
        <f t="shared" si="86"/>
        <v>1330.72</v>
      </c>
      <c r="G2808" s="8">
        <f>VLOOKUP(B2808,[1]Sheet4!A:C,3,FALSE)</f>
        <v>1200</v>
      </c>
      <c r="H2808" s="7">
        <f t="shared" si="87"/>
        <v>130.72</v>
      </c>
    </row>
    <row r="2809" spans="1:8">
      <c r="A2809" s="7" t="s">
        <v>9</v>
      </c>
      <c r="B2809" s="12">
        <v>20160186</v>
      </c>
      <c r="C2809" s="10" t="str">
        <f>VLOOKUP(B2809,[1]Sheet3!A:B,2,FALSE)</f>
        <v>龙天玉</v>
      </c>
      <c r="D2809" s="10" t="str">
        <f>VLOOKUP(B2809,[1]Sheet3!A:E,5,FALSE)</f>
        <v>16金属材料工程2班(材料设计)</v>
      </c>
      <c r="E2809" s="43">
        <v>1330.72</v>
      </c>
      <c r="F2809" s="10">
        <f t="shared" si="86"/>
        <v>1330.72</v>
      </c>
      <c r="G2809" s="8">
        <f>VLOOKUP(B2809,[1]Sheet4!A:C,3,FALSE)</f>
        <v>1200</v>
      </c>
      <c r="H2809" s="7">
        <f t="shared" si="87"/>
        <v>130.72</v>
      </c>
    </row>
    <row r="2810" spans="1:8">
      <c r="A2810" s="7" t="s">
        <v>9</v>
      </c>
      <c r="B2810" s="12">
        <v>20160188</v>
      </c>
      <c r="C2810" s="10" t="str">
        <f>VLOOKUP(B2810,[1]Sheet3!A:B,2,FALSE)</f>
        <v>严臣</v>
      </c>
      <c r="D2810" s="10" t="str">
        <f>VLOOKUP(B2810,[1]Sheet3!A:E,5,FALSE)</f>
        <v>16金属材料工程2班(材料设计)</v>
      </c>
      <c r="E2810" s="43">
        <v>1330.72</v>
      </c>
      <c r="F2810" s="10">
        <f t="shared" si="86"/>
        <v>1330.72</v>
      </c>
      <c r="G2810" s="8">
        <f>VLOOKUP(B2810,[1]Sheet4!A:C,3,FALSE)</f>
        <v>1200</v>
      </c>
      <c r="H2810" s="7">
        <f t="shared" si="87"/>
        <v>130.72</v>
      </c>
    </row>
    <row r="2811" spans="1:8">
      <c r="A2811" s="7" t="s">
        <v>9</v>
      </c>
      <c r="B2811" s="12">
        <v>20160189</v>
      </c>
      <c r="C2811" s="10" t="str">
        <f>VLOOKUP(B2811,[1]Sheet3!A:B,2,FALSE)</f>
        <v>徐俭</v>
      </c>
      <c r="D2811" s="10" t="str">
        <f>VLOOKUP(B2811,[1]Sheet3!A:E,5,FALSE)</f>
        <v>16金属材料工程2班(材料设计)</v>
      </c>
      <c r="E2811" s="43">
        <v>1330.72</v>
      </c>
      <c r="F2811" s="10">
        <f t="shared" si="86"/>
        <v>1330.72</v>
      </c>
      <c r="G2811" s="8">
        <f>VLOOKUP(B2811,[1]Sheet4!A:C,3,FALSE)</f>
        <v>1200</v>
      </c>
      <c r="H2811" s="7">
        <f t="shared" si="87"/>
        <v>130.72</v>
      </c>
    </row>
    <row r="2812" spans="1:8">
      <c r="A2812" s="7" t="s">
        <v>9</v>
      </c>
      <c r="B2812" s="12">
        <v>20160190</v>
      </c>
      <c r="C2812" s="10" t="str">
        <f>VLOOKUP(B2812,[1]Sheet3!A:B,2,FALSE)</f>
        <v>高云城</v>
      </c>
      <c r="D2812" s="10" t="str">
        <f>VLOOKUP(B2812,[1]Sheet3!A:E,5,FALSE)</f>
        <v>16金属材料工程2班(材料设计)</v>
      </c>
      <c r="E2812" s="43">
        <v>1330.72</v>
      </c>
      <c r="F2812" s="10">
        <f t="shared" si="86"/>
        <v>1330.72</v>
      </c>
      <c r="G2812" s="8">
        <f>VLOOKUP(B2812,[1]Sheet4!A:C,3,FALSE)</f>
        <v>1200</v>
      </c>
      <c r="H2812" s="7">
        <f t="shared" si="87"/>
        <v>130.72</v>
      </c>
    </row>
    <row r="2813" spans="1:8">
      <c r="A2813" s="7" t="s">
        <v>9</v>
      </c>
      <c r="B2813" s="12">
        <v>20160191</v>
      </c>
      <c r="C2813" s="10" t="str">
        <f>VLOOKUP(B2813,[1]Sheet3!A:B,2,FALSE)</f>
        <v>褚国粱</v>
      </c>
      <c r="D2813" s="10" t="str">
        <f>VLOOKUP(B2813,[1]Sheet3!A:E,5,FALSE)</f>
        <v>16金属材料工程2班(材料设计)</v>
      </c>
      <c r="E2813" s="43">
        <v>1330.72</v>
      </c>
      <c r="F2813" s="10">
        <f t="shared" si="86"/>
        <v>1330.72</v>
      </c>
      <c r="G2813" s="8">
        <f>VLOOKUP(B2813,[1]Sheet4!A:C,3,FALSE)</f>
        <v>1200</v>
      </c>
      <c r="H2813" s="7">
        <f t="shared" si="87"/>
        <v>130.72</v>
      </c>
    </row>
    <row r="2814" spans="1:8">
      <c r="A2814" s="7" t="s">
        <v>9</v>
      </c>
      <c r="B2814" s="12">
        <v>20160192</v>
      </c>
      <c r="C2814" s="10" t="str">
        <f>VLOOKUP(B2814,[1]Sheet3!A:B,2,FALSE)</f>
        <v>袁浩桐</v>
      </c>
      <c r="D2814" s="10" t="str">
        <f>VLOOKUP(B2814,[1]Sheet3!A:E,5,FALSE)</f>
        <v>16金属材料工程2班(材料设计)</v>
      </c>
      <c r="E2814" s="43">
        <v>1330.72</v>
      </c>
      <c r="F2814" s="10">
        <f t="shared" si="86"/>
        <v>1330.72</v>
      </c>
      <c r="G2814" s="8">
        <f>VLOOKUP(B2814,[1]Sheet4!A:C,3,FALSE)</f>
        <v>1200</v>
      </c>
      <c r="H2814" s="7">
        <f t="shared" si="87"/>
        <v>130.72</v>
      </c>
    </row>
    <row r="2815" spans="1:8">
      <c r="A2815" s="7" t="s">
        <v>9</v>
      </c>
      <c r="B2815" s="12">
        <v>20160193</v>
      </c>
      <c r="C2815" s="10" t="str">
        <f>VLOOKUP(B2815,[1]Sheet3!A:B,2,FALSE)</f>
        <v>王爽</v>
      </c>
      <c r="D2815" s="10" t="str">
        <f>VLOOKUP(B2815,[1]Sheet3!A:E,5,FALSE)</f>
        <v>16金属材料工程2班(材料设计)</v>
      </c>
      <c r="E2815" s="43">
        <v>1330.72</v>
      </c>
      <c r="F2815" s="10">
        <f t="shared" si="86"/>
        <v>1330.72</v>
      </c>
      <c r="G2815" s="8">
        <f>VLOOKUP(B2815,[1]Sheet4!A:C,3,FALSE)</f>
        <v>1200</v>
      </c>
      <c r="H2815" s="7">
        <f t="shared" si="87"/>
        <v>130.72</v>
      </c>
    </row>
    <row r="2816" spans="1:8">
      <c r="A2816" s="7" t="s">
        <v>9</v>
      </c>
      <c r="B2816" s="12">
        <v>20160194</v>
      </c>
      <c r="C2816" s="10" t="str">
        <f>VLOOKUP(B2816,[1]Sheet3!A:B,2,FALSE)</f>
        <v>臧佳轩</v>
      </c>
      <c r="D2816" s="10" t="str">
        <f>VLOOKUP(B2816,[1]Sheet3!A:E,5,FALSE)</f>
        <v>16金属材料工程2班(材料设计)</v>
      </c>
      <c r="E2816" s="43">
        <v>1330.72</v>
      </c>
      <c r="F2816" s="10">
        <f t="shared" si="86"/>
        <v>1330.72</v>
      </c>
      <c r="G2816" s="8">
        <f>VLOOKUP(B2816,[1]Sheet4!A:C,3,FALSE)</f>
        <v>1200</v>
      </c>
      <c r="H2816" s="7">
        <f t="shared" si="87"/>
        <v>130.72</v>
      </c>
    </row>
    <row r="2817" spans="1:8">
      <c r="A2817" s="7" t="s">
        <v>9</v>
      </c>
      <c r="B2817" s="12">
        <v>20160195</v>
      </c>
      <c r="C2817" s="10" t="str">
        <f>VLOOKUP(B2817,[1]Sheet3!A:B,2,FALSE)</f>
        <v>韩若祺</v>
      </c>
      <c r="D2817" s="10" t="str">
        <f>VLOOKUP(B2817,[1]Sheet3!A:E,5,FALSE)</f>
        <v>16金属材料工程2班(材料设计)</v>
      </c>
      <c r="E2817" s="43">
        <v>1330.72</v>
      </c>
      <c r="F2817" s="10">
        <f t="shared" si="86"/>
        <v>1330.72</v>
      </c>
      <c r="G2817" s="8">
        <f>VLOOKUP(B2817,[1]Sheet4!A:C,3,FALSE)</f>
        <v>1200</v>
      </c>
      <c r="H2817" s="7">
        <f t="shared" si="87"/>
        <v>130.72</v>
      </c>
    </row>
    <row r="2818" spans="1:8">
      <c r="A2818" s="7" t="s">
        <v>9</v>
      </c>
      <c r="B2818" s="12">
        <v>20160197</v>
      </c>
      <c r="C2818" s="10" t="str">
        <f>VLOOKUP(B2818,[1]Sheet3!A:B,2,FALSE)</f>
        <v>陈明辉</v>
      </c>
      <c r="D2818" s="10" t="str">
        <f>VLOOKUP(B2818,[1]Sheet3!A:E,5,FALSE)</f>
        <v>16金属材料工程2班(材料设计)</v>
      </c>
      <c r="E2818" s="43">
        <v>1330.72</v>
      </c>
      <c r="F2818" s="10">
        <f t="shared" si="86"/>
        <v>1330.72</v>
      </c>
      <c r="G2818" s="8">
        <f>VLOOKUP(B2818,[1]Sheet4!A:C,3,FALSE)</f>
        <v>1200</v>
      </c>
      <c r="H2818" s="7">
        <f t="shared" si="87"/>
        <v>130.72</v>
      </c>
    </row>
    <row r="2819" spans="1:8">
      <c r="A2819" s="7" t="s">
        <v>9</v>
      </c>
      <c r="B2819" s="12">
        <v>20160198</v>
      </c>
      <c r="C2819" s="10" t="str">
        <f>VLOOKUP(B2819,[1]Sheet3!A:B,2,FALSE)</f>
        <v>白胜清</v>
      </c>
      <c r="D2819" s="10" t="str">
        <f>VLOOKUP(B2819,[1]Sheet3!A:E,5,FALSE)</f>
        <v>16金属材料工程2班(材料设计)</v>
      </c>
      <c r="E2819" s="43">
        <v>1330.72</v>
      </c>
      <c r="F2819" s="10">
        <f t="shared" ref="F2819:F2882" si="88">ROUND(E2819,2)</f>
        <v>1330.72</v>
      </c>
      <c r="G2819" s="8">
        <f>VLOOKUP(B2819,[1]Sheet4!A:C,3,FALSE)</f>
        <v>1200</v>
      </c>
      <c r="H2819" s="7">
        <f t="shared" ref="H2819:H2882" si="89">F2819-G2819</f>
        <v>130.72</v>
      </c>
    </row>
    <row r="2820" spans="1:8">
      <c r="A2820" s="7" t="s">
        <v>9</v>
      </c>
      <c r="B2820" s="12">
        <v>20160199</v>
      </c>
      <c r="C2820" s="10" t="str">
        <f>VLOOKUP(B2820,[1]Sheet3!A:B,2,FALSE)</f>
        <v>谢声亮</v>
      </c>
      <c r="D2820" s="10" t="str">
        <f>VLOOKUP(B2820,[1]Sheet3!A:E,5,FALSE)</f>
        <v>16金属材料工程2班(材料设计)</v>
      </c>
      <c r="E2820" s="43">
        <v>1330.72</v>
      </c>
      <c r="F2820" s="10">
        <f t="shared" si="88"/>
        <v>1330.72</v>
      </c>
      <c r="G2820" s="8">
        <f>VLOOKUP(B2820,[1]Sheet4!A:C,3,FALSE)</f>
        <v>1200</v>
      </c>
      <c r="H2820" s="7">
        <f t="shared" si="89"/>
        <v>130.72</v>
      </c>
    </row>
    <row r="2821" spans="1:8">
      <c r="A2821" s="7" t="s">
        <v>9</v>
      </c>
      <c r="B2821" s="12">
        <v>20160200</v>
      </c>
      <c r="C2821" s="10" t="str">
        <f>VLOOKUP(B2821,[1]Sheet3!A:B,2,FALSE)</f>
        <v>易家骏</v>
      </c>
      <c r="D2821" s="10" t="str">
        <f>VLOOKUP(B2821,[1]Sheet3!A:E,5,FALSE)</f>
        <v>16金属材料工程2班(材料设计)</v>
      </c>
      <c r="E2821" s="43">
        <v>1330.72</v>
      </c>
      <c r="F2821" s="10">
        <f t="shared" si="88"/>
        <v>1330.72</v>
      </c>
      <c r="G2821" s="8">
        <f>VLOOKUP(B2821,[1]Sheet4!A:C,3,FALSE)</f>
        <v>1200</v>
      </c>
      <c r="H2821" s="7">
        <f t="shared" si="89"/>
        <v>130.72</v>
      </c>
    </row>
    <row r="2822" spans="1:8">
      <c r="A2822" s="7" t="s">
        <v>9</v>
      </c>
      <c r="B2822" s="12">
        <v>20160201</v>
      </c>
      <c r="C2822" s="10" t="str">
        <f>VLOOKUP(B2822,[1]Sheet3!A:B,2,FALSE)</f>
        <v>胡传奇</v>
      </c>
      <c r="D2822" s="10" t="str">
        <f>VLOOKUP(B2822,[1]Sheet3!A:E,5,FALSE)</f>
        <v>16金属材料工程2班(材料设计)</v>
      </c>
      <c r="E2822" s="43">
        <v>1330.72</v>
      </c>
      <c r="F2822" s="10">
        <f t="shared" si="88"/>
        <v>1330.72</v>
      </c>
      <c r="G2822" s="8">
        <f>VLOOKUP(B2822,[1]Sheet4!A:C,3,FALSE)</f>
        <v>1200</v>
      </c>
      <c r="H2822" s="7">
        <f t="shared" si="89"/>
        <v>130.72</v>
      </c>
    </row>
    <row r="2823" spans="1:8">
      <c r="A2823" s="7" t="s">
        <v>9</v>
      </c>
      <c r="B2823" s="12">
        <v>20160202</v>
      </c>
      <c r="C2823" s="10" t="str">
        <f>VLOOKUP(B2823,[1]Sheet3!A:B,2,FALSE)</f>
        <v>周俊</v>
      </c>
      <c r="D2823" s="10" t="str">
        <f>VLOOKUP(B2823,[1]Sheet3!A:E,5,FALSE)</f>
        <v>16金属材料工程2班(材料设计)</v>
      </c>
      <c r="E2823" s="43">
        <v>1330.72</v>
      </c>
      <c r="F2823" s="10">
        <f t="shared" si="88"/>
        <v>1330.72</v>
      </c>
      <c r="G2823" s="8">
        <f>VLOOKUP(B2823,[1]Sheet4!A:C,3,FALSE)</f>
        <v>1200</v>
      </c>
      <c r="H2823" s="7">
        <f t="shared" si="89"/>
        <v>130.72</v>
      </c>
    </row>
    <row r="2824" spans="1:8">
      <c r="A2824" s="7" t="s">
        <v>9</v>
      </c>
      <c r="B2824" s="12">
        <v>20160203</v>
      </c>
      <c r="C2824" s="10" t="str">
        <f>VLOOKUP(B2824,[1]Sheet3!A:B,2,FALSE)</f>
        <v>王进</v>
      </c>
      <c r="D2824" s="10" t="str">
        <f>VLOOKUP(B2824,[1]Sheet3!A:E,5,FALSE)</f>
        <v>16金属材料工程2班(材料设计)</v>
      </c>
      <c r="E2824" s="43">
        <v>1330.72</v>
      </c>
      <c r="F2824" s="10">
        <f t="shared" si="88"/>
        <v>1330.72</v>
      </c>
      <c r="G2824" s="8">
        <f>VLOOKUP(B2824,[1]Sheet4!A:C,3,FALSE)</f>
        <v>1200</v>
      </c>
      <c r="H2824" s="7">
        <f t="shared" si="89"/>
        <v>130.72</v>
      </c>
    </row>
    <row r="2825" spans="1:8">
      <c r="A2825" s="7" t="s">
        <v>9</v>
      </c>
      <c r="B2825" s="12">
        <v>20160204</v>
      </c>
      <c r="C2825" s="10" t="str">
        <f>VLOOKUP(B2825,[1]Sheet3!A:B,2,FALSE)</f>
        <v>朱城节</v>
      </c>
      <c r="D2825" s="10" t="str">
        <f>VLOOKUP(B2825,[1]Sheet3!A:E,5,FALSE)</f>
        <v>16金属材料工程2班(材料设计)</v>
      </c>
      <c r="E2825" s="43">
        <v>1330.72</v>
      </c>
      <c r="F2825" s="10">
        <f t="shared" si="88"/>
        <v>1330.72</v>
      </c>
      <c r="G2825" s="8">
        <f>VLOOKUP(B2825,[1]Sheet4!A:C,3,FALSE)</f>
        <v>1200</v>
      </c>
      <c r="H2825" s="7">
        <f t="shared" si="89"/>
        <v>130.72</v>
      </c>
    </row>
    <row r="2826" spans="1:8">
      <c r="A2826" s="7" t="s">
        <v>9</v>
      </c>
      <c r="B2826" s="12">
        <v>20160205</v>
      </c>
      <c r="C2826" s="10" t="str">
        <f>VLOOKUP(B2826,[1]Sheet3!A:B,2,FALSE)</f>
        <v>朱旭</v>
      </c>
      <c r="D2826" s="10" t="str">
        <f>VLOOKUP(B2826,[1]Sheet3!A:E,5,FALSE)</f>
        <v>16金属材料工程2班(材料设计)</v>
      </c>
      <c r="E2826" s="43">
        <v>1330.72</v>
      </c>
      <c r="F2826" s="10">
        <f t="shared" si="88"/>
        <v>1330.72</v>
      </c>
      <c r="G2826" s="8">
        <f>VLOOKUP(B2826,[1]Sheet4!A:C,3,FALSE)</f>
        <v>1200</v>
      </c>
      <c r="H2826" s="7">
        <f t="shared" si="89"/>
        <v>130.72</v>
      </c>
    </row>
    <row r="2827" spans="1:8">
      <c r="A2827" s="7" t="s">
        <v>11</v>
      </c>
      <c r="B2827" s="12">
        <v>20161788</v>
      </c>
      <c r="C2827" s="10" t="str">
        <f>VLOOKUP(B2827,[1]Sheet3!A:B,2,FALSE)</f>
        <v>曹纲聪</v>
      </c>
      <c r="D2827" s="10" t="str">
        <f>VLOOKUP(B2827,[1]Sheet3!A:E,5,FALSE)</f>
        <v>16酒店管理1班(国际酒店)</v>
      </c>
      <c r="E2827" s="10">
        <v>988.488</v>
      </c>
      <c r="F2827" s="10">
        <f t="shared" si="88"/>
        <v>988.49</v>
      </c>
      <c r="G2827" s="8">
        <f>VLOOKUP(B2827,[1]Sheet4!A:C,3,FALSE)</f>
        <v>1200</v>
      </c>
      <c r="H2827" s="7">
        <f t="shared" si="89"/>
        <v>-211.51</v>
      </c>
    </row>
    <row r="2828" spans="1:8">
      <c r="A2828" s="7" t="s">
        <v>11</v>
      </c>
      <c r="B2828" s="12">
        <v>20161789</v>
      </c>
      <c r="C2828" s="10" t="str">
        <f>VLOOKUP(B2828,[1]Sheet3!A:B,2,FALSE)</f>
        <v>王旭之</v>
      </c>
      <c r="D2828" s="10" t="str">
        <f>VLOOKUP(B2828,[1]Sheet3!A:E,5,FALSE)</f>
        <v>16酒店管理1班(国际酒店)</v>
      </c>
      <c r="E2828" s="10">
        <v>988.488</v>
      </c>
      <c r="F2828" s="10">
        <f t="shared" si="88"/>
        <v>988.49</v>
      </c>
      <c r="G2828" s="8">
        <f>VLOOKUP(B2828,[1]Sheet4!A:C,3,FALSE)</f>
        <v>1200</v>
      </c>
      <c r="H2828" s="7">
        <f t="shared" si="89"/>
        <v>-211.51</v>
      </c>
    </row>
    <row r="2829" spans="1:8">
      <c r="A2829" s="7" t="s">
        <v>11</v>
      </c>
      <c r="B2829" s="12">
        <v>20161790</v>
      </c>
      <c r="C2829" s="10" t="str">
        <f>VLOOKUP(B2829,[1]Sheet3!A:B,2,FALSE)</f>
        <v>邹伟</v>
      </c>
      <c r="D2829" s="10" t="str">
        <f>VLOOKUP(B2829,[1]Sheet3!A:E,5,FALSE)</f>
        <v>16酒店管理1班(国际酒店)</v>
      </c>
      <c r="E2829" s="10">
        <v>988.488</v>
      </c>
      <c r="F2829" s="10">
        <f t="shared" si="88"/>
        <v>988.49</v>
      </c>
      <c r="G2829" s="8">
        <f>VLOOKUP(B2829,[1]Sheet4!A:C,3,FALSE)</f>
        <v>1200</v>
      </c>
      <c r="H2829" s="7">
        <f t="shared" si="89"/>
        <v>-211.51</v>
      </c>
    </row>
    <row r="2830" spans="1:8">
      <c r="A2830" s="7" t="s">
        <v>11</v>
      </c>
      <c r="B2830" s="12">
        <v>20161791</v>
      </c>
      <c r="C2830" s="10" t="str">
        <f>VLOOKUP(B2830,[1]Sheet3!A:B,2,FALSE)</f>
        <v>梁彪</v>
      </c>
      <c r="D2830" s="10" t="str">
        <f>VLOOKUP(B2830,[1]Sheet3!A:E,5,FALSE)</f>
        <v>16酒店管理1班(国际酒店)</v>
      </c>
      <c r="E2830" s="10">
        <v>988.488</v>
      </c>
      <c r="F2830" s="10">
        <f t="shared" si="88"/>
        <v>988.49</v>
      </c>
      <c r="G2830" s="8">
        <f>VLOOKUP(B2830,[1]Sheet4!A:C,3,FALSE)</f>
        <v>1200</v>
      </c>
      <c r="H2830" s="7">
        <f t="shared" si="89"/>
        <v>-211.51</v>
      </c>
    </row>
    <row r="2831" spans="1:8">
      <c r="A2831" s="7" t="s">
        <v>11</v>
      </c>
      <c r="B2831" s="12">
        <v>20161792</v>
      </c>
      <c r="C2831" s="10" t="str">
        <f>VLOOKUP(B2831,[1]Sheet3!A:B,2,FALSE)</f>
        <v>高博康</v>
      </c>
      <c r="D2831" s="10" t="str">
        <f>VLOOKUP(B2831,[1]Sheet3!A:E,5,FALSE)</f>
        <v>16酒店管理1班(国际酒店)</v>
      </c>
      <c r="E2831" s="10">
        <v>988.488</v>
      </c>
      <c r="F2831" s="10">
        <f t="shared" si="88"/>
        <v>988.49</v>
      </c>
      <c r="G2831" s="8">
        <f>VLOOKUP(B2831,[1]Sheet4!A:C,3,FALSE)</f>
        <v>1200</v>
      </c>
      <c r="H2831" s="7">
        <f t="shared" si="89"/>
        <v>-211.51</v>
      </c>
    </row>
    <row r="2832" spans="1:8">
      <c r="A2832" s="7" t="s">
        <v>11</v>
      </c>
      <c r="B2832" s="12">
        <v>20161793</v>
      </c>
      <c r="C2832" s="10" t="str">
        <f>VLOOKUP(B2832,[1]Sheet3!A:B,2,FALSE)</f>
        <v>张高翔</v>
      </c>
      <c r="D2832" s="10" t="str">
        <f>VLOOKUP(B2832,[1]Sheet3!A:E,5,FALSE)</f>
        <v>16酒店管理1班(国际酒店)</v>
      </c>
      <c r="E2832" s="10">
        <v>988.488</v>
      </c>
      <c r="F2832" s="10">
        <f t="shared" si="88"/>
        <v>988.49</v>
      </c>
      <c r="G2832" s="8">
        <f>VLOOKUP(B2832,[1]Sheet4!A:C,3,FALSE)</f>
        <v>1200</v>
      </c>
      <c r="H2832" s="7">
        <f t="shared" si="89"/>
        <v>-211.51</v>
      </c>
    </row>
    <row r="2833" spans="1:8">
      <c r="A2833" s="7" t="s">
        <v>11</v>
      </c>
      <c r="B2833" s="12">
        <v>20161794</v>
      </c>
      <c r="C2833" s="10" t="str">
        <f>VLOOKUP(B2833,[1]Sheet3!A:B,2,FALSE)</f>
        <v>朱圣鸿</v>
      </c>
      <c r="D2833" s="10" t="str">
        <f>VLOOKUP(B2833,[1]Sheet3!A:E,5,FALSE)</f>
        <v>16酒店管理1班(国际酒店)</v>
      </c>
      <c r="E2833" s="10">
        <v>988.488</v>
      </c>
      <c r="F2833" s="10">
        <f t="shared" si="88"/>
        <v>988.49</v>
      </c>
      <c r="G2833" s="8">
        <f>VLOOKUP(B2833,[1]Sheet4!A:C,3,FALSE)</f>
        <v>1200</v>
      </c>
      <c r="H2833" s="7">
        <f t="shared" si="89"/>
        <v>-211.51</v>
      </c>
    </row>
    <row r="2834" spans="1:8">
      <c r="A2834" s="7" t="s">
        <v>11</v>
      </c>
      <c r="B2834" s="12">
        <v>20161795</v>
      </c>
      <c r="C2834" s="10" t="str">
        <f>VLOOKUP(B2834,[1]Sheet3!A:B,2,FALSE)</f>
        <v>梁运</v>
      </c>
      <c r="D2834" s="10" t="str">
        <f>VLOOKUP(B2834,[1]Sheet3!A:E,5,FALSE)</f>
        <v>16酒店管理1班(国际酒店)</v>
      </c>
      <c r="E2834" s="10">
        <v>988.488</v>
      </c>
      <c r="F2834" s="10">
        <f t="shared" si="88"/>
        <v>988.49</v>
      </c>
      <c r="G2834" s="8">
        <f>VLOOKUP(B2834,[1]Sheet4!A:C,3,FALSE)</f>
        <v>1200</v>
      </c>
      <c r="H2834" s="7">
        <f t="shared" si="89"/>
        <v>-211.51</v>
      </c>
    </row>
    <row r="2835" spans="1:8">
      <c r="A2835" s="7" t="s">
        <v>11</v>
      </c>
      <c r="B2835" s="12">
        <v>20161796</v>
      </c>
      <c r="C2835" s="10" t="str">
        <f>VLOOKUP(B2835,[1]Sheet3!A:B,2,FALSE)</f>
        <v>陈盼龙</v>
      </c>
      <c r="D2835" s="10" t="str">
        <f>VLOOKUP(B2835,[1]Sheet3!A:E,5,FALSE)</f>
        <v>16酒店管理1班(国际酒店)</v>
      </c>
      <c r="E2835" s="10">
        <v>988.488</v>
      </c>
      <c r="F2835" s="10">
        <f t="shared" si="88"/>
        <v>988.49</v>
      </c>
      <c r="G2835" s="8">
        <f>VLOOKUP(B2835,[1]Sheet4!A:C,3,FALSE)</f>
        <v>1200</v>
      </c>
      <c r="H2835" s="7">
        <f t="shared" si="89"/>
        <v>-211.51</v>
      </c>
    </row>
    <row r="2836" spans="1:8">
      <c r="A2836" s="7" t="s">
        <v>11</v>
      </c>
      <c r="B2836" s="12">
        <v>20161797</v>
      </c>
      <c r="C2836" s="10" t="str">
        <f>VLOOKUP(B2836,[1]Sheet3!A:B,2,FALSE)</f>
        <v>宗鑫斌</v>
      </c>
      <c r="D2836" s="10" t="str">
        <f>VLOOKUP(B2836,[1]Sheet3!A:E,5,FALSE)</f>
        <v>16酒店管理1班(国际酒店)</v>
      </c>
      <c r="E2836" s="10">
        <v>988.488</v>
      </c>
      <c r="F2836" s="10">
        <f t="shared" si="88"/>
        <v>988.49</v>
      </c>
      <c r="G2836" s="8">
        <f>VLOOKUP(B2836,[1]Sheet4!A:C,3,FALSE)</f>
        <v>1200</v>
      </c>
      <c r="H2836" s="7">
        <f t="shared" si="89"/>
        <v>-211.51</v>
      </c>
    </row>
    <row r="2837" spans="1:8">
      <c r="A2837" s="7" t="s">
        <v>11</v>
      </c>
      <c r="B2837" s="12">
        <v>20161798</v>
      </c>
      <c r="C2837" s="10" t="str">
        <f>VLOOKUP(B2837,[1]Sheet3!A:B,2,FALSE)</f>
        <v>刘骏</v>
      </c>
      <c r="D2837" s="10" t="str">
        <f>VLOOKUP(B2837,[1]Sheet3!A:E,5,FALSE)</f>
        <v>16酒店管理1班(国际酒店)</v>
      </c>
      <c r="E2837" s="10">
        <v>988.488</v>
      </c>
      <c r="F2837" s="10">
        <f t="shared" si="88"/>
        <v>988.49</v>
      </c>
      <c r="G2837" s="8">
        <f>VLOOKUP(B2837,[1]Sheet4!A:C,3,FALSE)</f>
        <v>1200</v>
      </c>
      <c r="H2837" s="7">
        <f t="shared" si="89"/>
        <v>-211.51</v>
      </c>
    </row>
    <row r="2838" spans="1:8">
      <c r="A2838" s="7" t="s">
        <v>11</v>
      </c>
      <c r="B2838" s="12">
        <v>20161799</v>
      </c>
      <c r="C2838" s="10" t="str">
        <f>VLOOKUP(B2838,[1]Sheet3!A:B,2,FALSE)</f>
        <v>吴征远</v>
      </c>
      <c r="D2838" s="10" t="str">
        <f>VLOOKUP(B2838,[1]Sheet3!A:E,5,FALSE)</f>
        <v>16酒店管理1班(国际酒店)</v>
      </c>
      <c r="E2838" s="10">
        <v>988.488</v>
      </c>
      <c r="F2838" s="10">
        <f t="shared" si="88"/>
        <v>988.49</v>
      </c>
      <c r="G2838" s="8">
        <f>VLOOKUP(B2838,[1]Sheet4!A:C,3,FALSE)</f>
        <v>1200</v>
      </c>
      <c r="H2838" s="7">
        <f t="shared" si="89"/>
        <v>-211.51</v>
      </c>
    </row>
    <row r="2839" spans="1:8">
      <c r="A2839" s="7" t="s">
        <v>11</v>
      </c>
      <c r="B2839" s="12">
        <v>20161800</v>
      </c>
      <c r="C2839" s="10" t="str">
        <f>VLOOKUP(B2839,[1]Sheet3!A:B,2,FALSE)</f>
        <v>乐诗嫣</v>
      </c>
      <c r="D2839" s="10" t="str">
        <f>VLOOKUP(B2839,[1]Sheet3!A:E,5,FALSE)</f>
        <v>16酒店管理1班(国际酒店)</v>
      </c>
      <c r="E2839" s="10">
        <v>988.488</v>
      </c>
      <c r="F2839" s="10">
        <f t="shared" si="88"/>
        <v>988.49</v>
      </c>
      <c r="G2839" s="8">
        <f>VLOOKUP(B2839,[1]Sheet4!A:C,3,FALSE)</f>
        <v>1200</v>
      </c>
      <c r="H2839" s="7">
        <f t="shared" si="89"/>
        <v>-211.51</v>
      </c>
    </row>
    <row r="2840" spans="1:8">
      <c r="A2840" s="7" t="s">
        <v>11</v>
      </c>
      <c r="B2840" s="12">
        <v>20161801</v>
      </c>
      <c r="C2840" s="10" t="str">
        <f>VLOOKUP(B2840,[1]Sheet3!A:B,2,FALSE)</f>
        <v>黄琼</v>
      </c>
      <c r="D2840" s="10" t="str">
        <f>VLOOKUP(B2840,[1]Sheet3!A:E,5,FALSE)</f>
        <v>16酒店管理1班(国际酒店)</v>
      </c>
      <c r="E2840" s="10">
        <v>988.488</v>
      </c>
      <c r="F2840" s="10">
        <f t="shared" si="88"/>
        <v>988.49</v>
      </c>
      <c r="G2840" s="8">
        <f>VLOOKUP(B2840,[1]Sheet4!A:C,3,FALSE)</f>
        <v>1200</v>
      </c>
      <c r="H2840" s="7">
        <f t="shared" si="89"/>
        <v>-211.51</v>
      </c>
    </row>
    <row r="2841" spans="1:8">
      <c r="A2841" s="7" t="s">
        <v>11</v>
      </c>
      <c r="B2841" s="12">
        <v>20161802</v>
      </c>
      <c r="C2841" s="10" t="str">
        <f>VLOOKUP(B2841,[1]Sheet3!A:B,2,FALSE)</f>
        <v>邓艳君</v>
      </c>
      <c r="D2841" s="10" t="str">
        <f>VLOOKUP(B2841,[1]Sheet3!A:E,5,FALSE)</f>
        <v>16酒店管理1班(国际酒店)</v>
      </c>
      <c r="E2841" s="10">
        <v>988.488</v>
      </c>
      <c r="F2841" s="10">
        <f t="shared" si="88"/>
        <v>988.49</v>
      </c>
      <c r="G2841" s="8">
        <f>VLOOKUP(B2841,[1]Sheet4!A:C,3,FALSE)</f>
        <v>1200</v>
      </c>
      <c r="H2841" s="7">
        <f t="shared" si="89"/>
        <v>-211.51</v>
      </c>
    </row>
    <row r="2842" spans="1:8">
      <c r="A2842" s="7" t="s">
        <v>11</v>
      </c>
      <c r="B2842" s="12">
        <v>20161803</v>
      </c>
      <c r="C2842" s="10" t="str">
        <f>VLOOKUP(B2842,[1]Sheet3!A:B,2,FALSE)</f>
        <v>汪芷晴</v>
      </c>
      <c r="D2842" s="10" t="str">
        <f>VLOOKUP(B2842,[1]Sheet3!A:E,5,FALSE)</f>
        <v>16酒店管理1班(国际酒店)</v>
      </c>
      <c r="E2842" s="10">
        <v>988.488</v>
      </c>
      <c r="F2842" s="10">
        <f t="shared" si="88"/>
        <v>988.49</v>
      </c>
      <c r="G2842" s="8">
        <f>VLOOKUP(B2842,[1]Sheet4!A:C,3,FALSE)</f>
        <v>1200</v>
      </c>
      <c r="H2842" s="7">
        <f t="shared" si="89"/>
        <v>-211.51</v>
      </c>
    </row>
    <row r="2843" spans="1:8">
      <c r="A2843" s="7" t="s">
        <v>11</v>
      </c>
      <c r="B2843" s="12">
        <v>20161804</v>
      </c>
      <c r="C2843" s="10" t="str">
        <f>VLOOKUP(B2843,[1]Sheet3!A:B,2,FALSE)</f>
        <v>陈莞真</v>
      </c>
      <c r="D2843" s="10" t="str">
        <f>VLOOKUP(B2843,[1]Sheet3!A:E,5,FALSE)</f>
        <v>16酒店管理1班(国际酒店)</v>
      </c>
      <c r="E2843" s="10">
        <v>988.488</v>
      </c>
      <c r="F2843" s="10">
        <f t="shared" si="88"/>
        <v>988.49</v>
      </c>
      <c r="G2843" s="8">
        <f>VLOOKUP(B2843,[1]Sheet4!A:C,3,FALSE)</f>
        <v>1200</v>
      </c>
      <c r="H2843" s="7">
        <f t="shared" si="89"/>
        <v>-211.51</v>
      </c>
    </row>
    <row r="2844" spans="1:8">
      <c r="A2844" s="7" t="s">
        <v>11</v>
      </c>
      <c r="B2844" s="12">
        <v>20161805</v>
      </c>
      <c r="C2844" s="10" t="str">
        <f>VLOOKUP(B2844,[1]Sheet3!A:B,2,FALSE)</f>
        <v>周有风</v>
      </c>
      <c r="D2844" s="10" t="str">
        <f>VLOOKUP(B2844,[1]Sheet3!A:E,5,FALSE)</f>
        <v>16酒店管理1班(国际酒店)</v>
      </c>
      <c r="E2844" s="10">
        <v>988.488</v>
      </c>
      <c r="F2844" s="10">
        <f t="shared" si="88"/>
        <v>988.49</v>
      </c>
      <c r="G2844" s="8">
        <f>VLOOKUP(B2844,[1]Sheet4!A:C,3,FALSE)</f>
        <v>1200</v>
      </c>
      <c r="H2844" s="7">
        <f t="shared" si="89"/>
        <v>-211.51</v>
      </c>
    </row>
    <row r="2845" spans="1:8">
      <c r="A2845" s="7" t="s">
        <v>11</v>
      </c>
      <c r="B2845" s="12">
        <v>20161806</v>
      </c>
      <c r="C2845" s="10" t="str">
        <f>VLOOKUP(B2845,[1]Sheet3!A:B,2,FALSE)</f>
        <v>黄裕</v>
      </c>
      <c r="D2845" s="10" t="str">
        <f>VLOOKUP(B2845,[1]Sheet3!A:E,5,FALSE)</f>
        <v>16酒店管理1班(国际酒店)</v>
      </c>
      <c r="E2845" s="10">
        <v>988.488</v>
      </c>
      <c r="F2845" s="10">
        <f t="shared" si="88"/>
        <v>988.49</v>
      </c>
      <c r="G2845" s="8">
        <f>VLOOKUP(B2845,[1]Sheet4!A:C,3,FALSE)</f>
        <v>1200</v>
      </c>
      <c r="H2845" s="7">
        <f t="shared" si="89"/>
        <v>-211.51</v>
      </c>
    </row>
    <row r="2846" spans="1:8">
      <c r="A2846" s="7" t="s">
        <v>11</v>
      </c>
      <c r="B2846" s="12">
        <v>20161807</v>
      </c>
      <c r="C2846" s="10" t="str">
        <f>VLOOKUP(B2846,[1]Sheet3!A:B,2,FALSE)</f>
        <v>刘小甜</v>
      </c>
      <c r="D2846" s="10" t="str">
        <f>VLOOKUP(B2846,[1]Sheet3!A:E,5,FALSE)</f>
        <v>16酒店管理1班(国际酒店)</v>
      </c>
      <c r="E2846" s="10">
        <v>988.488</v>
      </c>
      <c r="F2846" s="10">
        <f t="shared" si="88"/>
        <v>988.49</v>
      </c>
      <c r="G2846" s="8">
        <f>VLOOKUP(B2846,[1]Sheet4!A:C,3,FALSE)</f>
        <v>1200</v>
      </c>
      <c r="H2846" s="7">
        <f t="shared" si="89"/>
        <v>-211.51</v>
      </c>
    </row>
    <row r="2847" spans="1:8">
      <c r="A2847" s="7" t="s">
        <v>11</v>
      </c>
      <c r="B2847" s="12">
        <v>20161808</v>
      </c>
      <c r="C2847" s="10" t="str">
        <f>VLOOKUP(B2847,[1]Sheet3!A:B,2,FALSE)</f>
        <v>肖瑶</v>
      </c>
      <c r="D2847" s="10" t="str">
        <f>VLOOKUP(B2847,[1]Sheet3!A:E,5,FALSE)</f>
        <v>16酒店管理1班(国际酒店)</v>
      </c>
      <c r="E2847" s="10">
        <v>988.488</v>
      </c>
      <c r="F2847" s="10">
        <f t="shared" si="88"/>
        <v>988.49</v>
      </c>
      <c r="G2847" s="8">
        <f>VLOOKUP(B2847,[1]Sheet4!A:C,3,FALSE)</f>
        <v>1200</v>
      </c>
      <c r="H2847" s="7">
        <f t="shared" si="89"/>
        <v>-211.51</v>
      </c>
    </row>
    <row r="2848" spans="1:8">
      <c r="A2848" s="7" t="s">
        <v>11</v>
      </c>
      <c r="B2848" s="12">
        <v>20161809</v>
      </c>
      <c r="C2848" s="10" t="str">
        <f>VLOOKUP(B2848,[1]Sheet3!A:B,2,FALSE)</f>
        <v>熊佳雨</v>
      </c>
      <c r="D2848" s="10" t="str">
        <f>VLOOKUP(B2848,[1]Sheet3!A:E,5,FALSE)</f>
        <v>16酒店管理1班(国际酒店)</v>
      </c>
      <c r="E2848" s="10">
        <v>988.488</v>
      </c>
      <c r="F2848" s="10">
        <f t="shared" si="88"/>
        <v>988.49</v>
      </c>
      <c r="G2848" s="8">
        <f>VLOOKUP(B2848,[1]Sheet4!A:C,3,FALSE)</f>
        <v>1200</v>
      </c>
      <c r="H2848" s="7">
        <f t="shared" si="89"/>
        <v>-211.51</v>
      </c>
    </row>
    <row r="2849" spans="1:8">
      <c r="A2849" s="7" t="s">
        <v>11</v>
      </c>
      <c r="B2849" s="12">
        <v>20161810</v>
      </c>
      <c r="C2849" s="10" t="str">
        <f>VLOOKUP(B2849,[1]Sheet3!A:B,2,FALSE)</f>
        <v>蔡梅玲</v>
      </c>
      <c r="D2849" s="10" t="str">
        <f>VLOOKUP(B2849,[1]Sheet3!A:E,5,FALSE)</f>
        <v>16酒店管理1班(国际酒店)</v>
      </c>
      <c r="E2849" s="10">
        <v>988.488</v>
      </c>
      <c r="F2849" s="10">
        <f t="shared" si="88"/>
        <v>988.49</v>
      </c>
      <c r="G2849" s="8">
        <f>VLOOKUP(B2849,[1]Sheet4!A:C,3,FALSE)</f>
        <v>1200</v>
      </c>
      <c r="H2849" s="7">
        <f t="shared" si="89"/>
        <v>-211.51</v>
      </c>
    </row>
    <row r="2850" spans="1:8">
      <c r="A2850" s="7" t="s">
        <v>11</v>
      </c>
      <c r="B2850" s="12">
        <v>20161811</v>
      </c>
      <c r="C2850" s="10" t="str">
        <f>VLOOKUP(B2850,[1]Sheet3!A:B,2,FALSE)</f>
        <v>龙美</v>
      </c>
      <c r="D2850" s="10" t="str">
        <f>VLOOKUP(B2850,[1]Sheet3!A:E,5,FALSE)</f>
        <v>16酒店管理1班(国际酒店)</v>
      </c>
      <c r="E2850" s="10">
        <v>988.488</v>
      </c>
      <c r="F2850" s="10">
        <f t="shared" si="88"/>
        <v>988.49</v>
      </c>
      <c r="G2850" s="8">
        <f>VLOOKUP(B2850,[1]Sheet4!A:C,3,FALSE)</f>
        <v>1200</v>
      </c>
      <c r="H2850" s="7">
        <f t="shared" si="89"/>
        <v>-211.51</v>
      </c>
    </row>
    <row r="2851" spans="1:8">
      <c r="A2851" s="7" t="s">
        <v>11</v>
      </c>
      <c r="B2851" s="12">
        <v>20161812</v>
      </c>
      <c r="C2851" s="10" t="str">
        <f>VLOOKUP(B2851,[1]Sheet3!A:B,2,FALSE)</f>
        <v>黎欢</v>
      </c>
      <c r="D2851" s="10" t="str">
        <f>VLOOKUP(B2851,[1]Sheet3!A:E,5,FALSE)</f>
        <v>16酒店管理1班(国际酒店)</v>
      </c>
      <c r="E2851" s="10">
        <v>988.488</v>
      </c>
      <c r="F2851" s="10">
        <f t="shared" si="88"/>
        <v>988.49</v>
      </c>
      <c r="G2851" s="8">
        <f>VLOOKUP(B2851,[1]Sheet4!A:C,3,FALSE)</f>
        <v>1200</v>
      </c>
      <c r="H2851" s="7">
        <f t="shared" si="89"/>
        <v>-211.51</v>
      </c>
    </row>
    <row r="2852" spans="1:8">
      <c r="A2852" s="7" t="s">
        <v>11</v>
      </c>
      <c r="B2852" s="12">
        <v>20161813</v>
      </c>
      <c r="C2852" s="10" t="str">
        <f>VLOOKUP(B2852,[1]Sheet3!A:B,2,FALSE)</f>
        <v>熊婷</v>
      </c>
      <c r="D2852" s="10" t="str">
        <f>VLOOKUP(B2852,[1]Sheet3!A:E,5,FALSE)</f>
        <v>16酒店管理1班(国际酒店)</v>
      </c>
      <c r="E2852" s="10">
        <v>988.488</v>
      </c>
      <c r="F2852" s="10">
        <f t="shared" si="88"/>
        <v>988.49</v>
      </c>
      <c r="G2852" s="8">
        <f>VLOOKUP(B2852,[1]Sheet4!A:C,3,FALSE)</f>
        <v>1200</v>
      </c>
      <c r="H2852" s="7">
        <f t="shared" si="89"/>
        <v>-211.51</v>
      </c>
    </row>
    <row r="2853" spans="1:8">
      <c r="A2853" s="7" t="s">
        <v>11</v>
      </c>
      <c r="B2853" s="12">
        <v>20161814</v>
      </c>
      <c r="C2853" s="10" t="str">
        <f>VLOOKUP(B2853,[1]Sheet3!A:B,2,FALSE)</f>
        <v>颜春柳</v>
      </c>
      <c r="D2853" s="10" t="str">
        <f>VLOOKUP(B2853,[1]Sheet3!A:E,5,FALSE)</f>
        <v>16酒店管理1班(国际酒店)</v>
      </c>
      <c r="E2853" s="10">
        <v>988.488</v>
      </c>
      <c r="F2853" s="10">
        <f t="shared" si="88"/>
        <v>988.49</v>
      </c>
      <c r="G2853" s="8">
        <f>VLOOKUP(B2853,[1]Sheet4!A:C,3,FALSE)</f>
        <v>1200</v>
      </c>
      <c r="H2853" s="7">
        <f t="shared" si="89"/>
        <v>-211.51</v>
      </c>
    </row>
    <row r="2854" spans="1:8">
      <c r="A2854" s="7" t="s">
        <v>11</v>
      </c>
      <c r="B2854" s="12">
        <v>20161815</v>
      </c>
      <c r="C2854" s="10" t="str">
        <f>VLOOKUP(B2854,[1]Sheet3!A:B,2,FALSE)</f>
        <v>蒋露倩</v>
      </c>
      <c r="D2854" s="10" t="str">
        <f>VLOOKUP(B2854,[1]Sheet3!A:E,5,FALSE)</f>
        <v>16酒店管理1班(国际酒店)</v>
      </c>
      <c r="E2854" s="10">
        <v>988.488</v>
      </c>
      <c r="F2854" s="10">
        <f t="shared" si="88"/>
        <v>988.49</v>
      </c>
      <c r="G2854" s="8">
        <f>VLOOKUP(B2854,[1]Sheet4!A:C,3,FALSE)</f>
        <v>1200</v>
      </c>
      <c r="H2854" s="7">
        <f t="shared" si="89"/>
        <v>-211.51</v>
      </c>
    </row>
    <row r="2855" spans="1:8">
      <c r="A2855" s="7" t="s">
        <v>11</v>
      </c>
      <c r="B2855" s="12">
        <v>20161816</v>
      </c>
      <c r="C2855" s="10" t="str">
        <f>VLOOKUP(B2855,[1]Sheet3!A:B,2,FALSE)</f>
        <v>朱艳玲</v>
      </c>
      <c r="D2855" s="10" t="str">
        <f>VLOOKUP(B2855,[1]Sheet3!A:E,5,FALSE)</f>
        <v>16酒店管理1班(国际酒店)</v>
      </c>
      <c r="E2855" s="10">
        <v>988.488</v>
      </c>
      <c r="F2855" s="10">
        <f t="shared" si="88"/>
        <v>988.49</v>
      </c>
      <c r="G2855" s="8">
        <f>VLOOKUP(B2855,[1]Sheet4!A:C,3,FALSE)</f>
        <v>1200</v>
      </c>
      <c r="H2855" s="7">
        <f t="shared" si="89"/>
        <v>-211.51</v>
      </c>
    </row>
    <row r="2856" spans="1:8">
      <c r="A2856" s="7" t="s">
        <v>11</v>
      </c>
      <c r="B2856" s="12">
        <v>20161817</v>
      </c>
      <c r="C2856" s="10" t="str">
        <f>VLOOKUP(B2856,[1]Sheet3!A:B,2,FALSE)</f>
        <v>姚忱忱</v>
      </c>
      <c r="D2856" s="10" t="str">
        <f>VLOOKUP(B2856,[1]Sheet3!A:E,5,FALSE)</f>
        <v>16酒店管理1班(国际酒店)</v>
      </c>
      <c r="E2856" s="10">
        <v>988.488</v>
      </c>
      <c r="F2856" s="10">
        <f t="shared" si="88"/>
        <v>988.49</v>
      </c>
      <c r="G2856" s="8">
        <f>VLOOKUP(B2856,[1]Sheet4!A:C,3,FALSE)</f>
        <v>1200</v>
      </c>
      <c r="H2856" s="7">
        <f t="shared" si="89"/>
        <v>-211.51</v>
      </c>
    </row>
    <row r="2857" spans="1:8">
      <c r="A2857" s="7" t="s">
        <v>11</v>
      </c>
      <c r="B2857" s="12">
        <v>20161818</v>
      </c>
      <c r="C2857" s="10" t="str">
        <f>VLOOKUP(B2857,[1]Sheet3!A:B,2,FALSE)</f>
        <v>元丽珍</v>
      </c>
      <c r="D2857" s="10" t="str">
        <f>VLOOKUP(B2857,[1]Sheet3!A:E,5,FALSE)</f>
        <v>16酒店管理1班(国际酒店)</v>
      </c>
      <c r="E2857" s="10">
        <v>988.488</v>
      </c>
      <c r="F2857" s="10">
        <f t="shared" si="88"/>
        <v>988.49</v>
      </c>
      <c r="G2857" s="8">
        <f>VLOOKUP(B2857,[1]Sheet4!A:C,3,FALSE)</f>
        <v>1200</v>
      </c>
      <c r="H2857" s="7">
        <f t="shared" si="89"/>
        <v>-211.51</v>
      </c>
    </row>
    <row r="2858" spans="1:8">
      <c r="A2858" s="7" t="s">
        <v>11</v>
      </c>
      <c r="B2858" s="12">
        <v>20161819</v>
      </c>
      <c r="C2858" s="10" t="str">
        <f>VLOOKUP(B2858,[1]Sheet3!A:B,2,FALSE)</f>
        <v>孙冷艳</v>
      </c>
      <c r="D2858" s="10" t="str">
        <f>VLOOKUP(B2858,[1]Sheet3!A:E,5,FALSE)</f>
        <v>16酒店管理1班(国际酒店)</v>
      </c>
      <c r="E2858" s="10">
        <v>988.488</v>
      </c>
      <c r="F2858" s="10">
        <f t="shared" si="88"/>
        <v>988.49</v>
      </c>
      <c r="G2858" s="8">
        <f>VLOOKUP(B2858,[1]Sheet4!A:C,3,FALSE)</f>
        <v>1200</v>
      </c>
      <c r="H2858" s="7">
        <f t="shared" si="89"/>
        <v>-211.51</v>
      </c>
    </row>
    <row r="2859" spans="1:8">
      <c r="A2859" s="7" t="s">
        <v>11</v>
      </c>
      <c r="B2859" s="12">
        <v>20161820</v>
      </c>
      <c r="C2859" s="10" t="str">
        <f>VLOOKUP(B2859,[1]Sheet3!A:B,2,FALSE)</f>
        <v>熊秋红</v>
      </c>
      <c r="D2859" s="10" t="str">
        <f>VLOOKUP(B2859,[1]Sheet3!A:E,5,FALSE)</f>
        <v>16酒店管理1班(国际酒店)</v>
      </c>
      <c r="E2859" s="10">
        <v>988.488</v>
      </c>
      <c r="F2859" s="10">
        <f t="shared" si="88"/>
        <v>988.49</v>
      </c>
      <c r="G2859" s="8">
        <f>VLOOKUP(B2859,[1]Sheet4!A:C,3,FALSE)</f>
        <v>1200</v>
      </c>
      <c r="H2859" s="7">
        <f t="shared" si="89"/>
        <v>-211.51</v>
      </c>
    </row>
    <row r="2860" spans="1:8">
      <c r="A2860" s="7" t="s">
        <v>11</v>
      </c>
      <c r="B2860" s="12">
        <v>20161821</v>
      </c>
      <c r="C2860" s="10" t="str">
        <f>VLOOKUP(B2860,[1]Sheet3!A:B,2,FALSE)</f>
        <v>杜美霞</v>
      </c>
      <c r="D2860" s="10" t="str">
        <f>VLOOKUP(B2860,[1]Sheet3!A:E,5,FALSE)</f>
        <v>16酒店管理1班(国际酒店)</v>
      </c>
      <c r="E2860" s="10">
        <v>988.488</v>
      </c>
      <c r="F2860" s="10">
        <f t="shared" si="88"/>
        <v>988.49</v>
      </c>
      <c r="G2860" s="8">
        <f>VLOOKUP(B2860,[1]Sheet4!A:C,3,FALSE)</f>
        <v>1200</v>
      </c>
      <c r="H2860" s="7">
        <f t="shared" si="89"/>
        <v>-211.51</v>
      </c>
    </row>
    <row r="2861" spans="1:8">
      <c r="A2861" s="7" t="s">
        <v>11</v>
      </c>
      <c r="B2861" s="12">
        <v>20161822</v>
      </c>
      <c r="C2861" s="10" t="str">
        <f>VLOOKUP(B2861,[1]Sheet3!A:B,2,FALSE)</f>
        <v>邹仁</v>
      </c>
      <c r="D2861" s="10" t="str">
        <f>VLOOKUP(B2861,[1]Sheet3!A:E,5,FALSE)</f>
        <v>16酒店管理1班(国际酒店)</v>
      </c>
      <c r="E2861" s="10">
        <v>988.488</v>
      </c>
      <c r="F2861" s="10">
        <f t="shared" si="88"/>
        <v>988.49</v>
      </c>
      <c r="G2861" s="8">
        <f>VLOOKUP(B2861,[1]Sheet4!A:C,3,FALSE)</f>
        <v>1200</v>
      </c>
      <c r="H2861" s="7">
        <f t="shared" si="89"/>
        <v>-211.51</v>
      </c>
    </row>
    <row r="2862" spans="1:8">
      <c r="A2862" s="7" t="s">
        <v>11</v>
      </c>
      <c r="B2862" s="12">
        <v>20161823</v>
      </c>
      <c r="C2862" s="10" t="str">
        <f>VLOOKUP(B2862,[1]Sheet3!A:B,2,FALSE)</f>
        <v>方慧美</v>
      </c>
      <c r="D2862" s="10" t="str">
        <f>VLOOKUP(B2862,[1]Sheet3!A:E,5,FALSE)</f>
        <v>16酒店管理1班(国际酒店)</v>
      </c>
      <c r="E2862" s="10">
        <v>988.488</v>
      </c>
      <c r="F2862" s="10">
        <f t="shared" si="88"/>
        <v>988.49</v>
      </c>
      <c r="G2862" s="8">
        <f>VLOOKUP(B2862,[1]Sheet4!A:C,3,FALSE)</f>
        <v>1200</v>
      </c>
      <c r="H2862" s="7">
        <f t="shared" si="89"/>
        <v>-211.51</v>
      </c>
    </row>
    <row r="2863" spans="1:8">
      <c r="A2863" s="7" t="s">
        <v>11</v>
      </c>
      <c r="B2863" s="12">
        <v>20161824</v>
      </c>
      <c r="C2863" s="10" t="str">
        <f>VLOOKUP(B2863,[1]Sheet3!A:B,2,FALSE)</f>
        <v>叶媛</v>
      </c>
      <c r="D2863" s="10" t="str">
        <f>VLOOKUP(B2863,[1]Sheet3!A:E,5,FALSE)</f>
        <v>16酒店管理1班(国际酒店)</v>
      </c>
      <c r="E2863" s="10">
        <v>988.488</v>
      </c>
      <c r="F2863" s="10">
        <f t="shared" si="88"/>
        <v>988.49</v>
      </c>
      <c r="G2863" s="8">
        <f>VLOOKUP(B2863,[1]Sheet4!A:C,3,FALSE)</f>
        <v>1200</v>
      </c>
      <c r="H2863" s="7">
        <f t="shared" si="89"/>
        <v>-211.51</v>
      </c>
    </row>
    <row r="2864" spans="1:8">
      <c r="A2864" s="7" t="s">
        <v>11</v>
      </c>
      <c r="B2864" s="12">
        <v>20161825</v>
      </c>
      <c r="C2864" s="10" t="str">
        <f>VLOOKUP(B2864,[1]Sheet3!A:B,2,FALSE)</f>
        <v>林佩玉</v>
      </c>
      <c r="D2864" s="10" t="str">
        <f>VLOOKUP(B2864,[1]Sheet3!A:E,5,FALSE)</f>
        <v>16酒店管理1班(国际酒店)</v>
      </c>
      <c r="E2864" s="10">
        <v>988.488</v>
      </c>
      <c r="F2864" s="10">
        <f t="shared" si="88"/>
        <v>988.49</v>
      </c>
      <c r="G2864" s="8">
        <f>VLOOKUP(B2864,[1]Sheet4!A:C,3,FALSE)</f>
        <v>1200</v>
      </c>
      <c r="H2864" s="7">
        <f t="shared" si="89"/>
        <v>-211.51</v>
      </c>
    </row>
    <row r="2865" spans="1:8">
      <c r="A2865" s="7" t="s">
        <v>11</v>
      </c>
      <c r="B2865" s="12">
        <v>20161826</v>
      </c>
      <c r="C2865" s="10" t="str">
        <f>VLOOKUP(B2865,[1]Sheet3!A:B,2,FALSE)</f>
        <v>朱佳慧</v>
      </c>
      <c r="D2865" s="10" t="str">
        <f>VLOOKUP(B2865,[1]Sheet3!A:E,5,FALSE)</f>
        <v>16酒店管理1班(国际酒店)</v>
      </c>
      <c r="E2865" s="10">
        <v>988.488</v>
      </c>
      <c r="F2865" s="10">
        <f t="shared" si="88"/>
        <v>988.49</v>
      </c>
      <c r="G2865" s="8">
        <f>VLOOKUP(B2865,[1]Sheet4!A:C,3,FALSE)</f>
        <v>1200</v>
      </c>
      <c r="H2865" s="7">
        <f t="shared" si="89"/>
        <v>-211.51</v>
      </c>
    </row>
    <row r="2866" spans="1:8">
      <c r="A2866" s="7" t="s">
        <v>11</v>
      </c>
      <c r="B2866" s="12">
        <v>20161827</v>
      </c>
      <c r="C2866" s="10" t="str">
        <f>VLOOKUP(B2866,[1]Sheet3!A:B,2,FALSE)</f>
        <v>邱勋玲</v>
      </c>
      <c r="D2866" s="10" t="str">
        <f>VLOOKUP(B2866,[1]Sheet3!A:E,5,FALSE)</f>
        <v>16酒店管理1班(国际酒店)</v>
      </c>
      <c r="E2866" s="10">
        <v>988.488</v>
      </c>
      <c r="F2866" s="10">
        <f t="shared" si="88"/>
        <v>988.49</v>
      </c>
      <c r="G2866" s="8">
        <v>1200</v>
      </c>
      <c r="H2866" s="7">
        <f t="shared" si="89"/>
        <v>-211.51</v>
      </c>
    </row>
    <row r="2867" spans="1:8">
      <c r="A2867" s="7" t="s">
        <v>11</v>
      </c>
      <c r="B2867" s="12">
        <v>20161828</v>
      </c>
      <c r="C2867" s="10" t="str">
        <f>VLOOKUP(B2867,[1]Sheet3!A:B,2,FALSE)</f>
        <v>吴芸芸</v>
      </c>
      <c r="D2867" s="10" t="str">
        <f>VLOOKUP(B2867,[1]Sheet3!A:E,5,FALSE)</f>
        <v>16酒店管理1班(国际酒店)</v>
      </c>
      <c r="E2867" s="10">
        <v>988.488</v>
      </c>
      <c r="F2867" s="10">
        <f t="shared" si="88"/>
        <v>988.49</v>
      </c>
      <c r="G2867" s="8">
        <f>VLOOKUP(B2867,[1]Sheet4!A:C,3,FALSE)</f>
        <v>1200</v>
      </c>
      <c r="H2867" s="7">
        <f t="shared" si="89"/>
        <v>-211.51</v>
      </c>
    </row>
    <row r="2868" spans="1:8">
      <c r="A2868" s="7" t="s">
        <v>11</v>
      </c>
      <c r="B2868" s="12">
        <v>20161829</v>
      </c>
      <c r="C2868" s="10" t="str">
        <f>VLOOKUP(B2868,[1]Sheet3!A:B,2,FALSE)</f>
        <v>钟文娟</v>
      </c>
      <c r="D2868" s="10" t="str">
        <f>VLOOKUP(B2868,[1]Sheet3!A:E,5,FALSE)</f>
        <v>16酒店管理1班(国际酒店)</v>
      </c>
      <c r="E2868" s="10">
        <v>988.488</v>
      </c>
      <c r="F2868" s="10">
        <f t="shared" si="88"/>
        <v>988.49</v>
      </c>
      <c r="G2868" s="8">
        <f>VLOOKUP(B2868,[1]Sheet4!A:C,3,FALSE)</f>
        <v>1200</v>
      </c>
      <c r="H2868" s="7">
        <f t="shared" si="89"/>
        <v>-211.51</v>
      </c>
    </row>
    <row r="2869" spans="1:8">
      <c r="A2869" s="7" t="s">
        <v>11</v>
      </c>
      <c r="B2869" s="12">
        <v>20161830</v>
      </c>
      <c r="C2869" s="10" t="str">
        <f>VLOOKUP(B2869,[1]Sheet3!A:B,2,FALSE)</f>
        <v>周梦可</v>
      </c>
      <c r="D2869" s="10" t="str">
        <f>VLOOKUP(B2869,[1]Sheet3!A:E,5,FALSE)</f>
        <v>16酒店管理1班(国际酒店)</v>
      </c>
      <c r="E2869" s="10">
        <v>988.488</v>
      </c>
      <c r="F2869" s="10">
        <f t="shared" si="88"/>
        <v>988.49</v>
      </c>
      <c r="G2869" s="8">
        <f>VLOOKUP(B2869,[1]Sheet4!A:C,3,FALSE)</f>
        <v>1200</v>
      </c>
      <c r="H2869" s="7">
        <f t="shared" si="89"/>
        <v>-211.51</v>
      </c>
    </row>
    <row r="2870" spans="1:8">
      <c r="A2870" s="7" t="s">
        <v>11</v>
      </c>
      <c r="B2870" s="12">
        <v>20161831</v>
      </c>
      <c r="C2870" s="10" t="str">
        <f>VLOOKUP(B2870,[1]Sheet3!A:B,2,FALSE)</f>
        <v>黄秋萍</v>
      </c>
      <c r="D2870" s="10" t="str">
        <f>VLOOKUP(B2870,[1]Sheet3!A:E,5,FALSE)</f>
        <v>16酒店管理1班(国际酒店)</v>
      </c>
      <c r="E2870" s="10">
        <v>988.488</v>
      </c>
      <c r="F2870" s="10">
        <f t="shared" si="88"/>
        <v>988.49</v>
      </c>
      <c r="G2870" s="8">
        <f>VLOOKUP(B2870,[1]Sheet4!A:C,3,FALSE)</f>
        <v>1200</v>
      </c>
      <c r="H2870" s="7">
        <f t="shared" si="89"/>
        <v>-211.51</v>
      </c>
    </row>
    <row r="2871" spans="1:8">
      <c r="A2871" s="7" t="s">
        <v>11</v>
      </c>
      <c r="B2871" s="12">
        <v>20161832</v>
      </c>
      <c r="C2871" s="10" t="str">
        <f>VLOOKUP(B2871,[1]Sheet3!A:B,2,FALSE)</f>
        <v>徐少颖</v>
      </c>
      <c r="D2871" s="10" t="str">
        <f>VLOOKUP(B2871,[1]Sheet3!A:E,5,FALSE)</f>
        <v>16酒店管理1班(国际酒店)</v>
      </c>
      <c r="E2871" s="10">
        <v>988.488</v>
      </c>
      <c r="F2871" s="10">
        <f t="shared" si="88"/>
        <v>988.49</v>
      </c>
      <c r="G2871" s="8">
        <f>VLOOKUP(B2871,[1]Sheet4!A:C,3,FALSE)</f>
        <v>1200</v>
      </c>
      <c r="H2871" s="7">
        <f t="shared" si="89"/>
        <v>-211.51</v>
      </c>
    </row>
    <row r="2872" spans="1:8">
      <c r="A2872" s="7" t="s">
        <v>11</v>
      </c>
      <c r="B2872" s="12">
        <v>20161833</v>
      </c>
      <c r="C2872" s="10" t="str">
        <f>VLOOKUP(B2872,[1]Sheet3!A:B,2,FALSE)</f>
        <v>胡淑媛</v>
      </c>
      <c r="D2872" s="10" t="str">
        <f>VLOOKUP(B2872,[1]Sheet3!A:E,5,FALSE)</f>
        <v>16酒店管理1班(国际酒店)</v>
      </c>
      <c r="E2872" s="10">
        <v>988.488</v>
      </c>
      <c r="F2872" s="10">
        <f t="shared" si="88"/>
        <v>988.49</v>
      </c>
      <c r="G2872" s="8">
        <f>VLOOKUP(B2872,[1]Sheet4!A:C,3,FALSE)</f>
        <v>1200</v>
      </c>
      <c r="H2872" s="7">
        <f t="shared" si="89"/>
        <v>-211.51</v>
      </c>
    </row>
    <row r="2873" spans="1:8">
      <c r="A2873" s="7" t="s">
        <v>11</v>
      </c>
      <c r="B2873" s="12">
        <v>20161834</v>
      </c>
      <c r="C2873" s="10" t="str">
        <f>VLOOKUP(B2873,[1]Sheet3!A:B,2,FALSE)</f>
        <v>王妤</v>
      </c>
      <c r="D2873" s="10" t="str">
        <f>VLOOKUP(B2873,[1]Sheet3!A:E,5,FALSE)</f>
        <v>16酒店管理1班(国际酒店)</v>
      </c>
      <c r="E2873" s="10">
        <v>988.488</v>
      </c>
      <c r="F2873" s="10">
        <f t="shared" si="88"/>
        <v>988.49</v>
      </c>
      <c r="G2873" s="8">
        <f>VLOOKUP(B2873,[1]Sheet4!A:C,3,FALSE)</f>
        <v>1200</v>
      </c>
      <c r="H2873" s="7">
        <f t="shared" si="89"/>
        <v>-211.51</v>
      </c>
    </row>
    <row r="2874" spans="1:8">
      <c r="A2874" s="7" t="s">
        <v>11</v>
      </c>
      <c r="B2874" s="12">
        <v>20161835</v>
      </c>
      <c r="C2874" s="10" t="str">
        <f>VLOOKUP(B2874,[1]Sheet3!A:B,2,FALSE)</f>
        <v>涂远敏</v>
      </c>
      <c r="D2874" s="10" t="str">
        <f>VLOOKUP(B2874,[1]Sheet3!A:E,5,FALSE)</f>
        <v>16酒店管理1班(国际酒店)</v>
      </c>
      <c r="E2874" s="10">
        <v>988.488</v>
      </c>
      <c r="F2874" s="10">
        <f t="shared" si="88"/>
        <v>988.49</v>
      </c>
      <c r="G2874" s="8">
        <f>VLOOKUP(B2874,[1]Sheet4!A:C,3,FALSE)</f>
        <v>1200</v>
      </c>
      <c r="H2874" s="7">
        <f t="shared" si="89"/>
        <v>-211.51</v>
      </c>
    </row>
    <row r="2875" spans="1:8">
      <c r="A2875" s="7" t="s">
        <v>11</v>
      </c>
      <c r="B2875" s="12">
        <v>20161836</v>
      </c>
      <c r="C2875" s="10" t="str">
        <f>VLOOKUP(B2875,[1]Sheet3!A:B,2,FALSE)</f>
        <v>曾丽娟</v>
      </c>
      <c r="D2875" s="10" t="str">
        <f>VLOOKUP(B2875,[1]Sheet3!A:E,5,FALSE)</f>
        <v>16酒店管理1班(国际酒店)</v>
      </c>
      <c r="E2875" s="10">
        <v>988.488</v>
      </c>
      <c r="F2875" s="10">
        <f t="shared" si="88"/>
        <v>988.49</v>
      </c>
      <c r="G2875" s="8">
        <f>VLOOKUP(B2875,[1]Sheet4!A:C,3,FALSE)</f>
        <v>1200</v>
      </c>
      <c r="H2875" s="7">
        <f t="shared" si="89"/>
        <v>-211.51</v>
      </c>
    </row>
    <row r="2876" spans="1:8">
      <c r="A2876" s="7" t="s">
        <v>11</v>
      </c>
      <c r="B2876" s="12">
        <v>20161837</v>
      </c>
      <c r="C2876" s="10" t="str">
        <f>VLOOKUP(B2876,[1]Sheet3!A:B,2,FALSE)</f>
        <v>卢锋</v>
      </c>
      <c r="D2876" s="10" t="str">
        <f>VLOOKUP(B2876,[1]Sheet3!A:E,5,FALSE)</f>
        <v>16酒店管理1班(国际酒店)</v>
      </c>
      <c r="E2876" s="10">
        <v>988.488</v>
      </c>
      <c r="F2876" s="10">
        <f t="shared" si="88"/>
        <v>988.49</v>
      </c>
      <c r="G2876" s="8">
        <f>VLOOKUP(B2876,[1]Sheet4!A:C,3,FALSE)</f>
        <v>1200</v>
      </c>
      <c r="H2876" s="7">
        <f t="shared" si="89"/>
        <v>-211.51</v>
      </c>
    </row>
    <row r="2877" spans="1:8">
      <c r="A2877" s="7" t="s">
        <v>11</v>
      </c>
      <c r="B2877" s="12">
        <v>20161839</v>
      </c>
      <c r="C2877" s="10" t="str">
        <f>VLOOKUP(B2877,[1]Sheet3!A:B,2,FALSE)</f>
        <v>陈缘媛</v>
      </c>
      <c r="D2877" s="10" t="str">
        <f>VLOOKUP(B2877,[1]Sheet3!A:E,5,FALSE)</f>
        <v>16酒店管理1班(国际酒店)</v>
      </c>
      <c r="E2877" s="10">
        <v>988.488</v>
      </c>
      <c r="F2877" s="10">
        <f t="shared" si="88"/>
        <v>988.49</v>
      </c>
      <c r="G2877" s="8">
        <f>VLOOKUP(B2877,[1]Sheet4!A:C,3,FALSE)</f>
        <v>1200</v>
      </c>
      <c r="H2877" s="7">
        <f t="shared" si="89"/>
        <v>-211.51</v>
      </c>
    </row>
    <row r="2878" spans="1:8">
      <c r="A2878" s="7" t="s">
        <v>11</v>
      </c>
      <c r="B2878" s="13">
        <v>20165678</v>
      </c>
      <c r="C2878" s="10" t="str">
        <f>VLOOKUP(B2878,[1]Sheet3!A:B,2,FALSE)</f>
        <v>彭福波</v>
      </c>
      <c r="D2878" s="10" t="str">
        <f>VLOOKUP(B2878,[1]Sheet3!A:E,5,FALSE)</f>
        <v>16酒店管理1班(专科)</v>
      </c>
      <c r="E2878" s="14">
        <v>965.642</v>
      </c>
      <c r="F2878" s="10">
        <f t="shared" si="88"/>
        <v>965.64</v>
      </c>
      <c r="G2878" s="8">
        <f>VLOOKUP(B2878,[1]Sheet4!A:C,3,FALSE)</f>
        <v>1200</v>
      </c>
      <c r="H2878" s="7">
        <f t="shared" si="89"/>
        <v>-234.36</v>
      </c>
    </row>
    <row r="2879" spans="1:8">
      <c r="A2879" s="7" t="s">
        <v>11</v>
      </c>
      <c r="B2879" s="13">
        <v>20165680</v>
      </c>
      <c r="C2879" s="10" t="str">
        <f>VLOOKUP(B2879,[1]Sheet3!A:B,2,FALSE)</f>
        <v>周筠</v>
      </c>
      <c r="D2879" s="10" t="str">
        <f>VLOOKUP(B2879,[1]Sheet3!A:E,5,FALSE)</f>
        <v>16酒店管理1班(专科)</v>
      </c>
      <c r="E2879" s="14">
        <v>965.642</v>
      </c>
      <c r="F2879" s="10">
        <f t="shared" si="88"/>
        <v>965.64</v>
      </c>
      <c r="G2879" s="8">
        <f>VLOOKUP(B2879,[1]Sheet4!A:C,3,FALSE)</f>
        <v>1200</v>
      </c>
      <c r="H2879" s="7">
        <f t="shared" si="89"/>
        <v>-234.36</v>
      </c>
    </row>
    <row r="2880" spans="1:8">
      <c r="A2880" s="7" t="s">
        <v>11</v>
      </c>
      <c r="B2880" s="13">
        <v>20165681</v>
      </c>
      <c r="C2880" s="10" t="str">
        <f>VLOOKUP(B2880,[1]Sheet3!A:B,2,FALSE)</f>
        <v>周东俊</v>
      </c>
      <c r="D2880" s="10" t="str">
        <f>VLOOKUP(B2880,[1]Sheet3!A:E,5,FALSE)</f>
        <v>16酒店管理1班(专科)</v>
      </c>
      <c r="E2880" s="14">
        <v>965.642</v>
      </c>
      <c r="F2880" s="10">
        <f t="shared" si="88"/>
        <v>965.64</v>
      </c>
      <c r="G2880" s="8">
        <f>VLOOKUP(B2880,[1]Sheet4!A:C,3,FALSE)</f>
        <v>1200</v>
      </c>
      <c r="H2880" s="7">
        <f t="shared" si="89"/>
        <v>-234.36</v>
      </c>
    </row>
    <row r="2881" spans="1:8">
      <c r="A2881" s="7" t="s">
        <v>11</v>
      </c>
      <c r="B2881" s="13">
        <v>20165682</v>
      </c>
      <c r="C2881" s="10" t="str">
        <f>VLOOKUP(B2881,[1]Sheet3!A:B,2,FALSE)</f>
        <v>欧阳晟</v>
      </c>
      <c r="D2881" s="10" t="str">
        <f>VLOOKUP(B2881,[1]Sheet3!A:E,5,FALSE)</f>
        <v>16酒店管理1班(专科)</v>
      </c>
      <c r="E2881" s="14">
        <v>965.642</v>
      </c>
      <c r="F2881" s="10">
        <f t="shared" si="88"/>
        <v>965.64</v>
      </c>
      <c r="G2881" s="8">
        <f>VLOOKUP(B2881,[1]Sheet4!A:C,3,FALSE)</f>
        <v>1200</v>
      </c>
      <c r="H2881" s="7">
        <f t="shared" si="89"/>
        <v>-234.36</v>
      </c>
    </row>
    <row r="2882" spans="1:8">
      <c r="A2882" s="7" t="s">
        <v>11</v>
      </c>
      <c r="B2882" s="13">
        <v>20165684</v>
      </c>
      <c r="C2882" s="10" t="str">
        <f>VLOOKUP(B2882,[1]Sheet3!A:B,2,FALSE)</f>
        <v>何瑞阳</v>
      </c>
      <c r="D2882" s="10" t="str">
        <f>VLOOKUP(B2882,[1]Sheet3!A:E,5,FALSE)</f>
        <v>16酒店管理1班(专科)</v>
      </c>
      <c r="E2882" s="14">
        <v>965.642</v>
      </c>
      <c r="F2882" s="10">
        <f t="shared" si="88"/>
        <v>965.64</v>
      </c>
      <c r="G2882" s="8">
        <f>VLOOKUP(B2882,[1]Sheet4!A:C,3,FALSE)</f>
        <v>1200</v>
      </c>
      <c r="H2882" s="7">
        <f t="shared" si="89"/>
        <v>-234.36</v>
      </c>
    </row>
    <row r="2883" spans="1:8">
      <c r="A2883" s="7" t="s">
        <v>11</v>
      </c>
      <c r="B2883" s="13">
        <v>20165685</v>
      </c>
      <c r="C2883" s="10" t="str">
        <f>VLOOKUP(B2883,[1]Sheet3!A:B,2,FALSE)</f>
        <v>郭燕</v>
      </c>
      <c r="D2883" s="10" t="str">
        <f>VLOOKUP(B2883,[1]Sheet3!A:E,5,FALSE)</f>
        <v>16酒店管理1班(专科)</v>
      </c>
      <c r="E2883" s="14">
        <v>965.642</v>
      </c>
      <c r="F2883" s="10">
        <f t="shared" ref="F2883:F2946" si="90">ROUND(E2883,2)</f>
        <v>965.64</v>
      </c>
      <c r="G2883" s="8">
        <f>VLOOKUP(B2883,[1]Sheet4!A:C,3,FALSE)</f>
        <v>1200</v>
      </c>
      <c r="H2883" s="7">
        <f t="shared" ref="H2883:H2946" si="91">F2883-G2883</f>
        <v>-234.36</v>
      </c>
    </row>
    <row r="2884" spans="1:8">
      <c r="A2884" s="7" t="s">
        <v>11</v>
      </c>
      <c r="B2884" s="13">
        <v>20165688</v>
      </c>
      <c r="C2884" s="10" t="str">
        <f>VLOOKUP(B2884,[1]Sheet3!A:B,2,FALSE)</f>
        <v>刘灵芳</v>
      </c>
      <c r="D2884" s="10" t="str">
        <f>VLOOKUP(B2884,[1]Sheet3!A:E,5,FALSE)</f>
        <v>16酒店管理1班(专科)</v>
      </c>
      <c r="E2884" s="14">
        <v>965.642</v>
      </c>
      <c r="F2884" s="10">
        <f t="shared" si="90"/>
        <v>965.64</v>
      </c>
      <c r="G2884" s="8">
        <f>VLOOKUP(B2884,[1]Sheet4!A:C,3,FALSE)</f>
        <v>1200</v>
      </c>
      <c r="H2884" s="7">
        <f t="shared" si="91"/>
        <v>-234.36</v>
      </c>
    </row>
    <row r="2885" spans="1:8">
      <c r="A2885" s="7" t="s">
        <v>11</v>
      </c>
      <c r="B2885" s="13">
        <v>20165690</v>
      </c>
      <c r="C2885" s="10" t="str">
        <f>VLOOKUP(B2885,[1]Sheet3!A:B,2,FALSE)</f>
        <v>万琴</v>
      </c>
      <c r="D2885" s="10" t="str">
        <f>VLOOKUP(B2885,[1]Sheet3!A:E,5,FALSE)</f>
        <v>16酒店管理1班(专科)</v>
      </c>
      <c r="E2885" s="14">
        <v>965.642</v>
      </c>
      <c r="F2885" s="10">
        <f t="shared" si="90"/>
        <v>965.64</v>
      </c>
      <c r="G2885" s="8">
        <f>VLOOKUP(B2885,[1]Sheet4!A:C,3,FALSE)</f>
        <v>1200</v>
      </c>
      <c r="H2885" s="7">
        <f t="shared" si="91"/>
        <v>-234.36</v>
      </c>
    </row>
    <row r="2886" spans="1:8">
      <c r="A2886" s="7" t="s">
        <v>11</v>
      </c>
      <c r="B2886" s="13">
        <v>20165691</v>
      </c>
      <c r="C2886" s="10" t="str">
        <f>VLOOKUP(B2886,[1]Sheet3!A:B,2,FALSE)</f>
        <v>陈芬</v>
      </c>
      <c r="D2886" s="10" t="str">
        <f>VLOOKUP(B2886,[1]Sheet3!A:E,5,FALSE)</f>
        <v>16酒店管理1班(专科)</v>
      </c>
      <c r="E2886" s="14">
        <v>965.642</v>
      </c>
      <c r="F2886" s="10">
        <f t="shared" si="90"/>
        <v>965.64</v>
      </c>
      <c r="G2886" s="8">
        <f>VLOOKUP(B2886,[1]Sheet4!A:C,3,FALSE)</f>
        <v>1200</v>
      </c>
      <c r="H2886" s="7">
        <f t="shared" si="91"/>
        <v>-234.36</v>
      </c>
    </row>
    <row r="2887" spans="1:8">
      <c r="A2887" s="7" t="s">
        <v>11</v>
      </c>
      <c r="B2887" s="13">
        <v>20165692</v>
      </c>
      <c r="C2887" s="10" t="str">
        <f>VLOOKUP(B2887,[1]Sheet3!A:B,2,FALSE)</f>
        <v>熊咪咪</v>
      </c>
      <c r="D2887" s="10" t="str">
        <f>VLOOKUP(B2887,[1]Sheet3!A:E,5,FALSE)</f>
        <v>16酒店管理1班(专科)</v>
      </c>
      <c r="E2887" s="14">
        <v>965.642</v>
      </c>
      <c r="F2887" s="10">
        <f t="shared" si="90"/>
        <v>965.64</v>
      </c>
      <c r="G2887" s="8">
        <f>VLOOKUP(B2887,[1]Sheet4!A:C,3,FALSE)</f>
        <v>1200</v>
      </c>
      <c r="H2887" s="7">
        <f t="shared" si="91"/>
        <v>-234.36</v>
      </c>
    </row>
    <row r="2888" spans="1:8">
      <c r="A2888" s="7" t="s">
        <v>11</v>
      </c>
      <c r="B2888" s="13">
        <v>20165693</v>
      </c>
      <c r="C2888" s="10" t="str">
        <f>VLOOKUP(B2888,[1]Sheet3!A:B,2,FALSE)</f>
        <v>徐玉婷</v>
      </c>
      <c r="D2888" s="10" t="str">
        <f>VLOOKUP(B2888,[1]Sheet3!A:E,5,FALSE)</f>
        <v>16酒店管理1班(专科)</v>
      </c>
      <c r="E2888" s="14">
        <v>965.642</v>
      </c>
      <c r="F2888" s="10">
        <f t="shared" si="90"/>
        <v>965.64</v>
      </c>
      <c r="G2888" s="8">
        <f>VLOOKUP(B2888,[1]Sheet4!A:C,3,FALSE)</f>
        <v>1200</v>
      </c>
      <c r="H2888" s="7">
        <f t="shared" si="91"/>
        <v>-234.36</v>
      </c>
    </row>
    <row r="2889" spans="1:8">
      <c r="A2889" s="7" t="s">
        <v>11</v>
      </c>
      <c r="B2889" s="13">
        <v>20165694</v>
      </c>
      <c r="C2889" s="10" t="str">
        <f>VLOOKUP(B2889,[1]Sheet3!A:B,2,FALSE)</f>
        <v>方怡婷</v>
      </c>
      <c r="D2889" s="10" t="str">
        <f>VLOOKUP(B2889,[1]Sheet3!A:E,5,FALSE)</f>
        <v>16酒店管理1班(专科)</v>
      </c>
      <c r="E2889" s="14">
        <v>965.642</v>
      </c>
      <c r="F2889" s="10">
        <f t="shared" si="90"/>
        <v>965.64</v>
      </c>
      <c r="G2889" s="8">
        <f>VLOOKUP(B2889,[1]Sheet4!A:C,3,FALSE)</f>
        <v>1200</v>
      </c>
      <c r="H2889" s="7">
        <f t="shared" si="91"/>
        <v>-234.36</v>
      </c>
    </row>
    <row r="2890" spans="1:8">
      <c r="A2890" s="7" t="s">
        <v>11</v>
      </c>
      <c r="B2890" s="13">
        <v>20165696</v>
      </c>
      <c r="C2890" s="10" t="str">
        <f>VLOOKUP(B2890,[1]Sheet3!A:B,2,FALSE)</f>
        <v>徐宁英</v>
      </c>
      <c r="D2890" s="10" t="str">
        <f>VLOOKUP(B2890,[1]Sheet3!A:E,5,FALSE)</f>
        <v>16酒店管理1班(专科)</v>
      </c>
      <c r="E2890" s="14">
        <v>965.642</v>
      </c>
      <c r="F2890" s="10">
        <f t="shared" si="90"/>
        <v>965.64</v>
      </c>
      <c r="G2890" s="8">
        <f>VLOOKUP(B2890,[1]Sheet4!A:C,3,FALSE)</f>
        <v>1200</v>
      </c>
      <c r="H2890" s="7">
        <f t="shared" si="91"/>
        <v>-234.36</v>
      </c>
    </row>
    <row r="2891" spans="1:8">
      <c r="A2891" s="7" t="s">
        <v>11</v>
      </c>
      <c r="B2891" s="13">
        <v>20165697</v>
      </c>
      <c r="C2891" s="10" t="str">
        <f>VLOOKUP(B2891,[1]Sheet3!A:B,2,FALSE)</f>
        <v>刘婷婷</v>
      </c>
      <c r="D2891" s="10" t="str">
        <f>VLOOKUP(B2891,[1]Sheet3!A:E,5,FALSE)</f>
        <v>16酒店管理1班(专科)</v>
      </c>
      <c r="E2891" s="14">
        <v>965.642</v>
      </c>
      <c r="F2891" s="10">
        <f t="shared" si="90"/>
        <v>965.64</v>
      </c>
      <c r="G2891" s="8">
        <f>VLOOKUP(B2891,[1]Sheet4!A:C,3,FALSE)</f>
        <v>1200</v>
      </c>
      <c r="H2891" s="7">
        <f t="shared" si="91"/>
        <v>-234.36</v>
      </c>
    </row>
    <row r="2892" spans="1:8">
      <c r="A2892" s="7" t="s">
        <v>11</v>
      </c>
      <c r="B2892" s="13">
        <v>20165698</v>
      </c>
      <c r="C2892" s="10" t="str">
        <f>VLOOKUP(B2892,[1]Sheet3!A:B,2,FALSE)</f>
        <v>鄢雨欣</v>
      </c>
      <c r="D2892" s="10" t="str">
        <f>VLOOKUP(B2892,[1]Sheet3!A:E,5,FALSE)</f>
        <v>16酒店管理1班(专科)</v>
      </c>
      <c r="E2892" s="14">
        <v>965.642</v>
      </c>
      <c r="F2892" s="10">
        <f t="shared" si="90"/>
        <v>965.64</v>
      </c>
      <c r="G2892" s="8">
        <f>VLOOKUP(B2892,[1]Sheet4!A:C,3,FALSE)</f>
        <v>1200</v>
      </c>
      <c r="H2892" s="7">
        <f t="shared" si="91"/>
        <v>-234.36</v>
      </c>
    </row>
    <row r="2893" spans="1:8">
      <c r="A2893" s="7" t="s">
        <v>11</v>
      </c>
      <c r="B2893" s="13">
        <v>20165699</v>
      </c>
      <c r="C2893" s="10" t="str">
        <f>VLOOKUP(B2893,[1]Sheet3!A:B,2,FALSE)</f>
        <v>张美芳</v>
      </c>
      <c r="D2893" s="10" t="str">
        <f>VLOOKUP(B2893,[1]Sheet3!A:E,5,FALSE)</f>
        <v>16酒店管理1班(专科)</v>
      </c>
      <c r="E2893" s="14">
        <v>965.642</v>
      </c>
      <c r="F2893" s="10">
        <f t="shared" si="90"/>
        <v>965.64</v>
      </c>
      <c r="G2893" s="8">
        <f>VLOOKUP(B2893,[1]Sheet4!A:C,3,FALSE)</f>
        <v>1200</v>
      </c>
      <c r="H2893" s="7">
        <f t="shared" si="91"/>
        <v>-234.36</v>
      </c>
    </row>
    <row r="2894" spans="1:8">
      <c r="A2894" s="7" t="s">
        <v>11</v>
      </c>
      <c r="B2894" s="13">
        <v>20165700</v>
      </c>
      <c r="C2894" s="10" t="str">
        <f>VLOOKUP(B2894,[1]Sheet3!A:B,2,FALSE)</f>
        <v>刘静</v>
      </c>
      <c r="D2894" s="10" t="str">
        <f>VLOOKUP(B2894,[1]Sheet3!A:E,5,FALSE)</f>
        <v>16酒店管理1班(专科)</v>
      </c>
      <c r="E2894" s="14">
        <v>965.642</v>
      </c>
      <c r="F2894" s="10">
        <f t="shared" si="90"/>
        <v>965.64</v>
      </c>
      <c r="G2894" s="8">
        <f>VLOOKUP(B2894,[1]Sheet4!A:C,3,FALSE)</f>
        <v>1200</v>
      </c>
      <c r="H2894" s="7">
        <f t="shared" si="91"/>
        <v>-234.36</v>
      </c>
    </row>
    <row r="2895" spans="1:8">
      <c r="A2895" s="7" t="s">
        <v>11</v>
      </c>
      <c r="B2895" s="13">
        <v>20165701</v>
      </c>
      <c r="C2895" s="10" t="str">
        <f>VLOOKUP(B2895,[1]Sheet3!A:B,2,FALSE)</f>
        <v>刘青</v>
      </c>
      <c r="D2895" s="10" t="str">
        <f>VLOOKUP(B2895,[1]Sheet3!A:E,5,FALSE)</f>
        <v>16酒店管理1班(专科)</v>
      </c>
      <c r="E2895" s="14">
        <v>965.642</v>
      </c>
      <c r="F2895" s="10">
        <f t="shared" si="90"/>
        <v>965.64</v>
      </c>
      <c r="G2895" s="8">
        <f>VLOOKUP(B2895,[1]Sheet4!A:C,3,FALSE)</f>
        <v>1200</v>
      </c>
      <c r="H2895" s="7">
        <f t="shared" si="91"/>
        <v>-234.36</v>
      </c>
    </row>
    <row r="2896" spans="1:8">
      <c r="A2896" s="7" t="s">
        <v>11</v>
      </c>
      <c r="B2896" s="13">
        <v>20165702</v>
      </c>
      <c r="C2896" s="10" t="str">
        <f>VLOOKUP(B2896,[1]Sheet3!A:B,2,FALSE)</f>
        <v>李鑫</v>
      </c>
      <c r="D2896" s="10" t="str">
        <f>VLOOKUP(B2896,[1]Sheet3!A:E,5,FALSE)</f>
        <v>16酒店管理1班(专科)</v>
      </c>
      <c r="E2896" s="14">
        <v>965.642</v>
      </c>
      <c r="F2896" s="10">
        <f t="shared" si="90"/>
        <v>965.64</v>
      </c>
      <c r="G2896" s="8">
        <f>VLOOKUP(B2896,[1]Sheet4!A:C,3,FALSE)</f>
        <v>1200</v>
      </c>
      <c r="H2896" s="7">
        <f t="shared" si="91"/>
        <v>-234.36</v>
      </c>
    </row>
    <row r="2897" spans="1:8">
      <c r="A2897" s="7" t="s">
        <v>11</v>
      </c>
      <c r="B2897" s="13">
        <v>20165704</v>
      </c>
      <c r="C2897" s="10" t="str">
        <f>VLOOKUP(B2897,[1]Sheet3!A:B,2,FALSE)</f>
        <v>万艳红</v>
      </c>
      <c r="D2897" s="10" t="str">
        <f>VLOOKUP(B2897,[1]Sheet3!A:E,5,FALSE)</f>
        <v>16酒店管理1班(专科)</v>
      </c>
      <c r="E2897" s="14">
        <v>965.642</v>
      </c>
      <c r="F2897" s="10">
        <f t="shared" si="90"/>
        <v>965.64</v>
      </c>
      <c r="G2897" s="8">
        <f>VLOOKUP(B2897,[1]Sheet4!A:C,3,FALSE)</f>
        <v>1200</v>
      </c>
      <c r="H2897" s="7">
        <f t="shared" si="91"/>
        <v>-234.36</v>
      </c>
    </row>
    <row r="2898" spans="1:8">
      <c r="A2898" s="7" t="s">
        <v>11</v>
      </c>
      <c r="B2898" s="13">
        <v>20165705</v>
      </c>
      <c r="C2898" s="10" t="str">
        <f>VLOOKUP(B2898,[1]Sheet3!A:B,2,FALSE)</f>
        <v>陈洁</v>
      </c>
      <c r="D2898" s="10" t="str">
        <f>VLOOKUP(B2898,[1]Sheet3!A:E,5,FALSE)</f>
        <v>16酒店管理1班(专科)</v>
      </c>
      <c r="E2898" s="14">
        <v>965.642</v>
      </c>
      <c r="F2898" s="10">
        <f t="shared" si="90"/>
        <v>965.64</v>
      </c>
      <c r="G2898" s="8">
        <f>VLOOKUP(B2898,[1]Sheet4!A:C,3,FALSE)</f>
        <v>1200</v>
      </c>
      <c r="H2898" s="7">
        <f t="shared" si="91"/>
        <v>-234.36</v>
      </c>
    </row>
    <row r="2899" spans="1:8">
      <c r="A2899" s="7" t="s">
        <v>11</v>
      </c>
      <c r="B2899" s="13">
        <v>20165706</v>
      </c>
      <c r="C2899" s="10" t="str">
        <f>VLOOKUP(B2899,[1]Sheet3!A:B,2,FALSE)</f>
        <v>谭彦卿</v>
      </c>
      <c r="D2899" s="10" t="str">
        <f>VLOOKUP(B2899,[1]Sheet3!A:E,5,FALSE)</f>
        <v>16酒店管理1班(专科)</v>
      </c>
      <c r="E2899" s="14">
        <v>965.642</v>
      </c>
      <c r="F2899" s="10">
        <f t="shared" si="90"/>
        <v>965.64</v>
      </c>
      <c r="G2899" s="8">
        <f>VLOOKUP(B2899,[1]Sheet4!A:C,3,FALSE)</f>
        <v>1200</v>
      </c>
      <c r="H2899" s="7">
        <f t="shared" si="91"/>
        <v>-234.36</v>
      </c>
    </row>
    <row r="2900" spans="1:8">
      <c r="A2900" s="7" t="s">
        <v>11</v>
      </c>
      <c r="B2900" s="13">
        <v>20165708</v>
      </c>
      <c r="C2900" s="10" t="str">
        <f>VLOOKUP(B2900,[1]Sheet3!A:B,2,FALSE)</f>
        <v>廖嘉</v>
      </c>
      <c r="D2900" s="10" t="str">
        <f>VLOOKUP(B2900,[1]Sheet3!A:E,5,FALSE)</f>
        <v>16酒店管理1班(专科)</v>
      </c>
      <c r="E2900" s="14">
        <v>965.642</v>
      </c>
      <c r="F2900" s="10">
        <f t="shared" si="90"/>
        <v>965.64</v>
      </c>
      <c r="G2900" s="8">
        <f>VLOOKUP(B2900,[1]Sheet4!A:C,3,FALSE)</f>
        <v>1200</v>
      </c>
      <c r="H2900" s="7">
        <f t="shared" si="91"/>
        <v>-234.36</v>
      </c>
    </row>
    <row r="2901" spans="1:8">
      <c r="A2901" s="7" t="s">
        <v>11</v>
      </c>
      <c r="B2901" s="13">
        <v>20165710</v>
      </c>
      <c r="C2901" s="10" t="str">
        <f>VLOOKUP(B2901,[1]Sheet3!A:B,2,FALSE)</f>
        <v>郑佳慧</v>
      </c>
      <c r="D2901" s="10" t="str">
        <f>VLOOKUP(B2901,[1]Sheet3!A:E,5,FALSE)</f>
        <v>16酒店管理1班(专科)</v>
      </c>
      <c r="E2901" s="14">
        <v>965.642</v>
      </c>
      <c r="F2901" s="10">
        <f t="shared" si="90"/>
        <v>965.64</v>
      </c>
      <c r="G2901" s="8">
        <f>VLOOKUP(B2901,[1]Sheet4!A:C,3,FALSE)</f>
        <v>1200</v>
      </c>
      <c r="H2901" s="7">
        <f t="shared" si="91"/>
        <v>-234.36</v>
      </c>
    </row>
    <row r="2902" spans="1:8">
      <c r="A2902" s="7" t="s">
        <v>11</v>
      </c>
      <c r="B2902" s="13">
        <v>20165711</v>
      </c>
      <c r="C2902" s="10" t="str">
        <f>VLOOKUP(B2902,[1]Sheet3!A:B,2,FALSE)</f>
        <v>吴倩倩</v>
      </c>
      <c r="D2902" s="10" t="str">
        <f>VLOOKUP(B2902,[1]Sheet3!A:E,5,FALSE)</f>
        <v>16酒店管理1班(专科)</v>
      </c>
      <c r="E2902" s="14">
        <v>965.642</v>
      </c>
      <c r="F2902" s="10">
        <f t="shared" si="90"/>
        <v>965.64</v>
      </c>
      <c r="G2902" s="8">
        <f>VLOOKUP(B2902,[1]Sheet4!A:C,3,FALSE)</f>
        <v>1200</v>
      </c>
      <c r="H2902" s="7">
        <f t="shared" si="91"/>
        <v>-234.36</v>
      </c>
    </row>
    <row r="2903" spans="1:8">
      <c r="A2903" s="7" t="s">
        <v>11</v>
      </c>
      <c r="B2903" s="13">
        <v>20165712</v>
      </c>
      <c r="C2903" s="10" t="str">
        <f>VLOOKUP(B2903,[1]Sheet3!A:B,2,FALSE)</f>
        <v>吴文琴</v>
      </c>
      <c r="D2903" s="10" t="str">
        <f>VLOOKUP(B2903,[1]Sheet3!A:E,5,FALSE)</f>
        <v>16酒店管理1班(专科)</v>
      </c>
      <c r="E2903" s="14">
        <v>965.642</v>
      </c>
      <c r="F2903" s="10">
        <f t="shared" si="90"/>
        <v>965.64</v>
      </c>
      <c r="G2903" s="8">
        <f>VLOOKUP(B2903,[1]Sheet4!A:C,3,FALSE)</f>
        <v>1200</v>
      </c>
      <c r="H2903" s="7">
        <f t="shared" si="91"/>
        <v>-234.36</v>
      </c>
    </row>
    <row r="2904" spans="1:8">
      <c r="A2904" s="7" t="s">
        <v>11</v>
      </c>
      <c r="B2904" s="13">
        <v>20165713</v>
      </c>
      <c r="C2904" s="10" t="str">
        <f>VLOOKUP(B2904,[1]Sheet3!A:B,2,FALSE)</f>
        <v>王燕霞</v>
      </c>
      <c r="D2904" s="10" t="str">
        <f>VLOOKUP(B2904,[1]Sheet3!A:E,5,FALSE)</f>
        <v>16酒店管理1班(专科)</v>
      </c>
      <c r="E2904" s="14">
        <v>965.642</v>
      </c>
      <c r="F2904" s="10">
        <f t="shared" si="90"/>
        <v>965.64</v>
      </c>
      <c r="G2904" s="8">
        <f>VLOOKUP(B2904,[1]Sheet4!A:C,3,FALSE)</f>
        <v>1200</v>
      </c>
      <c r="H2904" s="7">
        <f t="shared" si="91"/>
        <v>-234.36</v>
      </c>
    </row>
    <row r="2905" spans="1:8">
      <c r="A2905" s="7" t="s">
        <v>11</v>
      </c>
      <c r="B2905" s="13">
        <v>20165715</v>
      </c>
      <c r="C2905" s="10" t="str">
        <f>VLOOKUP(B2905,[1]Sheet3!A:B,2,FALSE)</f>
        <v>何熨钒</v>
      </c>
      <c r="D2905" s="10" t="str">
        <f>VLOOKUP(B2905,[1]Sheet3!A:E,5,FALSE)</f>
        <v>16酒店管理1班(专科)</v>
      </c>
      <c r="E2905" s="14">
        <v>965.642</v>
      </c>
      <c r="F2905" s="10">
        <f t="shared" si="90"/>
        <v>965.64</v>
      </c>
      <c r="G2905" s="8">
        <f>VLOOKUP(B2905,[1]Sheet4!A:C,3,FALSE)</f>
        <v>1200</v>
      </c>
      <c r="H2905" s="7">
        <f t="shared" si="91"/>
        <v>-234.36</v>
      </c>
    </row>
    <row r="2906" spans="1:8">
      <c r="A2906" s="7" t="s">
        <v>11</v>
      </c>
      <c r="B2906" s="13">
        <v>20165717</v>
      </c>
      <c r="C2906" s="10" t="str">
        <f>VLOOKUP(B2906,[1]Sheet3!A:B,2,FALSE)</f>
        <v>胡佳佳</v>
      </c>
      <c r="D2906" s="10" t="str">
        <f>VLOOKUP(B2906,[1]Sheet3!A:E,5,FALSE)</f>
        <v>16酒店管理1班(专科)</v>
      </c>
      <c r="E2906" s="14">
        <v>965.642</v>
      </c>
      <c r="F2906" s="10">
        <f t="shared" si="90"/>
        <v>965.64</v>
      </c>
      <c r="G2906" s="8">
        <f>VLOOKUP(B2906,[1]Sheet4!A:C,3,FALSE)</f>
        <v>1200</v>
      </c>
      <c r="H2906" s="7">
        <f t="shared" si="91"/>
        <v>-234.36</v>
      </c>
    </row>
    <row r="2907" spans="1:8">
      <c r="A2907" s="7" t="s">
        <v>11</v>
      </c>
      <c r="B2907" s="10">
        <v>20165718</v>
      </c>
      <c r="C2907" s="10" t="str">
        <f>VLOOKUP(B2907,[1]Sheet3!A:B,2,FALSE)</f>
        <v>李昊宇</v>
      </c>
      <c r="D2907" s="10" t="str">
        <f>VLOOKUP(B2907,[1]Sheet3!A:E,5,FALSE)</f>
        <v>16酒店管理2班(专科)</v>
      </c>
      <c r="E2907" s="14">
        <v>965.642</v>
      </c>
      <c r="F2907" s="10">
        <f t="shared" si="90"/>
        <v>965.64</v>
      </c>
      <c r="G2907" s="8">
        <f>VLOOKUP(B2907,[1]Sheet4!A:C,3,FALSE)</f>
        <v>1200</v>
      </c>
      <c r="H2907" s="7">
        <f t="shared" si="91"/>
        <v>-234.36</v>
      </c>
    </row>
    <row r="2908" spans="1:8">
      <c r="A2908" s="7" t="s">
        <v>11</v>
      </c>
      <c r="B2908" s="10">
        <v>20165719</v>
      </c>
      <c r="C2908" s="10" t="str">
        <f>VLOOKUP(B2908,[1]Sheet3!A:B,2,FALSE)</f>
        <v>彭一博</v>
      </c>
      <c r="D2908" s="10" t="str">
        <f>VLOOKUP(B2908,[1]Sheet3!A:E,5,FALSE)</f>
        <v>16酒店管理2班(专科)</v>
      </c>
      <c r="E2908" s="14">
        <v>965.642</v>
      </c>
      <c r="F2908" s="10">
        <f t="shared" si="90"/>
        <v>965.64</v>
      </c>
      <c r="G2908" s="8">
        <f>VLOOKUP(B2908,[1]Sheet4!A:C,3,FALSE)</f>
        <v>1200</v>
      </c>
      <c r="H2908" s="7">
        <f t="shared" si="91"/>
        <v>-234.36</v>
      </c>
    </row>
    <row r="2909" spans="1:8">
      <c r="A2909" s="7" t="s">
        <v>11</v>
      </c>
      <c r="B2909" s="10">
        <v>20165720</v>
      </c>
      <c r="C2909" s="10" t="str">
        <f>VLOOKUP(B2909,[1]Sheet3!A:B,2,FALSE)</f>
        <v>陈浦焌</v>
      </c>
      <c r="D2909" s="10" t="str">
        <f>VLOOKUP(B2909,[1]Sheet3!A:E,5,FALSE)</f>
        <v>16酒店管理2班(专科)</v>
      </c>
      <c r="E2909" s="14">
        <v>965.642</v>
      </c>
      <c r="F2909" s="10">
        <f t="shared" si="90"/>
        <v>965.64</v>
      </c>
      <c r="G2909" s="8">
        <f>VLOOKUP(B2909,[1]Sheet4!A:C,3,FALSE)</f>
        <v>1200</v>
      </c>
      <c r="H2909" s="7">
        <f t="shared" si="91"/>
        <v>-234.36</v>
      </c>
    </row>
    <row r="2910" spans="1:8">
      <c r="A2910" s="7" t="s">
        <v>11</v>
      </c>
      <c r="B2910" s="10">
        <v>20165721</v>
      </c>
      <c r="C2910" s="10" t="str">
        <f>VLOOKUP(B2910,[1]Sheet3!A:B,2,FALSE)</f>
        <v>高良胜</v>
      </c>
      <c r="D2910" s="10" t="str">
        <f>VLOOKUP(B2910,[1]Sheet3!A:E,5,FALSE)</f>
        <v>16酒店管理2班(专科)</v>
      </c>
      <c r="E2910" s="14">
        <v>965.642</v>
      </c>
      <c r="F2910" s="10">
        <f t="shared" si="90"/>
        <v>965.64</v>
      </c>
      <c r="G2910" s="8">
        <f>VLOOKUP(B2910,[1]Sheet4!A:C,3,FALSE)</f>
        <v>1200</v>
      </c>
      <c r="H2910" s="7">
        <f t="shared" si="91"/>
        <v>-234.36</v>
      </c>
    </row>
    <row r="2911" spans="1:8">
      <c r="A2911" s="7" t="s">
        <v>11</v>
      </c>
      <c r="B2911" s="10">
        <v>20165722</v>
      </c>
      <c r="C2911" s="10" t="str">
        <f>VLOOKUP(B2911,[1]Sheet3!A:B,2,FALSE)</f>
        <v>魏鹏程</v>
      </c>
      <c r="D2911" s="10" t="str">
        <f>VLOOKUP(B2911,[1]Sheet3!A:E,5,FALSE)</f>
        <v>16酒店管理2班(专科)</v>
      </c>
      <c r="E2911" s="14">
        <v>965.642</v>
      </c>
      <c r="F2911" s="10">
        <f t="shared" si="90"/>
        <v>965.64</v>
      </c>
      <c r="G2911" s="8">
        <f>VLOOKUP(B2911,[1]Sheet4!A:C,3,FALSE)</f>
        <v>1200</v>
      </c>
      <c r="H2911" s="7">
        <f t="shared" si="91"/>
        <v>-234.36</v>
      </c>
    </row>
    <row r="2912" spans="1:8">
      <c r="A2912" s="7" t="s">
        <v>11</v>
      </c>
      <c r="B2912" s="10">
        <v>20165723</v>
      </c>
      <c r="C2912" s="10" t="str">
        <f>VLOOKUP(B2912,[1]Sheet3!A:B,2,FALSE)</f>
        <v>黄友诚</v>
      </c>
      <c r="D2912" s="10" t="str">
        <f>VLOOKUP(B2912,[1]Sheet3!A:E,5,FALSE)</f>
        <v>16酒店管理2班(专科)</v>
      </c>
      <c r="E2912" s="14">
        <v>965.642</v>
      </c>
      <c r="F2912" s="10">
        <f t="shared" si="90"/>
        <v>965.64</v>
      </c>
      <c r="G2912" s="8">
        <f>VLOOKUP(B2912,[1]Sheet4!A:C,3,FALSE)</f>
        <v>1200</v>
      </c>
      <c r="H2912" s="7">
        <f t="shared" si="91"/>
        <v>-234.36</v>
      </c>
    </row>
    <row r="2913" spans="1:8">
      <c r="A2913" s="7" t="s">
        <v>11</v>
      </c>
      <c r="B2913" s="10">
        <v>20165724</v>
      </c>
      <c r="C2913" s="10" t="str">
        <f>VLOOKUP(B2913,[1]Sheet3!A:B,2,FALSE)</f>
        <v>晏友平</v>
      </c>
      <c r="D2913" s="10" t="str">
        <f>VLOOKUP(B2913,[1]Sheet3!A:E,5,FALSE)</f>
        <v>16酒店管理2班(专科)</v>
      </c>
      <c r="E2913" s="14">
        <v>965.642</v>
      </c>
      <c r="F2913" s="10">
        <f t="shared" si="90"/>
        <v>965.64</v>
      </c>
      <c r="G2913" s="8">
        <f>VLOOKUP(B2913,[1]Sheet4!A:C,3,FALSE)</f>
        <v>1200</v>
      </c>
      <c r="H2913" s="7">
        <f t="shared" si="91"/>
        <v>-234.36</v>
      </c>
    </row>
    <row r="2914" spans="1:8">
      <c r="A2914" s="7" t="s">
        <v>11</v>
      </c>
      <c r="B2914" s="10">
        <v>20165725</v>
      </c>
      <c r="C2914" s="10" t="str">
        <f>VLOOKUP(B2914,[1]Sheet3!A:B,2,FALSE)</f>
        <v>黄子月</v>
      </c>
      <c r="D2914" s="10" t="str">
        <f>VLOOKUP(B2914,[1]Sheet3!A:E,5,FALSE)</f>
        <v>16酒店管理2班(专科)</v>
      </c>
      <c r="E2914" s="14">
        <v>965.642</v>
      </c>
      <c r="F2914" s="10">
        <f t="shared" si="90"/>
        <v>965.64</v>
      </c>
      <c r="G2914" s="8">
        <f>VLOOKUP(B2914,[1]Sheet4!A:C,3,FALSE)</f>
        <v>1200</v>
      </c>
      <c r="H2914" s="7">
        <f t="shared" si="91"/>
        <v>-234.36</v>
      </c>
    </row>
    <row r="2915" spans="1:8">
      <c r="A2915" s="7" t="s">
        <v>11</v>
      </c>
      <c r="B2915" s="10">
        <v>20165726</v>
      </c>
      <c r="C2915" s="10" t="str">
        <f>VLOOKUP(B2915,[1]Sheet3!A:B,2,FALSE)</f>
        <v>钟小灵</v>
      </c>
      <c r="D2915" s="10" t="str">
        <f>VLOOKUP(B2915,[1]Sheet3!A:E,5,FALSE)</f>
        <v>16酒店管理2班(专科)</v>
      </c>
      <c r="E2915" s="14">
        <v>965.642</v>
      </c>
      <c r="F2915" s="10">
        <f t="shared" si="90"/>
        <v>965.64</v>
      </c>
      <c r="G2915" s="8">
        <f>VLOOKUP(B2915,[1]Sheet4!A:C,3,FALSE)</f>
        <v>1200</v>
      </c>
      <c r="H2915" s="7">
        <f t="shared" si="91"/>
        <v>-234.36</v>
      </c>
    </row>
    <row r="2916" spans="1:8">
      <c r="A2916" s="7" t="s">
        <v>11</v>
      </c>
      <c r="B2916" s="10">
        <v>20165727</v>
      </c>
      <c r="C2916" s="10" t="str">
        <f>VLOOKUP(B2916,[1]Sheet3!A:B,2,FALSE)</f>
        <v>李娜</v>
      </c>
      <c r="D2916" s="10" t="str">
        <f>VLOOKUP(B2916,[1]Sheet3!A:E,5,FALSE)</f>
        <v>16酒店管理2班(专科)</v>
      </c>
      <c r="E2916" s="14">
        <v>965.642</v>
      </c>
      <c r="F2916" s="10">
        <f t="shared" si="90"/>
        <v>965.64</v>
      </c>
      <c r="G2916" s="8">
        <f>VLOOKUP(B2916,[1]Sheet4!A:C,3,FALSE)</f>
        <v>1200</v>
      </c>
      <c r="H2916" s="7">
        <f t="shared" si="91"/>
        <v>-234.36</v>
      </c>
    </row>
    <row r="2917" spans="1:8">
      <c r="A2917" s="7" t="s">
        <v>11</v>
      </c>
      <c r="B2917" s="10">
        <v>20165728</v>
      </c>
      <c r="C2917" s="10" t="str">
        <f>VLOOKUP(B2917,[1]Sheet3!A:B,2,FALSE)</f>
        <v>何锦璇</v>
      </c>
      <c r="D2917" s="10" t="str">
        <f>VLOOKUP(B2917,[1]Sheet3!A:E,5,FALSE)</f>
        <v>16酒店管理2班(专科)</v>
      </c>
      <c r="E2917" s="14">
        <v>965.642</v>
      </c>
      <c r="F2917" s="10">
        <f t="shared" si="90"/>
        <v>965.64</v>
      </c>
      <c r="G2917" s="8">
        <f>VLOOKUP(B2917,[1]Sheet4!A:C,3,FALSE)</f>
        <v>1200</v>
      </c>
      <c r="H2917" s="7">
        <f t="shared" si="91"/>
        <v>-234.36</v>
      </c>
    </row>
    <row r="2918" spans="1:8">
      <c r="A2918" s="7" t="s">
        <v>11</v>
      </c>
      <c r="B2918" s="10">
        <v>20165729</v>
      </c>
      <c r="C2918" s="10" t="str">
        <f>VLOOKUP(B2918,[1]Sheet3!A:B,2,FALSE)</f>
        <v>朱超超</v>
      </c>
      <c r="D2918" s="10" t="str">
        <f>VLOOKUP(B2918,[1]Sheet3!A:E,5,FALSE)</f>
        <v>16酒店管理2班(专科)</v>
      </c>
      <c r="E2918" s="14">
        <v>965.642</v>
      </c>
      <c r="F2918" s="10">
        <f t="shared" si="90"/>
        <v>965.64</v>
      </c>
      <c r="G2918" s="8">
        <f>VLOOKUP(B2918,[1]Sheet4!A:C,3,FALSE)</f>
        <v>1200</v>
      </c>
      <c r="H2918" s="7">
        <f t="shared" si="91"/>
        <v>-234.36</v>
      </c>
    </row>
    <row r="2919" spans="1:8">
      <c r="A2919" s="7" t="s">
        <v>11</v>
      </c>
      <c r="B2919" s="10">
        <v>20165730</v>
      </c>
      <c r="C2919" s="10" t="str">
        <f>VLOOKUP(B2919,[1]Sheet3!A:B,2,FALSE)</f>
        <v>周清香</v>
      </c>
      <c r="D2919" s="10" t="str">
        <f>VLOOKUP(B2919,[1]Sheet3!A:E,5,FALSE)</f>
        <v>16酒店管理2班(专科)</v>
      </c>
      <c r="E2919" s="14">
        <v>965.642</v>
      </c>
      <c r="F2919" s="10">
        <f t="shared" si="90"/>
        <v>965.64</v>
      </c>
      <c r="G2919" s="8">
        <f>VLOOKUP(B2919,[1]Sheet4!A:C,3,FALSE)</f>
        <v>1200</v>
      </c>
      <c r="H2919" s="7">
        <f t="shared" si="91"/>
        <v>-234.36</v>
      </c>
    </row>
    <row r="2920" spans="1:8">
      <c r="A2920" s="7" t="s">
        <v>11</v>
      </c>
      <c r="B2920" s="10">
        <v>20165732</v>
      </c>
      <c r="C2920" s="10" t="str">
        <f>VLOOKUP(B2920,[1]Sheet3!A:B,2,FALSE)</f>
        <v>吴凤</v>
      </c>
      <c r="D2920" s="10" t="str">
        <f>VLOOKUP(B2920,[1]Sheet3!A:E,5,FALSE)</f>
        <v>16酒店管理2班(专科)</v>
      </c>
      <c r="E2920" s="14">
        <v>965.642</v>
      </c>
      <c r="F2920" s="10">
        <f t="shared" si="90"/>
        <v>965.64</v>
      </c>
      <c r="G2920" s="8">
        <f>VLOOKUP(B2920,[1]Sheet4!A:C,3,FALSE)</f>
        <v>1200</v>
      </c>
      <c r="H2920" s="7">
        <f t="shared" si="91"/>
        <v>-234.36</v>
      </c>
    </row>
    <row r="2921" spans="1:8">
      <c r="A2921" s="7" t="s">
        <v>11</v>
      </c>
      <c r="B2921" s="10">
        <v>20165733</v>
      </c>
      <c r="C2921" s="10" t="str">
        <f>VLOOKUP(B2921,[1]Sheet3!A:B,2,FALSE)</f>
        <v>罗蔡宁</v>
      </c>
      <c r="D2921" s="10" t="str">
        <f>VLOOKUP(B2921,[1]Sheet3!A:E,5,FALSE)</f>
        <v>16酒店管理2班(专科)</v>
      </c>
      <c r="E2921" s="14">
        <v>965.642</v>
      </c>
      <c r="F2921" s="10">
        <f t="shared" si="90"/>
        <v>965.64</v>
      </c>
      <c r="G2921" s="8">
        <f>VLOOKUP(B2921,[1]Sheet4!A:C,3,FALSE)</f>
        <v>1200</v>
      </c>
      <c r="H2921" s="7">
        <f t="shared" si="91"/>
        <v>-234.36</v>
      </c>
    </row>
    <row r="2922" spans="1:8">
      <c r="A2922" s="7" t="s">
        <v>11</v>
      </c>
      <c r="B2922" s="10">
        <v>20165734</v>
      </c>
      <c r="C2922" s="10" t="str">
        <f>VLOOKUP(B2922,[1]Sheet3!A:B,2,FALSE)</f>
        <v>黄霞</v>
      </c>
      <c r="D2922" s="10" t="str">
        <f>VLOOKUP(B2922,[1]Sheet3!A:E,5,FALSE)</f>
        <v>16酒店管理2班(专科)</v>
      </c>
      <c r="E2922" s="14">
        <v>965.642</v>
      </c>
      <c r="F2922" s="10">
        <f t="shared" si="90"/>
        <v>965.64</v>
      </c>
      <c r="G2922" s="8">
        <f>VLOOKUP(B2922,[1]Sheet4!A:C,3,FALSE)</f>
        <v>1200</v>
      </c>
      <c r="H2922" s="7">
        <f t="shared" si="91"/>
        <v>-234.36</v>
      </c>
    </row>
    <row r="2923" spans="1:8">
      <c r="A2923" s="7" t="s">
        <v>11</v>
      </c>
      <c r="B2923" s="10">
        <v>20165735</v>
      </c>
      <c r="C2923" s="10" t="str">
        <f>VLOOKUP(B2923,[1]Sheet3!A:B,2,FALSE)</f>
        <v>陈苏格</v>
      </c>
      <c r="D2923" s="10" t="str">
        <f>VLOOKUP(B2923,[1]Sheet3!A:E,5,FALSE)</f>
        <v>16酒店管理2班(专科)</v>
      </c>
      <c r="E2923" s="14">
        <v>965.642</v>
      </c>
      <c r="F2923" s="10">
        <f t="shared" si="90"/>
        <v>965.64</v>
      </c>
      <c r="G2923" s="8">
        <f>VLOOKUP(B2923,[1]Sheet4!A:C,3,FALSE)</f>
        <v>1200</v>
      </c>
      <c r="H2923" s="7">
        <f t="shared" si="91"/>
        <v>-234.36</v>
      </c>
    </row>
    <row r="2924" spans="1:8">
      <c r="A2924" s="7" t="s">
        <v>11</v>
      </c>
      <c r="B2924" s="10">
        <v>20165736</v>
      </c>
      <c r="C2924" s="10" t="str">
        <f>VLOOKUP(B2924,[1]Sheet3!A:B,2,FALSE)</f>
        <v>周朝霞</v>
      </c>
      <c r="D2924" s="10" t="str">
        <f>VLOOKUP(B2924,[1]Sheet3!A:E,5,FALSE)</f>
        <v>16酒店管理2班(专科)</v>
      </c>
      <c r="E2924" s="14">
        <v>965.642</v>
      </c>
      <c r="F2924" s="10">
        <f t="shared" si="90"/>
        <v>965.64</v>
      </c>
      <c r="G2924" s="8">
        <f>VLOOKUP(B2924,[1]Sheet4!A:C,3,FALSE)</f>
        <v>1200</v>
      </c>
      <c r="H2924" s="7">
        <f t="shared" si="91"/>
        <v>-234.36</v>
      </c>
    </row>
    <row r="2925" spans="1:8">
      <c r="A2925" s="7" t="s">
        <v>11</v>
      </c>
      <c r="B2925" s="10">
        <v>20165737</v>
      </c>
      <c r="C2925" s="10" t="str">
        <f>VLOOKUP(B2925,[1]Sheet3!A:B,2,FALSE)</f>
        <v>熊小娟</v>
      </c>
      <c r="D2925" s="10" t="str">
        <f>VLOOKUP(B2925,[1]Sheet3!A:E,5,FALSE)</f>
        <v>16酒店管理2班(专科)</v>
      </c>
      <c r="E2925" s="14">
        <v>965.642</v>
      </c>
      <c r="F2925" s="10">
        <f t="shared" si="90"/>
        <v>965.64</v>
      </c>
      <c r="G2925" s="8">
        <f>VLOOKUP(B2925,[1]Sheet4!A:C,3,FALSE)</f>
        <v>1200</v>
      </c>
      <c r="H2925" s="7">
        <f t="shared" si="91"/>
        <v>-234.36</v>
      </c>
    </row>
    <row r="2926" spans="1:8">
      <c r="A2926" s="7" t="s">
        <v>11</v>
      </c>
      <c r="B2926" s="10">
        <v>20165738</v>
      </c>
      <c r="C2926" s="10" t="str">
        <f>VLOOKUP(B2926,[1]Sheet3!A:B,2,FALSE)</f>
        <v>许翔</v>
      </c>
      <c r="D2926" s="10" t="str">
        <f>VLOOKUP(B2926,[1]Sheet3!A:E,5,FALSE)</f>
        <v>16酒店管理2班(专科)</v>
      </c>
      <c r="E2926" s="14">
        <v>965.642</v>
      </c>
      <c r="F2926" s="10">
        <f t="shared" si="90"/>
        <v>965.64</v>
      </c>
      <c r="G2926" s="8">
        <f>VLOOKUP(B2926,[1]Sheet4!A:C,3,FALSE)</f>
        <v>1200</v>
      </c>
      <c r="H2926" s="7">
        <f t="shared" si="91"/>
        <v>-234.36</v>
      </c>
    </row>
    <row r="2927" spans="1:8">
      <c r="A2927" s="7" t="s">
        <v>11</v>
      </c>
      <c r="B2927" s="10">
        <v>20165739</v>
      </c>
      <c r="C2927" s="10" t="str">
        <f>VLOOKUP(B2927,[1]Sheet3!A:B,2,FALSE)</f>
        <v>吴珍珍</v>
      </c>
      <c r="D2927" s="10" t="str">
        <f>VLOOKUP(B2927,[1]Sheet3!A:E,5,FALSE)</f>
        <v>16酒店管理2班(专科)</v>
      </c>
      <c r="E2927" s="14">
        <v>965.642</v>
      </c>
      <c r="F2927" s="10">
        <f t="shared" si="90"/>
        <v>965.64</v>
      </c>
      <c r="G2927" s="8">
        <f>VLOOKUP(B2927,[1]Sheet4!A:C,3,FALSE)</f>
        <v>1200</v>
      </c>
      <c r="H2927" s="7">
        <f t="shared" si="91"/>
        <v>-234.36</v>
      </c>
    </row>
    <row r="2928" spans="1:8">
      <c r="A2928" s="7" t="s">
        <v>11</v>
      </c>
      <c r="B2928" s="10">
        <v>20165741</v>
      </c>
      <c r="C2928" s="10" t="str">
        <f>VLOOKUP(B2928,[1]Sheet3!A:B,2,FALSE)</f>
        <v>王虹</v>
      </c>
      <c r="D2928" s="10" t="str">
        <f>VLOOKUP(B2928,[1]Sheet3!A:E,5,FALSE)</f>
        <v>16酒店管理2班(专科)</v>
      </c>
      <c r="E2928" s="14">
        <v>965.642</v>
      </c>
      <c r="F2928" s="10">
        <f t="shared" si="90"/>
        <v>965.64</v>
      </c>
      <c r="G2928" s="8">
        <f>VLOOKUP(B2928,[1]Sheet4!A:C,3,FALSE)</f>
        <v>1200</v>
      </c>
      <c r="H2928" s="7">
        <f t="shared" si="91"/>
        <v>-234.36</v>
      </c>
    </row>
    <row r="2929" spans="1:8">
      <c r="A2929" s="7" t="s">
        <v>11</v>
      </c>
      <c r="B2929" s="10">
        <v>20165742</v>
      </c>
      <c r="C2929" s="10" t="str">
        <f>VLOOKUP(B2929,[1]Sheet3!A:B,2,FALSE)</f>
        <v>刘艳</v>
      </c>
      <c r="D2929" s="10" t="str">
        <f>VLOOKUP(B2929,[1]Sheet3!A:E,5,FALSE)</f>
        <v>16酒店管理2班(专科)</v>
      </c>
      <c r="E2929" s="14">
        <v>965.642</v>
      </c>
      <c r="F2929" s="10">
        <f t="shared" si="90"/>
        <v>965.64</v>
      </c>
      <c r="G2929" s="8">
        <f>VLOOKUP(B2929,[1]Sheet4!A:C,3,FALSE)</f>
        <v>1200</v>
      </c>
      <c r="H2929" s="7">
        <f t="shared" si="91"/>
        <v>-234.36</v>
      </c>
    </row>
    <row r="2930" spans="1:8">
      <c r="A2930" s="7" t="s">
        <v>11</v>
      </c>
      <c r="B2930" s="10">
        <v>20165743</v>
      </c>
      <c r="C2930" s="10" t="str">
        <f>VLOOKUP(B2930,[1]Sheet3!A:B,2,FALSE)</f>
        <v>万紫薇</v>
      </c>
      <c r="D2930" s="10" t="str">
        <f>VLOOKUP(B2930,[1]Sheet3!A:E,5,FALSE)</f>
        <v>16酒店管理2班(专科)</v>
      </c>
      <c r="E2930" s="14">
        <v>965.642</v>
      </c>
      <c r="F2930" s="10">
        <f t="shared" si="90"/>
        <v>965.64</v>
      </c>
      <c r="G2930" s="8">
        <f>VLOOKUP(B2930,[1]Sheet4!A:C,3,FALSE)</f>
        <v>1200</v>
      </c>
      <c r="H2930" s="7">
        <f t="shared" si="91"/>
        <v>-234.36</v>
      </c>
    </row>
    <row r="2931" spans="1:8">
      <c r="A2931" s="7" t="s">
        <v>11</v>
      </c>
      <c r="B2931" s="10">
        <v>20165744</v>
      </c>
      <c r="C2931" s="10" t="str">
        <f>VLOOKUP(B2931,[1]Sheet3!A:B,2,FALSE)</f>
        <v>张丽君</v>
      </c>
      <c r="D2931" s="10" t="str">
        <f>VLOOKUP(B2931,[1]Sheet3!A:E,5,FALSE)</f>
        <v>16酒店管理2班(专科)</v>
      </c>
      <c r="E2931" s="14">
        <v>965.642</v>
      </c>
      <c r="F2931" s="10">
        <f t="shared" si="90"/>
        <v>965.64</v>
      </c>
      <c r="G2931" s="8">
        <f>VLOOKUP(B2931,[1]Sheet4!A:C,3,FALSE)</f>
        <v>1200</v>
      </c>
      <c r="H2931" s="7">
        <f t="shared" si="91"/>
        <v>-234.36</v>
      </c>
    </row>
    <row r="2932" spans="1:8">
      <c r="A2932" s="7" t="s">
        <v>11</v>
      </c>
      <c r="B2932" s="10">
        <v>20165745</v>
      </c>
      <c r="C2932" s="10" t="str">
        <f>VLOOKUP(B2932,[1]Sheet3!A:B,2,FALSE)</f>
        <v>乐亚梅</v>
      </c>
      <c r="D2932" s="10" t="str">
        <f>VLOOKUP(B2932,[1]Sheet3!A:E,5,FALSE)</f>
        <v>16酒店管理2班(专科)</v>
      </c>
      <c r="E2932" s="14">
        <v>965.642</v>
      </c>
      <c r="F2932" s="10">
        <f t="shared" si="90"/>
        <v>965.64</v>
      </c>
      <c r="G2932" s="8">
        <f>VLOOKUP(B2932,[1]Sheet4!A:C,3,FALSE)</f>
        <v>1200</v>
      </c>
      <c r="H2932" s="7">
        <f t="shared" si="91"/>
        <v>-234.36</v>
      </c>
    </row>
    <row r="2933" spans="1:8">
      <c r="A2933" s="7" t="s">
        <v>11</v>
      </c>
      <c r="B2933" s="10">
        <v>20165746</v>
      </c>
      <c r="C2933" s="10" t="str">
        <f>VLOOKUP(B2933,[1]Sheet3!A:B,2,FALSE)</f>
        <v>舒红</v>
      </c>
      <c r="D2933" s="10" t="str">
        <f>VLOOKUP(B2933,[1]Sheet3!A:E,5,FALSE)</f>
        <v>16酒店管理2班(专科)</v>
      </c>
      <c r="E2933" s="14">
        <v>965.642</v>
      </c>
      <c r="F2933" s="10">
        <f t="shared" si="90"/>
        <v>965.64</v>
      </c>
      <c r="G2933" s="8">
        <f>VLOOKUP(B2933,[1]Sheet4!A:C,3,FALSE)</f>
        <v>1200</v>
      </c>
      <c r="H2933" s="7">
        <f t="shared" si="91"/>
        <v>-234.36</v>
      </c>
    </row>
    <row r="2934" spans="1:8">
      <c r="A2934" s="7" t="s">
        <v>11</v>
      </c>
      <c r="B2934" s="10">
        <v>20165747</v>
      </c>
      <c r="C2934" s="10" t="str">
        <f>VLOOKUP(B2934,[1]Sheet3!A:B,2,FALSE)</f>
        <v>章紫瑶</v>
      </c>
      <c r="D2934" s="10" t="str">
        <f>VLOOKUP(B2934,[1]Sheet3!A:E,5,FALSE)</f>
        <v>16酒店管理2班(专科)</v>
      </c>
      <c r="E2934" s="14">
        <v>965.642</v>
      </c>
      <c r="F2934" s="10">
        <f t="shared" si="90"/>
        <v>965.64</v>
      </c>
      <c r="G2934" s="8">
        <f>VLOOKUP(B2934,[1]Sheet4!A:C,3,FALSE)</f>
        <v>1200</v>
      </c>
      <c r="H2934" s="7">
        <f t="shared" si="91"/>
        <v>-234.36</v>
      </c>
    </row>
    <row r="2935" spans="1:8">
      <c r="A2935" s="7" t="s">
        <v>11</v>
      </c>
      <c r="B2935" s="10">
        <v>20165748</v>
      </c>
      <c r="C2935" s="10" t="str">
        <f>VLOOKUP(B2935,[1]Sheet3!A:B,2,FALSE)</f>
        <v>丁玲丽</v>
      </c>
      <c r="D2935" s="10" t="str">
        <f>VLOOKUP(B2935,[1]Sheet3!A:E,5,FALSE)</f>
        <v>16酒店管理2班(专科)</v>
      </c>
      <c r="E2935" s="14">
        <v>965.642</v>
      </c>
      <c r="F2935" s="10">
        <f t="shared" si="90"/>
        <v>965.64</v>
      </c>
      <c r="G2935" s="8">
        <f>VLOOKUP(B2935,[1]Sheet4!A:C,3,FALSE)</f>
        <v>1200</v>
      </c>
      <c r="H2935" s="7">
        <f t="shared" si="91"/>
        <v>-234.36</v>
      </c>
    </row>
    <row r="2936" spans="1:8">
      <c r="A2936" s="7" t="s">
        <v>11</v>
      </c>
      <c r="B2936" s="10">
        <v>20165749</v>
      </c>
      <c r="C2936" s="10" t="str">
        <f>VLOOKUP(B2936,[1]Sheet3!A:B,2,FALSE)</f>
        <v>顾婉婷</v>
      </c>
      <c r="D2936" s="10" t="str">
        <f>VLOOKUP(B2936,[1]Sheet3!A:E,5,FALSE)</f>
        <v>16酒店管理2班(专科)</v>
      </c>
      <c r="E2936" s="14">
        <v>965.642</v>
      </c>
      <c r="F2936" s="10">
        <f t="shared" si="90"/>
        <v>965.64</v>
      </c>
      <c r="G2936" s="8">
        <f>VLOOKUP(B2936,[1]Sheet4!A:C,3,FALSE)</f>
        <v>1200</v>
      </c>
      <c r="H2936" s="7">
        <f t="shared" si="91"/>
        <v>-234.36</v>
      </c>
    </row>
    <row r="2937" spans="1:8">
      <c r="A2937" s="7" t="s">
        <v>11</v>
      </c>
      <c r="B2937" s="10">
        <v>20165750</v>
      </c>
      <c r="C2937" s="10" t="str">
        <f>VLOOKUP(B2937,[1]Sheet3!A:B,2,FALSE)</f>
        <v>孙子益</v>
      </c>
      <c r="D2937" s="10" t="str">
        <f>VLOOKUP(B2937,[1]Sheet3!A:E,5,FALSE)</f>
        <v>16酒店管理2班(专科)</v>
      </c>
      <c r="E2937" s="14">
        <v>965.642</v>
      </c>
      <c r="F2937" s="10">
        <f t="shared" si="90"/>
        <v>965.64</v>
      </c>
      <c r="G2937" s="8">
        <f>VLOOKUP(B2937,[1]Sheet4!A:C,3,FALSE)</f>
        <v>1200</v>
      </c>
      <c r="H2937" s="7">
        <f t="shared" si="91"/>
        <v>-234.36</v>
      </c>
    </row>
    <row r="2938" spans="1:8">
      <c r="A2938" s="7" t="s">
        <v>11</v>
      </c>
      <c r="B2938" s="10">
        <v>20165751</v>
      </c>
      <c r="C2938" s="10" t="str">
        <f>VLOOKUP(B2938,[1]Sheet3!A:B,2,FALSE)</f>
        <v>邱紫璇</v>
      </c>
      <c r="D2938" s="10" t="str">
        <f>VLOOKUP(B2938,[1]Sheet3!A:E,5,FALSE)</f>
        <v>16酒店管理2班(专科)</v>
      </c>
      <c r="E2938" s="14">
        <v>965.642</v>
      </c>
      <c r="F2938" s="10">
        <f t="shared" si="90"/>
        <v>965.64</v>
      </c>
      <c r="G2938" s="8">
        <f>VLOOKUP(B2938,[1]Sheet4!A:C,3,FALSE)</f>
        <v>1200</v>
      </c>
      <c r="H2938" s="7">
        <f t="shared" si="91"/>
        <v>-234.36</v>
      </c>
    </row>
    <row r="2939" s="1" customFormat="1" spans="1:8">
      <c r="A2939" s="19" t="s">
        <v>11</v>
      </c>
      <c r="B2939" s="22">
        <v>20165752</v>
      </c>
      <c r="C2939" s="21" t="str">
        <f>VLOOKUP(B2939,[1]Sheet3!A:B,2,FALSE)</f>
        <v>赵珺</v>
      </c>
      <c r="D2939" s="21" t="str">
        <f>VLOOKUP(B2939,[1]Sheet3!A:E,5,FALSE)</f>
        <v>16酒店管理2班(专科)</v>
      </c>
      <c r="E2939" s="22">
        <v>851.092</v>
      </c>
      <c r="F2939" s="21">
        <f t="shared" si="90"/>
        <v>851.09</v>
      </c>
      <c r="G2939" s="22">
        <f>VLOOKUP(B2939,[1]Sheet4!A:C,3,FALSE)</f>
        <v>1200</v>
      </c>
      <c r="H2939" s="19">
        <f t="shared" si="91"/>
        <v>-348.91</v>
      </c>
    </row>
    <row r="2940" spans="1:8">
      <c r="A2940" s="7" t="s">
        <v>11</v>
      </c>
      <c r="B2940" s="10">
        <v>20165753</v>
      </c>
      <c r="C2940" s="10" t="str">
        <f>VLOOKUP(B2940,[1]Sheet3!A:B,2,FALSE)</f>
        <v>舒艳婷</v>
      </c>
      <c r="D2940" s="10" t="str">
        <f>VLOOKUP(B2940,[1]Sheet3!A:E,5,FALSE)</f>
        <v>16酒店管理2班(专科)</v>
      </c>
      <c r="E2940" s="14">
        <v>965.642</v>
      </c>
      <c r="F2940" s="10">
        <f t="shared" si="90"/>
        <v>965.64</v>
      </c>
      <c r="G2940" s="8">
        <f>VLOOKUP(B2940,[1]Sheet4!A:C,3,FALSE)</f>
        <v>1200</v>
      </c>
      <c r="H2940" s="7">
        <f t="shared" si="91"/>
        <v>-234.36</v>
      </c>
    </row>
    <row r="2941" spans="1:8">
      <c r="A2941" s="7" t="s">
        <v>11</v>
      </c>
      <c r="B2941" s="10">
        <v>20165754</v>
      </c>
      <c r="C2941" s="10" t="str">
        <f>VLOOKUP(B2941,[1]Sheet3!A:B,2,FALSE)</f>
        <v>鲁彩虹</v>
      </c>
      <c r="D2941" s="10" t="str">
        <f>VLOOKUP(B2941,[1]Sheet3!A:E,5,FALSE)</f>
        <v>16酒店管理2班(专科)</v>
      </c>
      <c r="E2941" s="14">
        <v>965.642</v>
      </c>
      <c r="F2941" s="10">
        <f t="shared" si="90"/>
        <v>965.64</v>
      </c>
      <c r="G2941" s="8">
        <f>VLOOKUP(B2941,[1]Sheet4!A:C,3,FALSE)</f>
        <v>1200</v>
      </c>
      <c r="H2941" s="7">
        <f t="shared" si="91"/>
        <v>-234.36</v>
      </c>
    </row>
    <row r="2942" spans="1:8">
      <c r="A2942" s="7" t="s">
        <v>11</v>
      </c>
      <c r="B2942" s="10">
        <v>20165755</v>
      </c>
      <c r="C2942" s="10" t="str">
        <f>VLOOKUP(B2942,[1]Sheet3!A:B,2,FALSE)</f>
        <v>邱婉玲</v>
      </c>
      <c r="D2942" s="10" t="str">
        <f>VLOOKUP(B2942,[1]Sheet3!A:E,5,FALSE)</f>
        <v>16酒店管理2班(专科)</v>
      </c>
      <c r="E2942" s="14">
        <v>965.642</v>
      </c>
      <c r="F2942" s="10">
        <f t="shared" si="90"/>
        <v>965.64</v>
      </c>
      <c r="G2942" s="8">
        <f>VLOOKUP(B2942,[1]Sheet4!A:C,3,FALSE)</f>
        <v>1200</v>
      </c>
      <c r="H2942" s="7">
        <f t="shared" si="91"/>
        <v>-234.36</v>
      </c>
    </row>
    <row r="2943" spans="1:8">
      <c r="A2943" s="7" t="s">
        <v>11</v>
      </c>
      <c r="B2943" s="10">
        <v>20165756</v>
      </c>
      <c r="C2943" s="10" t="str">
        <f>VLOOKUP(B2943,[1]Sheet3!A:B,2,FALSE)</f>
        <v>洪玉琴</v>
      </c>
      <c r="D2943" s="10" t="str">
        <f>VLOOKUP(B2943,[1]Sheet3!A:E,5,FALSE)</f>
        <v>16酒店管理2班(专科)</v>
      </c>
      <c r="E2943" s="14">
        <v>965.642</v>
      </c>
      <c r="F2943" s="10">
        <f t="shared" si="90"/>
        <v>965.64</v>
      </c>
      <c r="G2943" s="8">
        <f>VLOOKUP(B2943,[1]Sheet4!A:C,3,FALSE)</f>
        <v>1200</v>
      </c>
      <c r="H2943" s="7">
        <f t="shared" si="91"/>
        <v>-234.36</v>
      </c>
    </row>
    <row r="2944" spans="1:8">
      <c r="A2944" s="7" t="s">
        <v>11</v>
      </c>
      <c r="B2944" s="10">
        <v>20165757</v>
      </c>
      <c r="C2944" s="10" t="str">
        <f>VLOOKUP(B2944,[1]Sheet3!A:B,2,FALSE)</f>
        <v>周曦</v>
      </c>
      <c r="D2944" s="10" t="str">
        <f>VLOOKUP(B2944,[1]Sheet3!A:E,5,FALSE)</f>
        <v>16酒店管理2班(专科)</v>
      </c>
      <c r="E2944" s="14">
        <v>965.642</v>
      </c>
      <c r="F2944" s="10">
        <f t="shared" si="90"/>
        <v>965.64</v>
      </c>
      <c r="G2944" s="8">
        <f>VLOOKUP(B2944,[1]Sheet4!A:C,3,FALSE)</f>
        <v>1200</v>
      </c>
      <c r="H2944" s="7">
        <f t="shared" si="91"/>
        <v>-234.36</v>
      </c>
    </row>
    <row r="2945" spans="1:8">
      <c r="A2945" s="7" t="s">
        <v>26</v>
      </c>
      <c r="B2945" s="12">
        <v>20161563</v>
      </c>
      <c r="C2945" s="10" t="str">
        <f>VLOOKUP(B2945,[1]Sheet3!A:B,2,FALSE)</f>
        <v>王敏</v>
      </c>
      <c r="D2945" s="10" t="str">
        <f>VLOOKUP(B2945,[1]Sheet3!A:E,5,FALSE)</f>
        <v>16历史学1班(师范)</v>
      </c>
      <c r="E2945" s="23">
        <v>1272.248</v>
      </c>
      <c r="F2945" s="10">
        <f t="shared" si="90"/>
        <v>1272.25</v>
      </c>
      <c r="G2945" s="8">
        <f>VLOOKUP(B2945,[1]Sheet4!A:C,3,FALSE)</f>
        <v>1200</v>
      </c>
      <c r="H2945" s="7">
        <f t="shared" si="91"/>
        <v>72.25</v>
      </c>
    </row>
    <row r="2946" spans="1:8">
      <c r="A2946" s="7" t="s">
        <v>26</v>
      </c>
      <c r="B2946" s="12">
        <v>20161564</v>
      </c>
      <c r="C2946" s="10" t="str">
        <f>VLOOKUP(B2946,[1]Sheet3!A:B,2,FALSE)</f>
        <v>潘兆潍</v>
      </c>
      <c r="D2946" s="10" t="str">
        <f>VLOOKUP(B2946,[1]Sheet3!A:E,5,FALSE)</f>
        <v>16历史学1班(师范)</v>
      </c>
      <c r="E2946" s="23">
        <v>1272.248</v>
      </c>
      <c r="F2946" s="10">
        <f t="shared" si="90"/>
        <v>1272.25</v>
      </c>
      <c r="G2946" s="8">
        <f>VLOOKUP(B2946,[1]Sheet4!A:C,3,FALSE)</f>
        <v>1200</v>
      </c>
      <c r="H2946" s="7">
        <f t="shared" si="91"/>
        <v>72.25</v>
      </c>
    </row>
    <row r="2947" spans="1:8">
      <c r="A2947" s="7" t="s">
        <v>26</v>
      </c>
      <c r="B2947" s="12">
        <v>20161565</v>
      </c>
      <c r="C2947" s="10" t="str">
        <f>VLOOKUP(B2947,[1]Sheet3!A:B,2,FALSE)</f>
        <v>陈铭浩</v>
      </c>
      <c r="D2947" s="10" t="str">
        <f>VLOOKUP(B2947,[1]Sheet3!A:E,5,FALSE)</f>
        <v>16历史学1班(师范)</v>
      </c>
      <c r="E2947" s="23">
        <v>1272.248</v>
      </c>
      <c r="F2947" s="10">
        <f t="shared" ref="F2947:F3010" si="92">ROUND(E2947,2)</f>
        <v>1272.25</v>
      </c>
      <c r="G2947" s="8">
        <f>VLOOKUP(B2947,[1]Sheet4!A:C,3,FALSE)</f>
        <v>1200</v>
      </c>
      <c r="H2947" s="7">
        <f t="shared" ref="H2947:H3010" si="93">F2947-G2947</f>
        <v>72.25</v>
      </c>
    </row>
    <row r="2948" spans="1:8">
      <c r="A2948" s="7" t="s">
        <v>26</v>
      </c>
      <c r="B2948" s="12">
        <v>20161566</v>
      </c>
      <c r="C2948" s="10" t="str">
        <f>VLOOKUP(B2948,[1]Sheet3!A:B,2,FALSE)</f>
        <v>黄皓</v>
      </c>
      <c r="D2948" s="10" t="str">
        <f>VLOOKUP(B2948,[1]Sheet3!A:E,5,FALSE)</f>
        <v>16历史学1班(师范)</v>
      </c>
      <c r="E2948" s="23">
        <v>1272.248</v>
      </c>
      <c r="F2948" s="10">
        <f t="shared" si="92"/>
        <v>1272.25</v>
      </c>
      <c r="G2948" s="8">
        <f>VLOOKUP(B2948,[1]Sheet4!A:C,3,FALSE)</f>
        <v>1200</v>
      </c>
      <c r="H2948" s="7">
        <f t="shared" si="93"/>
        <v>72.25</v>
      </c>
    </row>
    <row r="2949" spans="1:8">
      <c r="A2949" s="7" t="s">
        <v>26</v>
      </c>
      <c r="B2949" s="12">
        <v>20161569</v>
      </c>
      <c r="C2949" s="10" t="str">
        <f>VLOOKUP(B2949,[1]Sheet3!A:B,2,FALSE)</f>
        <v>李勋龙</v>
      </c>
      <c r="D2949" s="10" t="str">
        <f>VLOOKUP(B2949,[1]Sheet3!A:E,5,FALSE)</f>
        <v>16历史学1班(师范)</v>
      </c>
      <c r="E2949" s="23">
        <v>1272.248</v>
      </c>
      <c r="F2949" s="10">
        <f t="shared" si="92"/>
        <v>1272.25</v>
      </c>
      <c r="G2949" s="8">
        <f>VLOOKUP(B2949,[1]Sheet4!A:C,3,FALSE)</f>
        <v>1200</v>
      </c>
      <c r="H2949" s="7">
        <f t="shared" si="93"/>
        <v>72.25</v>
      </c>
    </row>
    <row r="2950" s="1" customFormat="1" spans="1:8">
      <c r="A2950" s="19" t="s">
        <v>26</v>
      </c>
      <c r="B2950" s="22">
        <v>20161570</v>
      </c>
      <c r="C2950" s="21" t="str">
        <f>VLOOKUP(B2950,[1]Sheet3!A:B,2,FALSE)</f>
        <v>郑伟</v>
      </c>
      <c r="D2950" s="21" t="str">
        <f>VLOOKUP(B2950,[1]Sheet3!A:E,5,FALSE)</f>
        <v>16历史学1班(师范)</v>
      </c>
      <c r="E2950" s="22">
        <v>917.018</v>
      </c>
      <c r="F2950" s="21">
        <f t="shared" si="92"/>
        <v>917.02</v>
      </c>
      <c r="G2950" s="22">
        <f>VLOOKUP(B2950,[1]Sheet4!A:C,3,FALSE)</f>
        <v>1200</v>
      </c>
      <c r="H2950" s="19">
        <f t="shared" si="93"/>
        <v>-282.98</v>
      </c>
    </row>
    <row r="2951" spans="1:8">
      <c r="A2951" s="7" t="s">
        <v>26</v>
      </c>
      <c r="B2951" s="12">
        <v>20161571</v>
      </c>
      <c r="C2951" s="10" t="str">
        <f>VLOOKUP(B2951,[1]Sheet3!A:B,2,FALSE)</f>
        <v>晏思敏</v>
      </c>
      <c r="D2951" s="10" t="str">
        <f>VLOOKUP(B2951,[1]Sheet3!A:E,5,FALSE)</f>
        <v>16历史学1班(师范)</v>
      </c>
      <c r="E2951" s="23">
        <v>1272.248</v>
      </c>
      <c r="F2951" s="10">
        <f t="shared" si="92"/>
        <v>1272.25</v>
      </c>
      <c r="G2951" s="8">
        <f>VLOOKUP(B2951,[1]Sheet4!A:C,3,FALSE)</f>
        <v>1200</v>
      </c>
      <c r="H2951" s="7">
        <f t="shared" si="93"/>
        <v>72.25</v>
      </c>
    </row>
    <row r="2952" spans="1:8">
      <c r="A2952" s="7" t="s">
        <v>26</v>
      </c>
      <c r="B2952" s="12">
        <v>20161572</v>
      </c>
      <c r="C2952" s="10" t="str">
        <f>VLOOKUP(B2952,[1]Sheet3!A:B,2,FALSE)</f>
        <v>龚爱文</v>
      </c>
      <c r="D2952" s="10" t="str">
        <f>VLOOKUP(B2952,[1]Sheet3!A:E,5,FALSE)</f>
        <v>16历史学1班(师范)</v>
      </c>
      <c r="E2952" s="23">
        <v>1272.248</v>
      </c>
      <c r="F2952" s="10">
        <f t="shared" si="92"/>
        <v>1272.25</v>
      </c>
      <c r="G2952" s="8">
        <f>VLOOKUP(B2952,[1]Sheet4!A:C,3,FALSE)</f>
        <v>1200</v>
      </c>
      <c r="H2952" s="7">
        <f t="shared" si="93"/>
        <v>72.25</v>
      </c>
    </row>
    <row r="2953" spans="1:8">
      <c r="A2953" s="7" t="s">
        <v>26</v>
      </c>
      <c r="B2953" s="12">
        <v>20161573</v>
      </c>
      <c r="C2953" s="10" t="str">
        <f>VLOOKUP(B2953,[1]Sheet3!A:B,2,FALSE)</f>
        <v>曹蕾</v>
      </c>
      <c r="D2953" s="10" t="str">
        <f>VLOOKUP(B2953,[1]Sheet3!A:E,5,FALSE)</f>
        <v>16历史学1班(师范)</v>
      </c>
      <c r="E2953" s="23">
        <v>1272.248</v>
      </c>
      <c r="F2953" s="10">
        <f t="shared" si="92"/>
        <v>1272.25</v>
      </c>
      <c r="G2953" s="8">
        <f>VLOOKUP(B2953,[1]Sheet4!A:C,3,FALSE)</f>
        <v>1200</v>
      </c>
      <c r="H2953" s="7">
        <f t="shared" si="93"/>
        <v>72.25</v>
      </c>
    </row>
    <row r="2954" spans="1:8">
      <c r="A2954" s="7" t="s">
        <v>26</v>
      </c>
      <c r="B2954" s="12">
        <v>20161574</v>
      </c>
      <c r="C2954" s="10" t="str">
        <f>VLOOKUP(B2954,[1]Sheet3!A:B,2,FALSE)</f>
        <v>彭建圣</v>
      </c>
      <c r="D2954" s="10" t="str">
        <f>VLOOKUP(B2954,[1]Sheet3!A:E,5,FALSE)</f>
        <v>16历史学1班(师范)</v>
      </c>
      <c r="E2954" s="23">
        <v>1272.248</v>
      </c>
      <c r="F2954" s="10">
        <f t="shared" si="92"/>
        <v>1272.25</v>
      </c>
      <c r="G2954" s="8">
        <f>VLOOKUP(B2954,[1]Sheet4!A:C,3,FALSE)</f>
        <v>1200</v>
      </c>
      <c r="H2954" s="7">
        <f t="shared" si="93"/>
        <v>72.25</v>
      </c>
    </row>
    <row r="2955" spans="1:8">
      <c r="A2955" s="7" t="s">
        <v>26</v>
      </c>
      <c r="B2955" s="12">
        <v>20161575</v>
      </c>
      <c r="C2955" s="10" t="str">
        <f>VLOOKUP(B2955,[1]Sheet3!A:B,2,FALSE)</f>
        <v>傅阿涛</v>
      </c>
      <c r="D2955" s="10" t="str">
        <f>VLOOKUP(B2955,[1]Sheet3!A:E,5,FALSE)</f>
        <v>16历史学1班(师范)</v>
      </c>
      <c r="E2955" s="23">
        <v>1272.248</v>
      </c>
      <c r="F2955" s="10">
        <f t="shared" si="92"/>
        <v>1272.25</v>
      </c>
      <c r="G2955" s="8">
        <f>VLOOKUP(B2955,[1]Sheet4!A:C,3,FALSE)</f>
        <v>1200</v>
      </c>
      <c r="H2955" s="7">
        <f t="shared" si="93"/>
        <v>72.25</v>
      </c>
    </row>
    <row r="2956" spans="1:8">
      <c r="A2956" s="7" t="s">
        <v>26</v>
      </c>
      <c r="B2956" s="12">
        <v>20161576</v>
      </c>
      <c r="C2956" s="10" t="str">
        <f>VLOOKUP(B2956,[1]Sheet3!A:B,2,FALSE)</f>
        <v>张可立</v>
      </c>
      <c r="D2956" s="10" t="str">
        <f>VLOOKUP(B2956,[1]Sheet3!A:E,5,FALSE)</f>
        <v>16历史学1班(师范)</v>
      </c>
      <c r="E2956" s="23">
        <v>1272.248</v>
      </c>
      <c r="F2956" s="10">
        <f t="shared" si="92"/>
        <v>1272.25</v>
      </c>
      <c r="G2956" s="8">
        <f>VLOOKUP(B2956,[1]Sheet4!A:C,3,FALSE)</f>
        <v>1200</v>
      </c>
      <c r="H2956" s="7">
        <f t="shared" si="93"/>
        <v>72.25</v>
      </c>
    </row>
    <row r="2957" spans="1:8">
      <c r="A2957" s="7" t="s">
        <v>26</v>
      </c>
      <c r="B2957" s="12">
        <v>20161577</v>
      </c>
      <c r="C2957" s="10" t="str">
        <f>VLOOKUP(B2957,[1]Sheet3!A:B,2,FALSE)</f>
        <v>陶海芹</v>
      </c>
      <c r="D2957" s="10" t="str">
        <f>VLOOKUP(B2957,[1]Sheet3!A:E,5,FALSE)</f>
        <v>16历史学1班(师范)</v>
      </c>
      <c r="E2957" s="23">
        <v>1299.819</v>
      </c>
      <c r="F2957" s="10">
        <f t="shared" si="92"/>
        <v>1299.82</v>
      </c>
      <c r="G2957" s="8">
        <f>VLOOKUP(B2957,[1]Sheet4!A:C,3,FALSE)</f>
        <v>1200</v>
      </c>
      <c r="H2957" s="7">
        <f t="shared" si="93"/>
        <v>99.8199999999999</v>
      </c>
    </row>
    <row r="2958" spans="1:8">
      <c r="A2958" s="7" t="s">
        <v>26</v>
      </c>
      <c r="B2958" s="12">
        <v>20161578</v>
      </c>
      <c r="C2958" s="10" t="str">
        <f>VLOOKUP(B2958,[1]Sheet3!A:B,2,FALSE)</f>
        <v>卢俐锦</v>
      </c>
      <c r="D2958" s="10" t="str">
        <f>VLOOKUP(B2958,[1]Sheet3!A:E,5,FALSE)</f>
        <v>16历史学1班(师范)</v>
      </c>
      <c r="E2958" s="23">
        <v>1299.819</v>
      </c>
      <c r="F2958" s="10">
        <f t="shared" si="92"/>
        <v>1299.82</v>
      </c>
      <c r="G2958" s="8">
        <f>VLOOKUP(B2958,[1]Sheet4!A:C,3,FALSE)</f>
        <v>1200</v>
      </c>
      <c r="H2958" s="7">
        <f t="shared" si="93"/>
        <v>99.8199999999999</v>
      </c>
    </row>
    <row r="2959" spans="1:8">
      <c r="A2959" s="7" t="s">
        <v>26</v>
      </c>
      <c r="B2959" s="12">
        <v>20161579</v>
      </c>
      <c r="C2959" s="10" t="str">
        <f>VLOOKUP(B2959,[1]Sheet3!A:B,2,FALSE)</f>
        <v>王璐</v>
      </c>
      <c r="D2959" s="10" t="str">
        <f>VLOOKUP(B2959,[1]Sheet3!A:E,5,FALSE)</f>
        <v>16历史学1班(师范)</v>
      </c>
      <c r="E2959" s="23">
        <v>1272.248</v>
      </c>
      <c r="F2959" s="10">
        <f t="shared" si="92"/>
        <v>1272.25</v>
      </c>
      <c r="G2959" s="8">
        <f>VLOOKUP(B2959,[1]Sheet4!A:C,3,FALSE)</f>
        <v>1200</v>
      </c>
      <c r="H2959" s="7">
        <f t="shared" si="93"/>
        <v>72.25</v>
      </c>
    </row>
    <row r="2960" spans="1:8">
      <c r="A2960" s="7" t="s">
        <v>26</v>
      </c>
      <c r="B2960" s="12">
        <v>20161580</v>
      </c>
      <c r="C2960" s="10" t="str">
        <f>VLOOKUP(B2960,[1]Sheet3!A:B,2,FALSE)</f>
        <v>付珊珊</v>
      </c>
      <c r="D2960" s="10" t="str">
        <f>VLOOKUP(B2960,[1]Sheet3!A:E,5,FALSE)</f>
        <v>16历史学1班(师范)</v>
      </c>
      <c r="E2960" s="23">
        <v>1272.248</v>
      </c>
      <c r="F2960" s="10">
        <f t="shared" si="92"/>
        <v>1272.25</v>
      </c>
      <c r="G2960" s="8">
        <f>VLOOKUP(B2960,[1]Sheet4!A:C,3,FALSE)</f>
        <v>1200</v>
      </c>
      <c r="H2960" s="7">
        <f t="shared" si="93"/>
        <v>72.25</v>
      </c>
    </row>
    <row r="2961" spans="1:8">
      <c r="A2961" s="7" t="s">
        <v>26</v>
      </c>
      <c r="B2961" s="12">
        <v>20161581</v>
      </c>
      <c r="C2961" s="10" t="str">
        <f>VLOOKUP(B2961,[1]Sheet3!A:B,2,FALSE)</f>
        <v>徐佳琦</v>
      </c>
      <c r="D2961" s="10" t="str">
        <f>VLOOKUP(B2961,[1]Sheet3!A:E,5,FALSE)</f>
        <v>16历史学1班(师范)</v>
      </c>
      <c r="E2961" s="23">
        <v>1272.248</v>
      </c>
      <c r="F2961" s="10">
        <f t="shared" si="92"/>
        <v>1272.25</v>
      </c>
      <c r="G2961" s="8">
        <f>VLOOKUP(B2961,[1]Sheet4!A:C,3,FALSE)</f>
        <v>1200</v>
      </c>
      <c r="H2961" s="7">
        <f t="shared" si="93"/>
        <v>72.25</v>
      </c>
    </row>
    <row r="2962" spans="1:8">
      <c r="A2962" s="7" t="s">
        <v>26</v>
      </c>
      <c r="B2962" s="12">
        <v>20161582</v>
      </c>
      <c r="C2962" s="10" t="str">
        <f>VLOOKUP(B2962,[1]Sheet3!A:B,2,FALSE)</f>
        <v>洪莹</v>
      </c>
      <c r="D2962" s="10" t="str">
        <f>VLOOKUP(B2962,[1]Sheet3!A:E,5,FALSE)</f>
        <v>16历史学1班(师范)</v>
      </c>
      <c r="E2962" s="23">
        <v>1272.248</v>
      </c>
      <c r="F2962" s="10">
        <f t="shared" si="92"/>
        <v>1272.25</v>
      </c>
      <c r="G2962" s="8">
        <f>VLOOKUP(B2962,[1]Sheet4!A:C,3,FALSE)</f>
        <v>1200</v>
      </c>
      <c r="H2962" s="7">
        <f t="shared" si="93"/>
        <v>72.25</v>
      </c>
    </row>
    <row r="2963" spans="1:8">
      <c r="A2963" s="7" t="s">
        <v>26</v>
      </c>
      <c r="B2963" s="12">
        <v>20161583</v>
      </c>
      <c r="C2963" s="10" t="str">
        <f>VLOOKUP(B2963,[1]Sheet3!A:B,2,FALSE)</f>
        <v>伍欣</v>
      </c>
      <c r="D2963" s="10" t="str">
        <f>VLOOKUP(B2963,[1]Sheet3!A:E,5,FALSE)</f>
        <v>16历史学1班(师范)</v>
      </c>
      <c r="E2963" s="23">
        <v>1272.248</v>
      </c>
      <c r="F2963" s="10">
        <f t="shared" si="92"/>
        <v>1272.25</v>
      </c>
      <c r="G2963" s="8">
        <f>VLOOKUP(B2963,[1]Sheet4!A:C,3,FALSE)</f>
        <v>1200</v>
      </c>
      <c r="H2963" s="7">
        <f t="shared" si="93"/>
        <v>72.25</v>
      </c>
    </row>
    <row r="2964" spans="1:8">
      <c r="A2964" s="7" t="s">
        <v>26</v>
      </c>
      <c r="B2964" s="12">
        <v>20161584</v>
      </c>
      <c r="C2964" s="10" t="str">
        <f>VLOOKUP(B2964,[1]Sheet3!A:B,2,FALSE)</f>
        <v>曾心</v>
      </c>
      <c r="D2964" s="10" t="str">
        <f>VLOOKUP(B2964,[1]Sheet3!A:E,5,FALSE)</f>
        <v>16历史学1班(师范)</v>
      </c>
      <c r="E2964" s="23">
        <v>1272.248</v>
      </c>
      <c r="F2964" s="10">
        <f t="shared" si="92"/>
        <v>1272.25</v>
      </c>
      <c r="G2964" s="8">
        <f>VLOOKUP(B2964,[1]Sheet4!A:C,3,FALSE)</f>
        <v>1200</v>
      </c>
      <c r="H2964" s="7">
        <f t="shared" si="93"/>
        <v>72.25</v>
      </c>
    </row>
    <row r="2965" spans="1:8">
      <c r="A2965" s="7" t="s">
        <v>26</v>
      </c>
      <c r="B2965" s="12">
        <v>20161585</v>
      </c>
      <c r="C2965" s="10" t="str">
        <f>VLOOKUP(B2965,[1]Sheet3!A:B,2,FALSE)</f>
        <v>宋玉婷</v>
      </c>
      <c r="D2965" s="10" t="str">
        <f>VLOOKUP(B2965,[1]Sheet3!A:E,5,FALSE)</f>
        <v>16历史学1班(师范)</v>
      </c>
      <c r="E2965" s="23">
        <v>1272.248</v>
      </c>
      <c r="F2965" s="10">
        <f t="shared" si="92"/>
        <v>1272.25</v>
      </c>
      <c r="G2965" s="8">
        <f>VLOOKUP(B2965,[1]Sheet4!A:C,3,FALSE)</f>
        <v>1200</v>
      </c>
      <c r="H2965" s="7">
        <f t="shared" si="93"/>
        <v>72.25</v>
      </c>
    </row>
    <row r="2966" spans="1:8">
      <c r="A2966" s="7" t="s">
        <v>26</v>
      </c>
      <c r="B2966" s="12">
        <v>20161586</v>
      </c>
      <c r="C2966" s="10" t="str">
        <f>VLOOKUP(B2966,[1]Sheet3!A:B,2,FALSE)</f>
        <v>胡羽君</v>
      </c>
      <c r="D2966" s="10" t="str">
        <f>VLOOKUP(B2966,[1]Sheet3!A:E,5,FALSE)</f>
        <v>16历史学1班(师范)</v>
      </c>
      <c r="E2966" s="23">
        <v>1272.248</v>
      </c>
      <c r="F2966" s="10">
        <f t="shared" si="92"/>
        <v>1272.25</v>
      </c>
      <c r="G2966" s="8">
        <f>VLOOKUP(B2966,[1]Sheet4!A:C,3,FALSE)</f>
        <v>1200</v>
      </c>
      <c r="H2966" s="7">
        <f t="shared" si="93"/>
        <v>72.25</v>
      </c>
    </row>
    <row r="2967" spans="1:8">
      <c r="A2967" s="7" t="s">
        <v>26</v>
      </c>
      <c r="B2967" s="12">
        <v>20161587</v>
      </c>
      <c r="C2967" s="10" t="str">
        <f>VLOOKUP(B2967,[1]Sheet3!A:B,2,FALSE)</f>
        <v>杨茜</v>
      </c>
      <c r="D2967" s="10" t="str">
        <f>VLOOKUP(B2967,[1]Sheet3!A:E,5,FALSE)</f>
        <v>16历史学1班(师范)</v>
      </c>
      <c r="E2967" s="23">
        <v>1272.248</v>
      </c>
      <c r="F2967" s="10">
        <f t="shared" si="92"/>
        <v>1272.25</v>
      </c>
      <c r="G2967" s="8">
        <f>VLOOKUP(B2967,[1]Sheet4!A:C,3,FALSE)</f>
        <v>1200</v>
      </c>
      <c r="H2967" s="7">
        <f t="shared" si="93"/>
        <v>72.25</v>
      </c>
    </row>
    <row r="2968" spans="1:8">
      <c r="A2968" s="7" t="s">
        <v>26</v>
      </c>
      <c r="B2968" s="12">
        <v>20161588</v>
      </c>
      <c r="C2968" s="10" t="str">
        <f>VLOOKUP(B2968,[1]Sheet3!A:B,2,FALSE)</f>
        <v>范茵</v>
      </c>
      <c r="D2968" s="10" t="str">
        <f>VLOOKUP(B2968,[1]Sheet3!A:E,5,FALSE)</f>
        <v>16历史学1班(师范)</v>
      </c>
      <c r="E2968" s="23">
        <v>1272.248</v>
      </c>
      <c r="F2968" s="10">
        <f t="shared" si="92"/>
        <v>1272.25</v>
      </c>
      <c r="G2968" s="8">
        <f>VLOOKUP(B2968,[1]Sheet4!A:C,3,FALSE)</f>
        <v>1200</v>
      </c>
      <c r="H2968" s="7">
        <f t="shared" si="93"/>
        <v>72.25</v>
      </c>
    </row>
    <row r="2969" spans="1:8">
      <c r="A2969" s="7" t="s">
        <v>26</v>
      </c>
      <c r="B2969" s="12">
        <v>20161589</v>
      </c>
      <c r="C2969" s="10" t="str">
        <f>VLOOKUP(B2969,[1]Sheet3!A:B,2,FALSE)</f>
        <v>刘伊纯</v>
      </c>
      <c r="D2969" s="10" t="str">
        <f>VLOOKUP(B2969,[1]Sheet3!A:E,5,FALSE)</f>
        <v>16历史学1班(师范)</v>
      </c>
      <c r="E2969" s="23">
        <v>1272.248</v>
      </c>
      <c r="F2969" s="10">
        <f t="shared" si="92"/>
        <v>1272.25</v>
      </c>
      <c r="G2969" s="8">
        <f>VLOOKUP(B2969,[1]Sheet4!A:C,3,FALSE)</f>
        <v>1200</v>
      </c>
      <c r="H2969" s="7">
        <f t="shared" si="93"/>
        <v>72.25</v>
      </c>
    </row>
    <row r="2970" spans="1:8">
      <c r="A2970" s="7" t="s">
        <v>26</v>
      </c>
      <c r="B2970" s="12">
        <v>20161590</v>
      </c>
      <c r="C2970" s="10" t="str">
        <f>VLOOKUP(B2970,[1]Sheet3!A:B,2,FALSE)</f>
        <v>李鑫</v>
      </c>
      <c r="D2970" s="10" t="str">
        <f>VLOOKUP(B2970,[1]Sheet3!A:E,5,FALSE)</f>
        <v>16历史学1班(师范)</v>
      </c>
      <c r="E2970" s="23">
        <v>1272.248</v>
      </c>
      <c r="F2970" s="10">
        <f t="shared" si="92"/>
        <v>1272.25</v>
      </c>
      <c r="G2970" s="8">
        <f>VLOOKUP(B2970,[1]Sheet4!A:C,3,FALSE)</f>
        <v>1200</v>
      </c>
      <c r="H2970" s="7">
        <f t="shared" si="93"/>
        <v>72.25</v>
      </c>
    </row>
    <row r="2971" spans="1:8">
      <c r="A2971" s="7" t="s">
        <v>26</v>
      </c>
      <c r="B2971" s="12">
        <v>20161591</v>
      </c>
      <c r="C2971" s="10" t="str">
        <f>VLOOKUP(B2971,[1]Sheet3!A:B,2,FALSE)</f>
        <v>苏秦</v>
      </c>
      <c r="D2971" s="10" t="str">
        <f>VLOOKUP(B2971,[1]Sheet3!A:E,5,FALSE)</f>
        <v>16历史学1班(师范)</v>
      </c>
      <c r="E2971" s="23">
        <v>1272.248</v>
      </c>
      <c r="F2971" s="10">
        <f t="shared" si="92"/>
        <v>1272.25</v>
      </c>
      <c r="G2971" s="8">
        <f>VLOOKUP(B2971,[1]Sheet4!A:C,3,FALSE)</f>
        <v>1200</v>
      </c>
      <c r="H2971" s="7">
        <f t="shared" si="93"/>
        <v>72.25</v>
      </c>
    </row>
    <row r="2972" spans="1:8">
      <c r="A2972" s="7" t="s">
        <v>26</v>
      </c>
      <c r="B2972" s="12">
        <v>20161592</v>
      </c>
      <c r="C2972" s="10" t="str">
        <f>VLOOKUP(B2972,[1]Sheet3!A:B,2,FALSE)</f>
        <v>余思琪</v>
      </c>
      <c r="D2972" s="10" t="str">
        <f>VLOOKUP(B2972,[1]Sheet3!A:E,5,FALSE)</f>
        <v>16历史学1班(师范)</v>
      </c>
      <c r="E2972" s="23">
        <v>1272.248</v>
      </c>
      <c r="F2972" s="10">
        <f t="shared" si="92"/>
        <v>1272.25</v>
      </c>
      <c r="G2972" s="8">
        <f>VLOOKUP(B2972,[1]Sheet4!A:C,3,FALSE)</f>
        <v>1200</v>
      </c>
      <c r="H2972" s="7">
        <f t="shared" si="93"/>
        <v>72.25</v>
      </c>
    </row>
    <row r="2973" spans="1:8">
      <c r="A2973" s="7" t="s">
        <v>26</v>
      </c>
      <c r="B2973" s="12">
        <v>20161593</v>
      </c>
      <c r="C2973" s="10" t="str">
        <f>VLOOKUP(B2973,[1]Sheet3!A:B,2,FALSE)</f>
        <v>王昕</v>
      </c>
      <c r="D2973" s="10" t="str">
        <f>VLOOKUP(B2973,[1]Sheet3!A:E,5,FALSE)</f>
        <v>16历史学1班(师范)</v>
      </c>
      <c r="E2973" s="23">
        <v>1272.248</v>
      </c>
      <c r="F2973" s="10">
        <f t="shared" si="92"/>
        <v>1272.25</v>
      </c>
      <c r="G2973" s="8">
        <f>VLOOKUP(B2973,[1]Sheet4!A:C,3,FALSE)</f>
        <v>1200</v>
      </c>
      <c r="H2973" s="7">
        <f t="shared" si="93"/>
        <v>72.25</v>
      </c>
    </row>
    <row r="2974" spans="1:8">
      <c r="A2974" s="7" t="s">
        <v>26</v>
      </c>
      <c r="B2974" s="12">
        <v>20161595</v>
      </c>
      <c r="C2974" s="10" t="str">
        <f>VLOOKUP(B2974,[1]Sheet3!A:B,2,FALSE)</f>
        <v>卓芷玉</v>
      </c>
      <c r="D2974" s="10" t="str">
        <f>VLOOKUP(B2974,[1]Sheet3!A:E,5,FALSE)</f>
        <v>16历史学1班(师范)</v>
      </c>
      <c r="E2974" s="23">
        <v>1272.248</v>
      </c>
      <c r="F2974" s="10">
        <f t="shared" si="92"/>
        <v>1272.25</v>
      </c>
      <c r="G2974" s="8">
        <f>VLOOKUP(B2974,[1]Sheet4!A:C,3,FALSE)</f>
        <v>1200</v>
      </c>
      <c r="H2974" s="7">
        <f t="shared" si="93"/>
        <v>72.25</v>
      </c>
    </row>
    <row r="2975" spans="1:8">
      <c r="A2975" s="7" t="s">
        <v>26</v>
      </c>
      <c r="B2975" s="12">
        <v>20161596</v>
      </c>
      <c r="C2975" s="10" t="str">
        <f>VLOOKUP(B2975,[1]Sheet3!A:B,2,FALSE)</f>
        <v>李娟娟</v>
      </c>
      <c r="D2975" s="10" t="str">
        <f>VLOOKUP(B2975,[1]Sheet3!A:E,5,FALSE)</f>
        <v>16历史学1班(师范)</v>
      </c>
      <c r="E2975" s="23">
        <v>1272.248</v>
      </c>
      <c r="F2975" s="10">
        <f t="shared" si="92"/>
        <v>1272.25</v>
      </c>
      <c r="G2975" s="8">
        <v>1200</v>
      </c>
      <c r="H2975" s="7">
        <f t="shared" si="93"/>
        <v>72.25</v>
      </c>
    </row>
    <row r="2976" spans="1:8">
      <c r="A2976" s="7" t="s">
        <v>26</v>
      </c>
      <c r="B2976" s="12">
        <v>20161597</v>
      </c>
      <c r="C2976" s="10" t="str">
        <f>VLOOKUP(B2976,[1]Sheet3!A:B,2,FALSE)</f>
        <v>王淋</v>
      </c>
      <c r="D2976" s="10" t="str">
        <f>VLOOKUP(B2976,[1]Sheet3!A:E,5,FALSE)</f>
        <v>16历史学1班(师范)</v>
      </c>
      <c r="E2976" s="23">
        <v>1272.248</v>
      </c>
      <c r="F2976" s="10">
        <f t="shared" si="92"/>
        <v>1272.25</v>
      </c>
      <c r="G2976" s="8">
        <f>VLOOKUP(B2976,[1]Sheet4!A:C,3,FALSE)</f>
        <v>1200</v>
      </c>
      <c r="H2976" s="7">
        <f t="shared" si="93"/>
        <v>72.25</v>
      </c>
    </row>
    <row r="2977" spans="1:8">
      <c r="A2977" s="7" t="s">
        <v>26</v>
      </c>
      <c r="B2977" s="12">
        <v>20161598</v>
      </c>
      <c r="C2977" s="10" t="str">
        <f>VLOOKUP(B2977,[1]Sheet3!A:B,2,FALSE)</f>
        <v>王亭静</v>
      </c>
      <c r="D2977" s="10" t="str">
        <f>VLOOKUP(B2977,[1]Sheet3!A:E,5,FALSE)</f>
        <v>16历史学1班(师范)</v>
      </c>
      <c r="E2977" s="23">
        <v>1272.248</v>
      </c>
      <c r="F2977" s="10">
        <f t="shared" si="92"/>
        <v>1272.25</v>
      </c>
      <c r="G2977" s="8">
        <f>VLOOKUP(B2977,[1]Sheet4!A:C,3,FALSE)</f>
        <v>1200</v>
      </c>
      <c r="H2977" s="7">
        <f t="shared" si="93"/>
        <v>72.25</v>
      </c>
    </row>
    <row r="2978" spans="1:8">
      <c r="A2978" s="7" t="s">
        <v>26</v>
      </c>
      <c r="B2978" s="12">
        <v>20161599</v>
      </c>
      <c r="C2978" s="10" t="str">
        <f>VLOOKUP(B2978,[1]Sheet3!A:B,2,FALSE)</f>
        <v>王彩霞</v>
      </c>
      <c r="D2978" s="10" t="str">
        <f>VLOOKUP(B2978,[1]Sheet3!A:E,5,FALSE)</f>
        <v>16历史学1班(师范)</v>
      </c>
      <c r="E2978" s="23">
        <v>1272.248</v>
      </c>
      <c r="F2978" s="10">
        <f t="shared" si="92"/>
        <v>1272.25</v>
      </c>
      <c r="G2978" s="8">
        <f>VLOOKUP(B2978,[1]Sheet4!A:C,3,FALSE)</f>
        <v>1200</v>
      </c>
      <c r="H2978" s="7">
        <f t="shared" si="93"/>
        <v>72.25</v>
      </c>
    </row>
    <row r="2979" spans="1:8">
      <c r="A2979" s="7" t="s">
        <v>26</v>
      </c>
      <c r="B2979" s="12">
        <v>20161600</v>
      </c>
      <c r="C2979" s="10" t="str">
        <f>VLOOKUP(B2979,[1]Sheet3!A:B,2,FALSE)</f>
        <v>陈莉娜</v>
      </c>
      <c r="D2979" s="10" t="str">
        <f>VLOOKUP(B2979,[1]Sheet3!A:E,5,FALSE)</f>
        <v>16历史学1班(师范)</v>
      </c>
      <c r="E2979" s="23">
        <v>1272.248</v>
      </c>
      <c r="F2979" s="10">
        <f t="shared" si="92"/>
        <v>1272.25</v>
      </c>
      <c r="G2979" s="8">
        <f>VLOOKUP(B2979,[1]Sheet4!A:C,3,FALSE)</f>
        <v>1200</v>
      </c>
      <c r="H2979" s="7">
        <f t="shared" si="93"/>
        <v>72.25</v>
      </c>
    </row>
    <row r="2980" spans="1:8">
      <c r="A2980" s="7" t="s">
        <v>26</v>
      </c>
      <c r="B2980" s="12">
        <v>20161602</v>
      </c>
      <c r="C2980" s="10" t="str">
        <f>VLOOKUP(B2980,[1]Sheet3!A:B,2,FALSE)</f>
        <v>王佳楠</v>
      </c>
      <c r="D2980" s="10" t="str">
        <f>VLOOKUP(B2980,[1]Sheet3!A:E,5,FALSE)</f>
        <v>16历史学1班(师范)</v>
      </c>
      <c r="E2980" s="23">
        <v>1299.819</v>
      </c>
      <c r="F2980" s="10">
        <f t="shared" si="92"/>
        <v>1299.82</v>
      </c>
      <c r="G2980" s="8">
        <f>VLOOKUP(B2980,[1]Sheet4!A:C,3,FALSE)</f>
        <v>1200</v>
      </c>
      <c r="H2980" s="7">
        <f t="shared" si="93"/>
        <v>99.8199999999999</v>
      </c>
    </row>
    <row r="2981" spans="1:8">
      <c r="A2981" s="7" t="s">
        <v>26</v>
      </c>
      <c r="B2981" s="12">
        <v>20161603</v>
      </c>
      <c r="C2981" s="10" t="str">
        <f>VLOOKUP(B2981,[1]Sheet3!A:B,2,FALSE)</f>
        <v>周天瑞</v>
      </c>
      <c r="D2981" s="10" t="str">
        <f>VLOOKUP(B2981,[1]Sheet3!A:E,5,FALSE)</f>
        <v>16历史学1班(师范)</v>
      </c>
      <c r="E2981" s="23">
        <v>1272.248</v>
      </c>
      <c r="F2981" s="10">
        <f t="shared" si="92"/>
        <v>1272.25</v>
      </c>
      <c r="G2981" s="8">
        <f>VLOOKUP(B2981,[1]Sheet4!A:C,3,FALSE)</f>
        <v>1200</v>
      </c>
      <c r="H2981" s="7">
        <f t="shared" si="93"/>
        <v>72.25</v>
      </c>
    </row>
    <row r="2982" spans="1:8">
      <c r="A2982" s="7" t="s">
        <v>26</v>
      </c>
      <c r="B2982" s="12">
        <v>20161604</v>
      </c>
      <c r="C2982" s="10" t="str">
        <f>VLOOKUP(B2982,[1]Sheet3!A:B,2,FALSE)</f>
        <v>刘思佳</v>
      </c>
      <c r="D2982" s="10" t="str">
        <f>VLOOKUP(B2982,[1]Sheet3!A:E,5,FALSE)</f>
        <v>16历史学1班(师范)</v>
      </c>
      <c r="E2982" s="23">
        <v>1272.248</v>
      </c>
      <c r="F2982" s="10">
        <f t="shared" si="92"/>
        <v>1272.25</v>
      </c>
      <c r="G2982" s="8">
        <f>VLOOKUP(B2982,[1]Sheet4!A:C,3,FALSE)</f>
        <v>1200</v>
      </c>
      <c r="H2982" s="7">
        <f t="shared" si="93"/>
        <v>72.25</v>
      </c>
    </row>
    <row r="2983" spans="1:8">
      <c r="A2983" s="7" t="s">
        <v>26</v>
      </c>
      <c r="B2983" s="12">
        <v>20161605</v>
      </c>
      <c r="C2983" s="10" t="str">
        <f>VLOOKUP(B2983,[1]Sheet3!A:B,2,FALSE)</f>
        <v>杜慧敏</v>
      </c>
      <c r="D2983" s="10" t="str">
        <f>VLOOKUP(B2983,[1]Sheet3!A:E,5,FALSE)</f>
        <v>16历史学1班(师范)</v>
      </c>
      <c r="E2983" s="23">
        <v>1272.248</v>
      </c>
      <c r="F2983" s="10">
        <f t="shared" si="92"/>
        <v>1272.25</v>
      </c>
      <c r="G2983" s="8">
        <f>VLOOKUP(B2983,[1]Sheet4!A:C,3,FALSE)</f>
        <v>1200</v>
      </c>
      <c r="H2983" s="7">
        <f t="shared" si="93"/>
        <v>72.25</v>
      </c>
    </row>
    <row r="2984" spans="1:8">
      <c r="A2984" s="7" t="s">
        <v>26</v>
      </c>
      <c r="B2984" s="12">
        <v>20161606</v>
      </c>
      <c r="C2984" s="10" t="str">
        <f>VLOOKUP(B2984,[1]Sheet3!A:B,2,FALSE)</f>
        <v>曾逍鹤</v>
      </c>
      <c r="D2984" s="10" t="str">
        <f>VLOOKUP(B2984,[1]Sheet3!A:E,5,FALSE)</f>
        <v>16历史学1班(师范)</v>
      </c>
      <c r="E2984" s="23">
        <v>1272.248</v>
      </c>
      <c r="F2984" s="10">
        <f t="shared" si="92"/>
        <v>1272.25</v>
      </c>
      <c r="G2984" s="8">
        <f>VLOOKUP(B2984,[1]Sheet4!A:C,3,FALSE)</f>
        <v>1200</v>
      </c>
      <c r="H2984" s="7">
        <f t="shared" si="93"/>
        <v>72.25</v>
      </c>
    </row>
    <row r="2985" spans="1:8">
      <c r="A2985" s="7" t="s">
        <v>26</v>
      </c>
      <c r="B2985" s="12">
        <v>20161607</v>
      </c>
      <c r="C2985" s="10" t="str">
        <f>VLOOKUP(B2985,[1]Sheet3!A:B,2,FALSE)</f>
        <v>郑钰仪</v>
      </c>
      <c r="D2985" s="10" t="str">
        <f>VLOOKUP(B2985,[1]Sheet3!A:E,5,FALSE)</f>
        <v>16历史学1班(师范)</v>
      </c>
      <c r="E2985" s="23">
        <v>1272.248</v>
      </c>
      <c r="F2985" s="10">
        <f t="shared" si="92"/>
        <v>1272.25</v>
      </c>
      <c r="G2985" s="8">
        <f>VLOOKUP(B2985,[1]Sheet4!A:C,3,FALSE)</f>
        <v>1200</v>
      </c>
      <c r="H2985" s="7">
        <f t="shared" si="93"/>
        <v>72.25</v>
      </c>
    </row>
    <row r="2986" spans="1:8">
      <c r="A2986" s="7" t="s">
        <v>26</v>
      </c>
      <c r="B2986" s="12">
        <v>20161608</v>
      </c>
      <c r="C2986" s="10" t="str">
        <f>VLOOKUP(B2986,[1]Sheet3!A:B,2,FALSE)</f>
        <v>万灵</v>
      </c>
      <c r="D2986" s="10" t="str">
        <f>VLOOKUP(B2986,[1]Sheet3!A:E,5,FALSE)</f>
        <v>16历史学1班(师范)</v>
      </c>
      <c r="E2986" s="23">
        <v>1272.248</v>
      </c>
      <c r="F2986" s="10">
        <f t="shared" si="92"/>
        <v>1272.25</v>
      </c>
      <c r="G2986" s="8">
        <f>VLOOKUP(B2986,[1]Sheet4!A:C,3,FALSE)</f>
        <v>1200</v>
      </c>
      <c r="H2986" s="7">
        <f t="shared" si="93"/>
        <v>72.25</v>
      </c>
    </row>
    <row r="2987" spans="1:8">
      <c r="A2987" s="7" t="s">
        <v>26</v>
      </c>
      <c r="B2987" s="12">
        <v>20161609</v>
      </c>
      <c r="C2987" s="10" t="str">
        <f>VLOOKUP(B2987,[1]Sheet3!A:B,2,FALSE)</f>
        <v>敖怡娴</v>
      </c>
      <c r="D2987" s="10" t="str">
        <f>VLOOKUP(B2987,[1]Sheet3!A:E,5,FALSE)</f>
        <v>16历史学1班(师范)</v>
      </c>
      <c r="E2987" s="23">
        <v>1272.248</v>
      </c>
      <c r="F2987" s="10">
        <f t="shared" si="92"/>
        <v>1272.25</v>
      </c>
      <c r="G2987" s="8">
        <f>VLOOKUP(B2987,[1]Sheet4!A:C,3,FALSE)</f>
        <v>1200</v>
      </c>
      <c r="H2987" s="7">
        <f t="shared" si="93"/>
        <v>72.25</v>
      </c>
    </row>
    <row r="2988" spans="1:8">
      <c r="A2988" s="7" t="s">
        <v>26</v>
      </c>
      <c r="B2988" s="12">
        <v>20161610</v>
      </c>
      <c r="C2988" s="10" t="str">
        <f>VLOOKUP(B2988,[1]Sheet3!A:B,2,FALSE)</f>
        <v>郭沫彤</v>
      </c>
      <c r="D2988" s="10" t="str">
        <f>VLOOKUP(B2988,[1]Sheet3!A:E,5,FALSE)</f>
        <v>16历史学1班(师范)</v>
      </c>
      <c r="E2988" s="23">
        <v>1272.248</v>
      </c>
      <c r="F2988" s="10">
        <f t="shared" si="92"/>
        <v>1272.25</v>
      </c>
      <c r="G2988" s="8">
        <f>VLOOKUP(B2988,[1]Sheet4!A:C,3,FALSE)</f>
        <v>1200</v>
      </c>
      <c r="H2988" s="7">
        <f t="shared" si="93"/>
        <v>72.25</v>
      </c>
    </row>
    <row r="2989" spans="1:8">
      <c r="A2989" s="7" t="s">
        <v>26</v>
      </c>
      <c r="B2989" s="12">
        <v>20161611</v>
      </c>
      <c r="C2989" s="10" t="str">
        <f>VLOOKUP(B2989,[1]Sheet3!A:B,2,FALSE)</f>
        <v>朱勤玉</v>
      </c>
      <c r="D2989" s="10" t="str">
        <f>VLOOKUP(B2989,[1]Sheet3!A:E,5,FALSE)</f>
        <v>16历史学1班(师范)</v>
      </c>
      <c r="E2989" s="23">
        <v>1272.248</v>
      </c>
      <c r="F2989" s="10">
        <f t="shared" si="92"/>
        <v>1272.25</v>
      </c>
      <c r="G2989" s="8">
        <f>VLOOKUP(B2989,[1]Sheet4!A:C,3,FALSE)</f>
        <v>1200</v>
      </c>
      <c r="H2989" s="7">
        <f t="shared" si="93"/>
        <v>72.25</v>
      </c>
    </row>
    <row r="2990" spans="1:8">
      <c r="A2990" s="7" t="s">
        <v>26</v>
      </c>
      <c r="B2990" s="12">
        <v>20161612</v>
      </c>
      <c r="C2990" s="10" t="str">
        <f>VLOOKUP(B2990,[1]Sheet3!A:B,2,FALSE)</f>
        <v>姚倩颖</v>
      </c>
      <c r="D2990" s="10" t="str">
        <f>VLOOKUP(B2990,[1]Sheet3!A:E,5,FALSE)</f>
        <v>16历史学1班(师范)</v>
      </c>
      <c r="E2990" s="23">
        <v>1272.248</v>
      </c>
      <c r="F2990" s="10">
        <f t="shared" si="92"/>
        <v>1272.25</v>
      </c>
      <c r="G2990" s="8">
        <f>VLOOKUP(B2990,[1]Sheet4!A:C,3,FALSE)</f>
        <v>1200</v>
      </c>
      <c r="H2990" s="7">
        <f t="shared" si="93"/>
        <v>72.25</v>
      </c>
    </row>
    <row r="2991" spans="1:8">
      <c r="A2991" s="7" t="s">
        <v>26</v>
      </c>
      <c r="B2991" s="12">
        <v>20161614</v>
      </c>
      <c r="C2991" s="10" t="str">
        <f>VLOOKUP(B2991,[1]Sheet3!A:B,2,FALSE)</f>
        <v>张晓箐</v>
      </c>
      <c r="D2991" s="10" t="str">
        <f>VLOOKUP(B2991,[1]Sheet3!A:E,5,FALSE)</f>
        <v>16历史学1班(师范)</v>
      </c>
      <c r="E2991" s="23">
        <v>1272.248</v>
      </c>
      <c r="F2991" s="10">
        <f t="shared" si="92"/>
        <v>1272.25</v>
      </c>
      <c r="G2991" s="8">
        <f>VLOOKUP(B2991,[1]Sheet4!A:C,3,FALSE)</f>
        <v>1200</v>
      </c>
      <c r="H2991" s="7">
        <f t="shared" si="93"/>
        <v>72.25</v>
      </c>
    </row>
    <row r="2992" spans="1:8">
      <c r="A2992" s="7" t="s">
        <v>26</v>
      </c>
      <c r="B2992" s="12">
        <v>20161615</v>
      </c>
      <c r="C2992" s="10" t="str">
        <f>VLOOKUP(B2992,[1]Sheet3!A:B,2,FALSE)</f>
        <v>沈媛</v>
      </c>
      <c r="D2992" s="10" t="str">
        <f>VLOOKUP(B2992,[1]Sheet3!A:E,5,FALSE)</f>
        <v>16历史学2班(师范)</v>
      </c>
      <c r="E2992" s="10">
        <v>1272.248</v>
      </c>
      <c r="F2992" s="10">
        <f t="shared" si="92"/>
        <v>1272.25</v>
      </c>
      <c r="G2992" s="8">
        <f>VLOOKUP(B2992,[1]Sheet4!A:C,3,FALSE)</f>
        <v>1200</v>
      </c>
      <c r="H2992" s="7">
        <f t="shared" si="93"/>
        <v>72.25</v>
      </c>
    </row>
    <row r="2993" spans="1:8">
      <c r="A2993" s="7" t="s">
        <v>26</v>
      </c>
      <c r="B2993" s="12">
        <v>20161616</v>
      </c>
      <c r="C2993" s="10" t="str">
        <f>VLOOKUP(B2993,[1]Sheet3!A:B,2,FALSE)</f>
        <v>吴佳蓓</v>
      </c>
      <c r="D2993" s="10" t="str">
        <f>VLOOKUP(B2993,[1]Sheet3!A:E,5,FALSE)</f>
        <v>16历史学2班(师范)</v>
      </c>
      <c r="E2993" s="10">
        <v>1272.248</v>
      </c>
      <c r="F2993" s="10">
        <f t="shared" si="92"/>
        <v>1272.25</v>
      </c>
      <c r="G2993" s="8">
        <f>VLOOKUP(B2993,[1]Sheet4!A:C,3,FALSE)</f>
        <v>1200</v>
      </c>
      <c r="H2993" s="7">
        <f t="shared" si="93"/>
        <v>72.25</v>
      </c>
    </row>
    <row r="2994" spans="1:8">
      <c r="A2994" s="7" t="s">
        <v>26</v>
      </c>
      <c r="B2994" s="12">
        <v>20161617</v>
      </c>
      <c r="C2994" s="10" t="str">
        <f>VLOOKUP(B2994,[1]Sheet3!A:B,2,FALSE)</f>
        <v>文雪</v>
      </c>
      <c r="D2994" s="10" t="str">
        <f>VLOOKUP(B2994,[1]Sheet3!A:E,5,FALSE)</f>
        <v>16历史学2班(师范)</v>
      </c>
      <c r="E2994" s="10">
        <v>1272.248</v>
      </c>
      <c r="F2994" s="10">
        <f t="shared" si="92"/>
        <v>1272.25</v>
      </c>
      <c r="G2994" s="8">
        <f>VLOOKUP(B2994,[1]Sheet4!A:C,3,FALSE)</f>
        <v>1200</v>
      </c>
      <c r="H2994" s="7">
        <f t="shared" si="93"/>
        <v>72.25</v>
      </c>
    </row>
    <row r="2995" spans="1:8">
      <c r="A2995" s="7" t="s">
        <v>26</v>
      </c>
      <c r="B2995" s="12">
        <v>20161618</v>
      </c>
      <c r="C2995" s="10" t="str">
        <f>VLOOKUP(B2995,[1]Sheet3!A:B,2,FALSE)</f>
        <v>郑怡翎</v>
      </c>
      <c r="D2995" s="10" t="str">
        <f>VLOOKUP(B2995,[1]Sheet3!A:E,5,FALSE)</f>
        <v>16历史学2班(师范)</v>
      </c>
      <c r="E2995" s="10">
        <v>1272.248</v>
      </c>
      <c r="F2995" s="10">
        <f t="shared" si="92"/>
        <v>1272.25</v>
      </c>
      <c r="G2995" s="8">
        <f>VLOOKUP(B2995,[1]Sheet4!A:C,3,FALSE)</f>
        <v>1200</v>
      </c>
      <c r="H2995" s="7">
        <f t="shared" si="93"/>
        <v>72.25</v>
      </c>
    </row>
    <row r="2996" spans="1:8">
      <c r="A2996" s="7" t="s">
        <v>26</v>
      </c>
      <c r="B2996" s="12">
        <v>20161619</v>
      </c>
      <c r="C2996" s="10" t="str">
        <f>VLOOKUP(B2996,[1]Sheet3!A:B,2,FALSE)</f>
        <v>邹丹丹</v>
      </c>
      <c r="D2996" s="10" t="str">
        <f>VLOOKUP(B2996,[1]Sheet3!A:E,5,FALSE)</f>
        <v>16历史学2班(师范)</v>
      </c>
      <c r="E2996" s="10">
        <v>1272.248</v>
      </c>
      <c r="F2996" s="10">
        <f t="shared" si="92"/>
        <v>1272.25</v>
      </c>
      <c r="G2996" s="8">
        <f>VLOOKUP(B2996,[1]Sheet4!A:C,3,FALSE)</f>
        <v>1200</v>
      </c>
      <c r="H2996" s="7">
        <f t="shared" si="93"/>
        <v>72.25</v>
      </c>
    </row>
    <row r="2997" spans="1:8">
      <c r="A2997" s="7" t="s">
        <v>26</v>
      </c>
      <c r="B2997" s="12">
        <v>20161620</v>
      </c>
      <c r="C2997" s="10" t="str">
        <f>VLOOKUP(B2997,[1]Sheet3!A:B,2,FALSE)</f>
        <v>谢雪媛</v>
      </c>
      <c r="D2997" s="10" t="str">
        <f>VLOOKUP(B2997,[1]Sheet3!A:E,5,FALSE)</f>
        <v>16历史学2班(师范)</v>
      </c>
      <c r="E2997" s="10">
        <v>1272.248</v>
      </c>
      <c r="F2997" s="10">
        <f t="shared" si="92"/>
        <v>1272.25</v>
      </c>
      <c r="G2997" s="8">
        <f>VLOOKUP(B2997,[1]Sheet4!A:C,3,FALSE)</f>
        <v>1200</v>
      </c>
      <c r="H2997" s="7">
        <f t="shared" si="93"/>
        <v>72.25</v>
      </c>
    </row>
    <row r="2998" spans="1:8">
      <c r="A2998" s="7" t="s">
        <v>26</v>
      </c>
      <c r="B2998" s="12">
        <v>20161621</v>
      </c>
      <c r="C2998" s="10" t="str">
        <f>VLOOKUP(B2998,[1]Sheet3!A:B,2,FALSE)</f>
        <v>陈张帆</v>
      </c>
      <c r="D2998" s="10" t="str">
        <f>VLOOKUP(B2998,[1]Sheet3!A:E,5,FALSE)</f>
        <v>16历史学2班(师范)</v>
      </c>
      <c r="E2998" s="10">
        <v>1299.819</v>
      </c>
      <c r="F2998" s="10">
        <f t="shared" si="92"/>
        <v>1299.82</v>
      </c>
      <c r="G2998" s="8">
        <f>VLOOKUP(B2998,[1]Sheet4!A:C,3,FALSE)</f>
        <v>1200</v>
      </c>
      <c r="H2998" s="7">
        <f t="shared" si="93"/>
        <v>99.8199999999999</v>
      </c>
    </row>
    <row r="2999" spans="1:8">
      <c r="A2999" s="7" t="s">
        <v>26</v>
      </c>
      <c r="B2999" s="12">
        <v>20161622</v>
      </c>
      <c r="C2999" s="10" t="str">
        <f>VLOOKUP(B2999,[1]Sheet3!A:B,2,FALSE)</f>
        <v>余祀涵</v>
      </c>
      <c r="D2999" s="10" t="str">
        <f>VLOOKUP(B2999,[1]Sheet3!A:E,5,FALSE)</f>
        <v>16历史学2班(师范)</v>
      </c>
      <c r="E2999" s="10">
        <v>1272.248</v>
      </c>
      <c r="F2999" s="10">
        <f t="shared" si="92"/>
        <v>1272.25</v>
      </c>
      <c r="G2999" s="8">
        <f>VLOOKUP(B2999,[1]Sheet4!A:C,3,FALSE)</f>
        <v>1200</v>
      </c>
      <c r="H2999" s="7">
        <f t="shared" si="93"/>
        <v>72.25</v>
      </c>
    </row>
    <row r="3000" spans="1:8">
      <c r="A3000" s="7" t="s">
        <v>26</v>
      </c>
      <c r="B3000" s="12">
        <v>20161623</v>
      </c>
      <c r="C3000" s="10" t="str">
        <f>VLOOKUP(B3000,[1]Sheet3!A:B,2,FALSE)</f>
        <v>曹启家</v>
      </c>
      <c r="D3000" s="10" t="str">
        <f>VLOOKUP(B3000,[1]Sheet3!A:E,5,FALSE)</f>
        <v>16历史学2班(师范)</v>
      </c>
      <c r="E3000" s="10">
        <v>1272.248</v>
      </c>
      <c r="F3000" s="10">
        <f t="shared" si="92"/>
        <v>1272.25</v>
      </c>
      <c r="G3000" s="8">
        <f>VLOOKUP(B3000,[1]Sheet4!A:C,3,FALSE)</f>
        <v>1200</v>
      </c>
      <c r="H3000" s="7">
        <f t="shared" si="93"/>
        <v>72.25</v>
      </c>
    </row>
    <row r="3001" spans="1:8">
      <c r="A3001" s="7" t="s">
        <v>26</v>
      </c>
      <c r="B3001" s="12">
        <v>20161624</v>
      </c>
      <c r="C3001" s="10" t="str">
        <f>VLOOKUP(B3001,[1]Sheet3!A:B,2,FALSE)</f>
        <v>刘浩东</v>
      </c>
      <c r="D3001" s="10" t="str">
        <f>VLOOKUP(B3001,[1]Sheet3!A:E,5,FALSE)</f>
        <v>16历史学2班(师范)</v>
      </c>
      <c r="E3001" s="10">
        <v>1272.248</v>
      </c>
      <c r="F3001" s="10">
        <f t="shared" si="92"/>
        <v>1272.25</v>
      </c>
      <c r="G3001" s="8">
        <f>VLOOKUP(B3001,[1]Sheet4!A:C,3,FALSE)</f>
        <v>1200</v>
      </c>
      <c r="H3001" s="7">
        <f t="shared" si="93"/>
        <v>72.25</v>
      </c>
    </row>
    <row r="3002" spans="1:8">
      <c r="A3002" s="7" t="s">
        <v>26</v>
      </c>
      <c r="B3002" s="12">
        <v>20161625</v>
      </c>
      <c r="C3002" s="10" t="str">
        <f>VLOOKUP(B3002,[1]Sheet3!A:B,2,FALSE)</f>
        <v>戴鹏霖</v>
      </c>
      <c r="D3002" s="10" t="str">
        <f>VLOOKUP(B3002,[1]Sheet3!A:E,5,FALSE)</f>
        <v>16历史学2班(师范)</v>
      </c>
      <c r="E3002" s="10">
        <v>1272.248</v>
      </c>
      <c r="F3002" s="10">
        <f t="shared" si="92"/>
        <v>1272.25</v>
      </c>
      <c r="G3002" s="8">
        <f>VLOOKUP(B3002,[1]Sheet4!A:C,3,FALSE)</f>
        <v>1200</v>
      </c>
      <c r="H3002" s="7">
        <f t="shared" si="93"/>
        <v>72.25</v>
      </c>
    </row>
    <row r="3003" spans="1:8">
      <c r="A3003" s="7" t="s">
        <v>26</v>
      </c>
      <c r="B3003" s="12">
        <v>20161626</v>
      </c>
      <c r="C3003" s="10" t="str">
        <f>VLOOKUP(B3003,[1]Sheet3!A:B,2,FALSE)</f>
        <v>徐成</v>
      </c>
      <c r="D3003" s="10" t="str">
        <f>VLOOKUP(B3003,[1]Sheet3!A:E,5,FALSE)</f>
        <v>16历史学2班(师范)</v>
      </c>
      <c r="E3003" s="10">
        <v>1299.819</v>
      </c>
      <c r="F3003" s="10">
        <f t="shared" si="92"/>
        <v>1299.82</v>
      </c>
      <c r="G3003" s="8">
        <f>VLOOKUP(B3003,[1]Sheet4!A:C,3,FALSE)</f>
        <v>1200</v>
      </c>
      <c r="H3003" s="7">
        <f t="shared" si="93"/>
        <v>99.8199999999999</v>
      </c>
    </row>
    <row r="3004" spans="1:8">
      <c r="A3004" s="7" t="s">
        <v>26</v>
      </c>
      <c r="B3004" s="12">
        <v>20161627</v>
      </c>
      <c r="C3004" s="10" t="str">
        <f>VLOOKUP(B3004,[1]Sheet3!A:B,2,FALSE)</f>
        <v>徐子阳</v>
      </c>
      <c r="D3004" s="10" t="str">
        <f>VLOOKUP(B3004,[1]Sheet3!A:E,5,FALSE)</f>
        <v>16历史学2班(师范)</v>
      </c>
      <c r="E3004" s="10">
        <v>1299.819</v>
      </c>
      <c r="F3004" s="10">
        <f t="shared" si="92"/>
        <v>1299.82</v>
      </c>
      <c r="G3004" s="8">
        <f>VLOOKUP(B3004,[1]Sheet4!A:C,3,FALSE)</f>
        <v>1200</v>
      </c>
      <c r="H3004" s="7">
        <f t="shared" si="93"/>
        <v>99.8199999999999</v>
      </c>
    </row>
    <row r="3005" spans="1:8">
      <c r="A3005" s="7" t="s">
        <v>26</v>
      </c>
      <c r="B3005" s="12">
        <v>20161628</v>
      </c>
      <c r="C3005" s="10" t="str">
        <f>VLOOKUP(B3005,[1]Sheet3!A:B,2,FALSE)</f>
        <v>李时民</v>
      </c>
      <c r="D3005" s="10" t="str">
        <f>VLOOKUP(B3005,[1]Sheet3!A:E,5,FALSE)</f>
        <v>16历史学2班(师范)</v>
      </c>
      <c r="E3005" s="10">
        <v>1272.248</v>
      </c>
      <c r="F3005" s="10">
        <f t="shared" si="92"/>
        <v>1272.25</v>
      </c>
      <c r="G3005" s="8">
        <f>VLOOKUP(B3005,[1]Sheet4!A:C,3,FALSE)</f>
        <v>1200</v>
      </c>
      <c r="H3005" s="7">
        <f t="shared" si="93"/>
        <v>72.25</v>
      </c>
    </row>
    <row r="3006" spans="1:8">
      <c r="A3006" s="7" t="s">
        <v>26</v>
      </c>
      <c r="B3006" s="12">
        <v>20161629</v>
      </c>
      <c r="C3006" s="10" t="str">
        <f>VLOOKUP(B3006,[1]Sheet3!A:B,2,FALSE)</f>
        <v>陈一林</v>
      </c>
      <c r="D3006" s="10" t="str">
        <f>VLOOKUP(B3006,[1]Sheet3!A:E,5,FALSE)</f>
        <v>16历史学2班(师范)</v>
      </c>
      <c r="E3006" s="10">
        <v>1272.248</v>
      </c>
      <c r="F3006" s="10">
        <f t="shared" si="92"/>
        <v>1272.25</v>
      </c>
      <c r="G3006" s="8">
        <f>VLOOKUP(B3006,[1]Sheet4!A:C,3,FALSE)</f>
        <v>1200</v>
      </c>
      <c r="H3006" s="7">
        <f t="shared" si="93"/>
        <v>72.25</v>
      </c>
    </row>
    <row r="3007" spans="1:8">
      <c r="A3007" s="7" t="s">
        <v>26</v>
      </c>
      <c r="B3007" s="12">
        <v>20161630</v>
      </c>
      <c r="C3007" s="10" t="str">
        <f>VLOOKUP(B3007,[1]Sheet3!A:B,2,FALSE)</f>
        <v>龙文祥</v>
      </c>
      <c r="D3007" s="10" t="str">
        <f>VLOOKUP(B3007,[1]Sheet3!A:E,5,FALSE)</f>
        <v>16历史学2班(师范)</v>
      </c>
      <c r="E3007" s="10">
        <v>1272.248</v>
      </c>
      <c r="F3007" s="10">
        <f t="shared" si="92"/>
        <v>1272.25</v>
      </c>
      <c r="G3007" s="8">
        <f>VLOOKUP(B3007,[1]Sheet4!A:C,3,FALSE)</f>
        <v>1200</v>
      </c>
      <c r="H3007" s="7">
        <f t="shared" si="93"/>
        <v>72.25</v>
      </c>
    </row>
    <row r="3008" spans="1:8">
      <c r="A3008" s="7" t="s">
        <v>26</v>
      </c>
      <c r="B3008" s="12">
        <v>20161631</v>
      </c>
      <c r="C3008" s="10" t="str">
        <f>VLOOKUP(B3008,[1]Sheet3!A:B,2,FALSE)</f>
        <v>梁安泽</v>
      </c>
      <c r="D3008" s="10" t="str">
        <f>VLOOKUP(B3008,[1]Sheet3!A:E,5,FALSE)</f>
        <v>16历史学2班(师范)</v>
      </c>
      <c r="E3008" s="10">
        <v>1272.248</v>
      </c>
      <c r="F3008" s="10">
        <f t="shared" si="92"/>
        <v>1272.25</v>
      </c>
      <c r="G3008" s="8">
        <f>VLOOKUP(B3008,[1]Sheet4!A:C,3,FALSE)</f>
        <v>1200</v>
      </c>
      <c r="H3008" s="7">
        <f t="shared" si="93"/>
        <v>72.25</v>
      </c>
    </row>
    <row r="3009" spans="1:8">
      <c r="A3009" s="7" t="s">
        <v>26</v>
      </c>
      <c r="B3009" s="12">
        <v>20161632</v>
      </c>
      <c r="C3009" s="10" t="str">
        <f>VLOOKUP(B3009,[1]Sheet3!A:B,2,FALSE)</f>
        <v>吴凡凡</v>
      </c>
      <c r="D3009" s="10" t="str">
        <f>VLOOKUP(B3009,[1]Sheet3!A:E,5,FALSE)</f>
        <v>16历史学2班(师范)</v>
      </c>
      <c r="E3009" s="10">
        <v>1272.248</v>
      </c>
      <c r="F3009" s="10">
        <f t="shared" si="92"/>
        <v>1272.25</v>
      </c>
      <c r="G3009" s="8">
        <f>VLOOKUP(B3009,[1]Sheet4!A:C,3,FALSE)</f>
        <v>1200</v>
      </c>
      <c r="H3009" s="7">
        <f t="shared" si="93"/>
        <v>72.25</v>
      </c>
    </row>
    <row r="3010" spans="1:8">
      <c r="A3010" s="7" t="s">
        <v>26</v>
      </c>
      <c r="B3010" s="12">
        <v>20161633</v>
      </c>
      <c r="C3010" s="10" t="str">
        <f>VLOOKUP(B3010,[1]Sheet3!A:B,2,FALSE)</f>
        <v>周立伟</v>
      </c>
      <c r="D3010" s="10" t="str">
        <f>VLOOKUP(B3010,[1]Sheet3!A:E,5,FALSE)</f>
        <v>16历史学2班(师范)</v>
      </c>
      <c r="E3010" s="10">
        <v>1272.248</v>
      </c>
      <c r="F3010" s="10">
        <f t="shared" si="92"/>
        <v>1272.25</v>
      </c>
      <c r="G3010" s="8">
        <f>VLOOKUP(B3010,[1]Sheet4!A:C,3,FALSE)</f>
        <v>1200</v>
      </c>
      <c r="H3010" s="7">
        <f t="shared" si="93"/>
        <v>72.25</v>
      </c>
    </row>
    <row r="3011" spans="1:8">
      <c r="A3011" s="7" t="s">
        <v>26</v>
      </c>
      <c r="B3011" s="12">
        <v>20161634</v>
      </c>
      <c r="C3011" s="10" t="str">
        <f>VLOOKUP(B3011,[1]Sheet3!A:B,2,FALSE)</f>
        <v>施佳怡</v>
      </c>
      <c r="D3011" s="10" t="str">
        <f>VLOOKUP(B3011,[1]Sheet3!A:E,5,FALSE)</f>
        <v>16历史学2班(师范)</v>
      </c>
      <c r="E3011" s="10">
        <v>1272.248</v>
      </c>
      <c r="F3011" s="10">
        <f t="shared" ref="F3011:F3074" si="94">ROUND(E3011,2)</f>
        <v>1272.25</v>
      </c>
      <c r="G3011" s="8">
        <f>VLOOKUP(B3011,[1]Sheet4!A:C,3,FALSE)</f>
        <v>1200</v>
      </c>
      <c r="H3011" s="7">
        <f t="shared" ref="H3011:H3074" si="95">F3011-G3011</f>
        <v>72.25</v>
      </c>
    </row>
    <row r="3012" spans="1:8">
      <c r="A3012" s="7" t="s">
        <v>26</v>
      </c>
      <c r="B3012" s="12">
        <v>20161635</v>
      </c>
      <c r="C3012" s="10" t="str">
        <f>VLOOKUP(B3012,[1]Sheet3!A:B,2,FALSE)</f>
        <v>许海燕</v>
      </c>
      <c r="D3012" s="10" t="str">
        <f>VLOOKUP(B3012,[1]Sheet3!A:E,5,FALSE)</f>
        <v>16历史学2班(师范)</v>
      </c>
      <c r="E3012" s="10">
        <v>1272.248</v>
      </c>
      <c r="F3012" s="10">
        <f t="shared" si="94"/>
        <v>1272.25</v>
      </c>
      <c r="G3012" s="8">
        <f>VLOOKUP(B3012,[1]Sheet4!A:C,3,FALSE)</f>
        <v>1200</v>
      </c>
      <c r="H3012" s="7">
        <f t="shared" si="95"/>
        <v>72.25</v>
      </c>
    </row>
    <row r="3013" spans="1:8">
      <c r="A3013" s="7" t="s">
        <v>26</v>
      </c>
      <c r="B3013" s="12">
        <v>20161636</v>
      </c>
      <c r="C3013" s="10" t="str">
        <f>VLOOKUP(B3013,[1]Sheet3!A:B,2,FALSE)</f>
        <v>王艳杰</v>
      </c>
      <c r="D3013" s="10" t="str">
        <f>VLOOKUP(B3013,[1]Sheet3!A:E,5,FALSE)</f>
        <v>16历史学2班(师范)</v>
      </c>
      <c r="E3013" s="10">
        <v>1272.248</v>
      </c>
      <c r="F3013" s="10">
        <f t="shared" si="94"/>
        <v>1272.25</v>
      </c>
      <c r="G3013" s="8">
        <f>VLOOKUP(B3013,[1]Sheet4!A:C,3,FALSE)</f>
        <v>1200</v>
      </c>
      <c r="H3013" s="7">
        <f t="shared" si="95"/>
        <v>72.25</v>
      </c>
    </row>
    <row r="3014" spans="1:8">
      <c r="A3014" s="7" t="s">
        <v>26</v>
      </c>
      <c r="B3014" s="12">
        <v>20161637</v>
      </c>
      <c r="C3014" s="10" t="str">
        <f>VLOOKUP(B3014,[1]Sheet3!A:B,2,FALSE)</f>
        <v>黎群弟</v>
      </c>
      <c r="D3014" s="10" t="str">
        <f>VLOOKUP(B3014,[1]Sheet3!A:E,5,FALSE)</f>
        <v>16历史学2班(师范)</v>
      </c>
      <c r="E3014" s="10">
        <v>1272.248</v>
      </c>
      <c r="F3014" s="10">
        <f t="shared" si="94"/>
        <v>1272.25</v>
      </c>
      <c r="G3014" s="8">
        <f>VLOOKUP(B3014,[1]Sheet4!A:C,3,FALSE)</f>
        <v>1200</v>
      </c>
      <c r="H3014" s="7">
        <f t="shared" si="95"/>
        <v>72.25</v>
      </c>
    </row>
    <row r="3015" spans="1:8">
      <c r="A3015" s="7" t="s">
        <v>26</v>
      </c>
      <c r="B3015" s="12">
        <v>20161638</v>
      </c>
      <c r="C3015" s="10" t="str">
        <f>VLOOKUP(B3015,[1]Sheet3!A:B,2,FALSE)</f>
        <v>李锦连</v>
      </c>
      <c r="D3015" s="10" t="str">
        <f>VLOOKUP(B3015,[1]Sheet3!A:E,5,FALSE)</f>
        <v>16历史学2班(师范)</v>
      </c>
      <c r="E3015" s="10">
        <v>1272.248</v>
      </c>
      <c r="F3015" s="10">
        <f t="shared" si="94"/>
        <v>1272.25</v>
      </c>
      <c r="G3015" s="8">
        <f>VLOOKUP(B3015,[1]Sheet4!A:C,3,FALSE)</f>
        <v>1200</v>
      </c>
      <c r="H3015" s="7">
        <f t="shared" si="95"/>
        <v>72.25</v>
      </c>
    </row>
    <row r="3016" spans="1:8">
      <c r="A3016" s="7" t="s">
        <v>26</v>
      </c>
      <c r="B3016" s="12">
        <v>20161639</v>
      </c>
      <c r="C3016" s="10" t="str">
        <f>VLOOKUP(B3016,[1]Sheet3!A:B,2,FALSE)</f>
        <v>刘文娟</v>
      </c>
      <c r="D3016" s="10" t="str">
        <f>VLOOKUP(B3016,[1]Sheet3!A:E,5,FALSE)</f>
        <v>16历史学2班(师范)</v>
      </c>
      <c r="E3016" s="10">
        <v>1272.248</v>
      </c>
      <c r="F3016" s="10">
        <f t="shared" si="94"/>
        <v>1272.25</v>
      </c>
      <c r="G3016" s="8">
        <f>VLOOKUP(B3016,[1]Sheet4!A:C,3,FALSE)</f>
        <v>1200</v>
      </c>
      <c r="H3016" s="7">
        <f t="shared" si="95"/>
        <v>72.25</v>
      </c>
    </row>
    <row r="3017" spans="1:8">
      <c r="A3017" s="7" t="s">
        <v>26</v>
      </c>
      <c r="B3017" s="12">
        <v>20161640</v>
      </c>
      <c r="C3017" s="10" t="str">
        <f>VLOOKUP(B3017,[1]Sheet3!A:B,2,FALSE)</f>
        <v>张娇</v>
      </c>
      <c r="D3017" s="10" t="str">
        <f>VLOOKUP(B3017,[1]Sheet3!A:E,5,FALSE)</f>
        <v>16历史学2班(师范)</v>
      </c>
      <c r="E3017" s="10">
        <v>1272.248</v>
      </c>
      <c r="F3017" s="10">
        <f t="shared" si="94"/>
        <v>1272.25</v>
      </c>
      <c r="G3017" s="8">
        <f>VLOOKUP(B3017,[1]Sheet4!A:C,3,FALSE)</f>
        <v>1200</v>
      </c>
      <c r="H3017" s="7">
        <f t="shared" si="95"/>
        <v>72.25</v>
      </c>
    </row>
    <row r="3018" spans="1:8">
      <c r="A3018" s="7" t="s">
        <v>26</v>
      </c>
      <c r="B3018" s="12">
        <v>20161641</v>
      </c>
      <c r="C3018" s="10" t="str">
        <f>VLOOKUP(B3018,[1]Sheet3!A:B,2,FALSE)</f>
        <v>曹露丹</v>
      </c>
      <c r="D3018" s="10" t="str">
        <f>VLOOKUP(B3018,[1]Sheet3!A:E,5,FALSE)</f>
        <v>16历史学2班(师范)</v>
      </c>
      <c r="E3018" s="10">
        <v>1272.248</v>
      </c>
      <c r="F3018" s="10">
        <f t="shared" si="94"/>
        <v>1272.25</v>
      </c>
      <c r="G3018" s="8">
        <f>VLOOKUP(B3018,[1]Sheet4!A:C,3,FALSE)</f>
        <v>1200</v>
      </c>
      <c r="H3018" s="7">
        <f t="shared" si="95"/>
        <v>72.25</v>
      </c>
    </row>
    <row r="3019" spans="1:8">
      <c r="A3019" s="7" t="s">
        <v>26</v>
      </c>
      <c r="B3019" s="12">
        <v>20161642</v>
      </c>
      <c r="C3019" s="10" t="str">
        <f>VLOOKUP(B3019,[1]Sheet3!A:B,2,FALSE)</f>
        <v>李晓琪</v>
      </c>
      <c r="D3019" s="10" t="str">
        <f>VLOOKUP(B3019,[1]Sheet3!A:E,5,FALSE)</f>
        <v>16历史学2班(师范)</v>
      </c>
      <c r="E3019" s="10">
        <v>1272.248</v>
      </c>
      <c r="F3019" s="10">
        <f t="shared" si="94"/>
        <v>1272.25</v>
      </c>
      <c r="G3019" s="8">
        <f>VLOOKUP(B3019,[1]Sheet4!A:C,3,FALSE)</f>
        <v>1200</v>
      </c>
      <c r="H3019" s="7">
        <f t="shared" si="95"/>
        <v>72.25</v>
      </c>
    </row>
    <row r="3020" spans="1:8">
      <c r="A3020" s="7" t="s">
        <v>26</v>
      </c>
      <c r="B3020" s="12">
        <v>20161643</v>
      </c>
      <c r="C3020" s="10" t="str">
        <f>VLOOKUP(B3020,[1]Sheet3!A:B,2,FALSE)</f>
        <v>王戎昕雨</v>
      </c>
      <c r="D3020" s="10" t="str">
        <f>VLOOKUP(B3020,[1]Sheet3!A:E,5,FALSE)</f>
        <v>16历史学2班(师范)</v>
      </c>
      <c r="E3020" s="10">
        <v>1272.248</v>
      </c>
      <c r="F3020" s="10">
        <f t="shared" si="94"/>
        <v>1272.25</v>
      </c>
      <c r="G3020" s="8">
        <f>VLOOKUP(B3020,[1]Sheet4!A:C,3,FALSE)</f>
        <v>1200</v>
      </c>
      <c r="H3020" s="7">
        <f t="shared" si="95"/>
        <v>72.25</v>
      </c>
    </row>
    <row r="3021" spans="1:8">
      <c r="A3021" s="7" t="s">
        <v>26</v>
      </c>
      <c r="B3021" s="12">
        <v>20161644</v>
      </c>
      <c r="C3021" s="10" t="str">
        <f>VLOOKUP(B3021,[1]Sheet3!A:B,2,FALSE)</f>
        <v>夏雪莲</v>
      </c>
      <c r="D3021" s="10" t="str">
        <f>VLOOKUP(B3021,[1]Sheet3!A:E,5,FALSE)</f>
        <v>16历史学2班(师范)</v>
      </c>
      <c r="E3021" s="10">
        <v>1272.248</v>
      </c>
      <c r="F3021" s="10">
        <f t="shared" si="94"/>
        <v>1272.25</v>
      </c>
      <c r="G3021" s="8">
        <f>VLOOKUP(B3021,[1]Sheet4!A:C,3,FALSE)</f>
        <v>1200</v>
      </c>
      <c r="H3021" s="7">
        <f t="shared" si="95"/>
        <v>72.25</v>
      </c>
    </row>
    <row r="3022" spans="1:8">
      <c r="A3022" s="7" t="s">
        <v>26</v>
      </c>
      <c r="B3022" s="12">
        <v>20161645</v>
      </c>
      <c r="C3022" s="10" t="str">
        <f>VLOOKUP(B3022,[1]Sheet3!A:B,2,FALSE)</f>
        <v>李菊花</v>
      </c>
      <c r="D3022" s="10" t="str">
        <f>VLOOKUP(B3022,[1]Sheet3!A:E,5,FALSE)</f>
        <v>16历史学2班(师范)</v>
      </c>
      <c r="E3022" s="10">
        <v>1272.248</v>
      </c>
      <c r="F3022" s="10">
        <f t="shared" si="94"/>
        <v>1272.25</v>
      </c>
      <c r="G3022" s="8">
        <f>VLOOKUP(B3022,[1]Sheet4!A:C,3,FALSE)</f>
        <v>1200</v>
      </c>
      <c r="H3022" s="7">
        <f t="shared" si="95"/>
        <v>72.25</v>
      </c>
    </row>
    <row r="3023" spans="1:8">
      <c r="A3023" s="7" t="s">
        <v>26</v>
      </c>
      <c r="B3023" s="12">
        <v>20161646</v>
      </c>
      <c r="C3023" s="10" t="str">
        <f>VLOOKUP(B3023,[1]Sheet3!A:B,2,FALSE)</f>
        <v>柯林娟</v>
      </c>
      <c r="D3023" s="10" t="str">
        <f>VLOOKUP(B3023,[1]Sheet3!A:E,5,FALSE)</f>
        <v>16历史学2班(师范)</v>
      </c>
      <c r="E3023" s="10">
        <v>1299.819</v>
      </c>
      <c r="F3023" s="10">
        <f t="shared" si="94"/>
        <v>1299.82</v>
      </c>
      <c r="G3023" s="8">
        <f>VLOOKUP(B3023,[1]Sheet4!A:C,3,FALSE)</f>
        <v>1200</v>
      </c>
      <c r="H3023" s="7">
        <f t="shared" si="95"/>
        <v>99.8199999999999</v>
      </c>
    </row>
    <row r="3024" spans="1:8">
      <c r="A3024" s="7" t="s">
        <v>26</v>
      </c>
      <c r="B3024" s="12">
        <v>20161647</v>
      </c>
      <c r="C3024" s="10" t="str">
        <f>VLOOKUP(B3024,[1]Sheet3!A:B,2,FALSE)</f>
        <v>李文群</v>
      </c>
      <c r="D3024" s="10" t="str">
        <f>VLOOKUP(B3024,[1]Sheet3!A:E,5,FALSE)</f>
        <v>16历史学2班(师范)</v>
      </c>
      <c r="E3024" s="10">
        <v>1272.248</v>
      </c>
      <c r="F3024" s="10">
        <f t="shared" si="94"/>
        <v>1272.25</v>
      </c>
      <c r="G3024" s="8">
        <f>VLOOKUP(B3024,[1]Sheet4!A:C,3,FALSE)</f>
        <v>1200</v>
      </c>
      <c r="H3024" s="7">
        <f t="shared" si="95"/>
        <v>72.25</v>
      </c>
    </row>
    <row r="3025" spans="1:8">
      <c r="A3025" s="7" t="s">
        <v>26</v>
      </c>
      <c r="B3025" s="12">
        <v>20161648</v>
      </c>
      <c r="C3025" s="10" t="str">
        <f>VLOOKUP(B3025,[1]Sheet3!A:B,2,FALSE)</f>
        <v>刘丽萍</v>
      </c>
      <c r="D3025" s="10" t="str">
        <f>VLOOKUP(B3025,[1]Sheet3!A:E,5,FALSE)</f>
        <v>16历史学2班(师范)</v>
      </c>
      <c r="E3025" s="10">
        <v>1272.248</v>
      </c>
      <c r="F3025" s="10">
        <f t="shared" si="94"/>
        <v>1272.25</v>
      </c>
      <c r="G3025" s="8">
        <f>VLOOKUP(B3025,[1]Sheet4!A:C,3,FALSE)</f>
        <v>1200</v>
      </c>
      <c r="H3025" s="7">
        <f t="shared" si="95"/>
        <v>72.25</v>
      </c>
    </row>
    <row r="3026" spans="1:8">
      <c r="A3026" s="7" t="s">
        <v>26</v>
      </c>
      <c r="B3026" s="12">
        <v>20161650</v>
      </c>
      <c r="C3026" s="10" t="str">
        <f>VLOOKUP(B3026,[1]Sheet3!A:B,2,FALSE)</f>
        <v>陈英格</v>
      </c>
      <c r="D3026" s="10" t="str">
        <f>VLOOKUP(B3026,[1]Sheet3!A:E,5,FALSE)</f>
        <v>16历史学2班(师范)</v>
      </c>
      <c r="E3026" s="10">
        <v>1272.248</v>
      </c>
      <c r="F3026" s="10">
        <f t="shared" si="94"/>
        <v>1272.25</v>
      </c>
      <c r="G3026" s="8">
        <f>VLOOKUP(B3026,[1]Sheet4!A:C,3,FALSE)</f>
        <v>1200</v>
      </c>
      <c r="H3026" s="7">
        <f t="shared" si="95"/>
        <v>72.25</v>
      </c>
    </row>
    <row r="3027" spans="1:8">
      <c r="A3027" s="7" t="s">
        <v>26</v>
      </c>
      <c r="B3027" s="12">
        <v>20161652</v>
      </c>
      <c r="C3027" s="10" t="str">
        <f>VLOOKUP(B3027,[1]Sheet3!A:B,2,FALSE)</f>
        <v>黄欣</v>
      </c>
      <c r="D3027" s="10" t="str">
        <f>VLOOKUP(B3027,[1]Sheet3!A:E,5,FALSE)</f>
        <v>16历史学2班(师范)</v>
      </c>
      <c r="E3027" s="10">
        <v>1272.248</v>
      </c>
      <c r="F3027" s="10">
        <f t="shared" si="94"/>
        <v>1272.25</v>
      </c>
      <c r="G3027" s="8">
        <f>VLOOKUP(B3027,[1]Sheet4!A:C,3,FALSE)</f>
        <v>1200</v>
      </c>
      <c r="H3027" s="7">
        <f t="shared" si="95"/>
        <v>72.25</v>
      </c>
    </row>
    <row r="3028" spans="1:8">
      <c r="A3028" s="7" t="s">
        <v>26</v>
      </c>
      <c r="B3028" s="12">
        <v>20161653</v>
      </c>
      <c r="C3028" s="10" t="str">
        <f>VLOOKUP(B3028,[1]Sheet3!A:B,2,FALSE)</f>
        <v>王琴琴</v>
      </c>
      <c r="D3028" s="10" t="str">
        <f>VLOOKUP(B3028,[1]Sheet3!A:E,5,FALSE)</f>
        <v>16历史学2班(师范)</v>
      </c>
      <c r="E3028" s="10">
        <v>1272.248</v>
      </c>
      <c r="F3028" s="10">
        <f t="shared" si="94"/>
        <v>1272.25</v>
      </c>
      <c r="G3028" s="8">
        <f>VLOOKUP(B3028,[1]Sheet4!A:C,3,FALSE)</f>
        <v>1200</v>
      </c>
      <c r="H3028" s="7">
        <f t="shared" si="95"/>
        <v>72.25</v>
      </c>
    </row>
    <row r="3029" spans="1:8">
      <c r="A3029" s="7" t="s">
        <v>26</v>
      </c>
      <c r="B3029" s="12">
        <v>20161654</v>
      </c>
      <c r="C3029" s="10" t="str">
        <f>VLOOKUP(B3029,[1]Sheet3!A:B,2,FALSE)</f>
        <v>郭初娥</v>
      </c>
      <c r="D3029" s="10" t="str">
        <f>VLOOKUP(B3029,[1]Sheet3!A:E,5,FALSE)</f>
        <v>16历史学2班(师范)</v>
      </c>
      <c r="E3029" s="10">
        <v>1272.248</v>
      </c>
      <c r="F3029" s="10">
        <f t="shared" si="94"/>
        <v>1272.25</v>
      </c>
      <c r="G3029" s="8">
        <f>VLOOKUP(B3029,[1]Sheet4!A:C,3,FALSE)</f>
        <v>1200</v>
      </c>
      <c r="H3029" s="7">
        <f t="shared" si="95"/>
        <v>72.25</v>
      </c>
    </row>
    <row r="3030" spans="1:8">
      <c r="A3030" s="7" t="s">
        <v>26</v>
      </c>
      <c r="B3030" s="12">
        <v>20161655</v>
      </c>
      <c r="C3030" s="10" t="str">
        <f>VLOOKUP(B3030,[1]Sheet3!A:B,2,FALSE)</f>
        <v>陈丹丹</v>
      </c>
      <c r="D3030" s="10" t="str">
        <f>VLOOKUP(B3030,[1]Sheet3!A:E,5,FALSE)</f>
        <v>16历史学2班(师范)</v>
      </c>
      <c r="E3030" s="10">
        <v>1272.248</v>
      </c>
      <c r="F3030" s="10">
        <f t="shared" si="94"/>
        <v>1272.25</v>
      </c>
      <c r="G3030" s="8">
        <f>VLOOKUP(B3030,[1]Sheet4!A:C,3,FALSE)</f>
        <v>1200</v>
      </c>
      <c r="H3030" s="7">
        <f t="shared" si="95"/>
        <v>72.25</v>
      </c>
    </row>
    <row r="3031" spans="1:8">
      <c r="A3031" s="7" t="s">
        <v>26</v>
      </c>
      <c r="B3031" s="12">
        <v>20161656</v>
      </c>
      <c r="C3031" s="10" t="str">
        <f>VLOOKUP(B3031,[1]Sheet3!A:B,2,FALSE)</f>
        <v>谢丽秋</v>
      </c>
      <c r="D3031" s="10" t="str">
        <f>VLOOKUP(B3031,[1]Sheet3!A:E,5,FALSE)</f>
        <v>16历史学2班(师范)</v>
      </c>
      <c r="E3031" s="10">
        <v>1272.248</v>
      </c>
      <c r="F3031" s="10">
        <f t="shared" si="94"/>
        <v>1272.25</v>
      </c>
      <c r="G3031" s="8">
        <f>VLOOKUP(B3031,[1]Sheet4!A:C,3,FALSE)</f>
        <v>1200</v>
      </c>
      <c r="H3031" s="7">
        <f t="shared" si="95"/>
        <v>72.25</v>
      </c>
    </row>
    <row r="3032" spans="1:8">
      <c r="A3032" s="7" t="s">
        <v>26</v>
      </c>
      <c r="B3032" s="12">
        <v>20161657</v>
      </c>
      <c r="C3032" s="10" t="str">
        <f>VLOOKUP(B3032,[1]Sheet3!A:B,2,FALSE)</f>
        <v>孙怡思</v>
      </c>
      <c r="D3032" s="10" t="str">
        <f>VLOOKUP(B3032,[1]Sheet3!A:E,5,FALSE)</f>
        <v>16历史学2班(师范)</v>
      </c>
      <c r="E3032" s="10">
        <v>1272.248</v>
      </c>
      <c r="F3032" s="10">
        <f t="shared" si="94"/>
        <v>1272.25</v>
      </c>
      <c r="G3032" s="8">
        <f>VLOOKUP(B3032,[1]Sheet4!A:C,3,FALSE)</f>
        <v>1200</v>
      </c>
      <c r="H3032" s="7">
        <f t="shared" si="95"/>
        <v>72.25</v>
      </c>
    </row>
    <row r="3033" spans="1:8">
      <c r="A3033" s="7" t="s">
        <v>26</v>
      </c>
      <c r="B3033" s="12">
        <v>20161658</v>
      </c>
      <c r="C3033" s="10" t="str">
        <f>VLOOKUP(B3033,[1]Sheet3!A:B,2,FALSE)</f>
        <v>柯梅</v>
      </c>
      <c r="D3033" s="10" t="str">
        <f>VLOOKUP(B3033,[1]Sheet3!A:E,5,FALSE)</f>
        <v>16历史学2班(师范)</v>
      </c>
      <c r="E3033" s="10">
        <v>1272.248</v>
      </c>
      <c r="F3033" s="10">
        <f t="shared" si="94"/>
        <v>1272.25</v>
      </c>
      <c r="G3033" s="8">
        <f>VLOOKUP(B3033,[1]Sheet4!A:C,3,FALSE)</f>
        <v>1200</v>
      </c>
      <c r="H3033" s="7">
        <f t="shared" si="95"/>
        <v>72.25</v>
      </c>
    </row>
    <row r="3034" spans="1:8">
      <c r="A3034" s="7" t="s">
        <v>26</v>
      </c>
      <c r="B3034" s="12">
        <v>20161659</v>
      </c>
      <c r="C3034" s="10" t="str">
        <f>VLOOKUP(B3034,[1]Sheet3!A:B,2,FALSE)</f>
        <v>李粉梅</v>
      </c>
      <c r="D3034" s="10" t="str">
        <f>VLOOKUP(B3034,[1]Sheet3!A:E,5,FALSE)</f>
        <v>16历史学2班(师范)</v>
      </c>
      <c r="E3034" s="10">
        <v>1272.248</v>
      </c>
      <c r="F3034" s="10">
        <f t="shared" si="94"/>
        <v>1272.25</v>
      </c>
      <c r="G3034" s="8">
        <f>VLOOKUP(B3034,[1]Sheet4!A:C,3,FALSE)</f>
        <v>1200</v>
      </c>
      <c r="H3034" s="7">
        <f t="shared" si="95"/>
        <v>72.25</v>
      </c>
    </row>
    <row r="3035" spans="1:8">
      <c r="A3035" s="7" t="s">
        <v>26</v>
      </c>
      <c r="B3035" s="12">
        <v>20161660</v>
      </c>
      <c r="C3035" s="10" t="str">
        <f>VLOOKUP(B3035,[1]Sheet3!A:B,2,FALSE)</f>
        <v>赵莹</v>
      </c>
      <c r="D3035" s="10" t="str">
        <f>VLOOKUP(B3035,[1]Sheet3!A:E,5,FALSE)</f>
        <v>16历史学2班(师范)</v>
      </c>
      <c r="E3035" s="10">
        <v>1272.248</v>
      </c>
      <c r="F3035" s="10">
        <f t="shared" si="94"/>
        <v>1272.25</v>
      </c>
      <c r="G3035" s="8">
        <f>VLOOKUP(B3035,[1]Sheet4!A:C,3,FALSE)</f>
        <v>1200</v>
      </c>
      <c r="H3035" s="7">
        <f t="shared" si="95"/>
        <v>72.25</v>
      </c>
    </row>
    <row r="3036" spans="1:8">
      <c r="A3036" s="7" t="s">
        <v>26</v>
      </c>
      <c r="B3036" s="12">
        <v>20161661</v>
      </c>
      <c r="C3036" s="10" t="str">
        <f>VLOOKUP(B3036,[1]Sheet3!A:B,2,FALSE)</f>
        <v>程琳懿</v>
      </c>
      <c r="D3036" s="10" t="str">
        <f>VLOOKUP(B3036,[1]Sheet3!A:E,5,FALSE)</f>
        <v>16历史学2班(师范)</v>
      </c>
      <c r="E3036" s="10">
        <v>1272.248</v>
      </c>
      <c r="F3036" s="10">
        <f t="shared" si="94"/>
        <v>1272.25</v>
      </c>
      <c r="G3036" s="8">
        <f>VLOOKUP(B3036,[1]Sheet4!A:C,3,FALSE)</f>
        <v>1200</v>
      </c>
      <c r="H3036" s="7">
        <f t="shared" si="95"/>
        <v>72.25</v>
      </c>
    </row>
    <row r="3037" spans="1:8">
      <c r="A3037" s="7" t="s">
        <v>26</v>
      </c>
      <c r="B3037" s="12">
        <v>20161662</v>
      </c>
      <c r="C3037" s="10" t="str">
        <f>VLOOKUP(B3037,[1]Sheet3!A:B,2,FALSE)</f>
        <v>张萌</v>
      </c>
      <c r="D3037" s="10" t="str">
        <f>VLOOKUP(B3037,[1]Sheet3!A:E,5,FALSE)</f>
        <v>16历史学2班(师范)</v>
      </c>
      <c r="E3037" s="10">
        <v>1272.248</v>
      </c>
      <c r="F3037" s="10">
        <f t="shared" si="94"/>
        <v>1272.25</v>
      </c>
      <c r="G3037" s="8">
        <f>VLOOKUP(B3037,[1]Sheet4!A:C,3,FALSE)</f>
        <v>1200</v>
      </c>
      <c r="H3037" s="7">
        <f t="shared" si="95"/>
        <v>72.25</v>
      </c>
    </row>
    <row r="3038" spans="1:8">
      <c r="A3038" s="7" t="s">
        <v>26</v>
      </c>
      <c r="B3038" s="12">
        <v>20161663</v>
      </c>
      <c r="C3038" s="10" t="str">
        <f>VLOOKUP(B3038,[1]Sheet3!A:B,2,FALSE)</f>
        <v>刘昕</v>
      </c>
      <c r="D3038" s="10" t="str">
        <f>VLOOKUP(B3038,[1]Sheet3!A:E,5,FALSE)</f>
        <v>16历史学2班(师范)</v>
      </c>
      <c r="E3038" s="10">
        <v>1272.248</v>
      </c>
      <c r="F3038" s="10">
        <f t="shared" si="94"/>
        <v>1272.25</v>
      </c>
      <c r="G3038" s="8">
        <f>VLOOKUP(B3038,[1]Sheet4!A:C,3,FALSE)</f>
        <v>1200</v>
      </c>
      <c r="H3038" s="7">
        <f t="shared" si="95"/>
        <v>72.25</v>
      </c>
    </row>
    <row r="3039" spans="1:8">
      <c r="A3039" s="7" t="s">
        <v>26</v>
      </c>
      <c r="B3039" s="12">
        <v>20161664</v>
      </c>
      <c r="C3039" s="10" t="str">
        <f>VLOOKUP(B3039,[1]Sheet3!A:B,2,FALSE)</f>
        <v>龙怡雪</v>
      </c>
      <c r="D3039" s="10" t="str">
        <f>VLOOKUP(B3039,[1]Sheet3!A:E,5,FALSE)</f>
        <v>16历史学2班(师范)</v>
      </c>
      <c r="E3039" s="10">
        <v>1272.248</v>
      </c>
      <c r="F3039" s="10">
        <f t="shared" si="94"/>
        <v>1272.25</v>
      </c>
      <c r="G3039" s="8">
        <f>VLOOKUP(B3039,[1]Sheet4!A:C,3,FALSE)</f>
        <v>1200</v>
      </c>
      <c r="H3039" s="7">
        <f t="shared" si="95"/>
        <v>72.25</v>
      </c>
    </row>
    <row r="3040" spans="1:8">
      <c r="A3040" s="7" t="s">
        <v>26</v>
      </c>
      <c r="B3040" s="12">
        <v>20161665</v>
      </c>
      <c r="C3040" s="10" t="str">
        <f>VLOOKUP(B3040,[1]Sheet3!A:B,2,FALSE)</f>
        <v>郑芬</v>
      </c>
      <c r="D3040" s="10" t="str">
        <f>VLOOKUP(B3040,[1]Sheet3!A:E,5,FALSE)</f>
        <v>16历史学2班(师范)</v>
      </c>
      <c r="E3040" s="10">
        <v>1272.248</v>
      </c>
      <c r="F3040" s="10">
        <f t="shared" si="94"/>
        <v>1272.25</v>
      </c>
      <c r="G3040" s="8">
        <f>VLOOKUP(B3040,[1]Sheet4!A:C,3,FALSE)</f>
        <v>1200</v>
      </c>
      <c r="H3040" s="7">
        <f t="shared" si="95"/>
        <v>72.25</v>
      </c>
    </row>
    <row r="3041" spans="1:8">
      <c r="A3041" s="7" t="s">
        <v>11</v>
      </c>
      <c r="B3041" s="8">
        <v>20161842</v>
      </c>
      <c r="C3041" s="10" t="str">
        <f>VLOOKUP(B3041,[1]Sheet3!A:B,2,FALSE)</f>
        <v>邓圣锴</v>
      </c>
      <c r="D3041" s="10" t="str">
        <f>VLOOKUP(B3041,[1]Sheet3!A:E,5,FALSE)</f>
        <v>16旅游管理（第6届金牌讲解）</v>
      </c>
      <c r="E3041" s="8">
        <v>786.375</v>
      </c>
      <c r="F3041" s="10">
        <f t="shared" si="94"/>
        <v>786.38</v>
      </c>
      <c r="G3041" s="8">
        <f>VLOOKUP(B3041,[1]Sheet4!A:C,3,FALSE)</f>
        <v>1200</v>
      </c>
      <c r="H3041" s="7">
        <f t="shared" si="95"/>
        <v>-413.62</v>
      </c>
    </row>
    <row r="3042" spans="1:8">
      <c r="A3042" s="7" t="s">
        <v>11</v>
      </c>
      <c r="B3042" s="8">
        <v>20161845</v>
      </c>
      <c r="C3042" s="10" t="str">
        <f>VLOOKUP(B3042,[1]Sheet3!A:B,2,FALSE)</f>
        <v>陈子良</v>
      </c>
      <c r="D3042" s="10" t="str">
        <f>VLOOKUP(B3042,[1]Sheet3!A:E,5,FALSE)</f>
        <v>16旅游管理（第6届金牌讲解）</v>
      </c>
      <c r="E3042" s="8">
        <v>786.375</v>
      </c>
      <c r="F3042" s="10">
        <f t="shared" si="94"/>
        <v>786.38</v>
      </c>
      <c r="G3042" s="8">
        <f>VLOOKUP(B3042,[1]Sheet4!A:C,3,FALSE)</f>
        <v>1200</v>
      </c>
      <c r="H3042" s="7">
        <f t="shared" si="95"/>
        <v>-413.62</v>
      </c>
    </row>
    <row r="3043" spans="1:8">
      <c r="A3043" s="7" t="s">
        <v>11</v>
      </c>
      <c r="B3043" s="8">
        <v>20161846</v>
      </c>
      <c r="C3043" s="10" t="str">
        <f>VLOOKUP(B3043,[1]Sheet3!A:B,2,FALSE)</f>
        <v>尹祖安</v>
      </c>
      <c r="D3043" s="10" t="str">
        <f>VLOOKUP(B3043,[1]Sheet3!A:E,5,FALSE)</f>
        <v>16旅游管理（第6届金牌讲解）</v>
      </c>
      <c r="E3043" s="8">
        <v>786.375</v>
      </c>
      <c r="F3043" s="10">
        <f t="shared" si="94"/>
        <v>786.38</v>
      </c>
      <c r="G3043" s="8">
        <f>VLOOKUP(B3043,[1]Sheet4!A:C,3,FALSE)</f>
        <v>1200</v>
      </c>
      <c r="H3043" s="7">
        <f t="shared" si="95"/>
        <v>-413.62</v>
      </c>
    </row>
    <row r="3044" spans="1:8">
      <c r="A3044" s="7" t="s">
        <v>11</v>
      </c>
      <c r="B3044" s="8">
        <v>20161866</v>
      </c>
      <c r="C3044" s="10" t="str">
        <f>VLOOKUP(B3044,[1]Sheet3!A:B,2,FALSE)</f>
        <v>李瑶</v>
      </c>
      <c r="D3044" s="10" t="str">
        <f>VLOOKUP(B3044,[1]Sheet3!A:E,5,FALSE)</f>
        <v>16旅游管理（第6届金牌讲解）</v>
      </c>
      <c r="E3044" s="8">
        <v>786.375</v>
      </c>
      <c r="F3044" s="10">
        <f t="shared" si="94"/>
        <v>786.38</v>
      </c>
      <c r="G3044" s="8">
        <f>VLOOKUP(B3044,[1]Sheet4!A:C,3,FALSE)</f>
        <v>1200</v>
      </c>
      <c r="H3044" s="7">
        <f t="shared" si="95"/>
        <v>-413.62</v>
      </c>
    </row>
    <row r="3045" spans="1:8">
      <c r="A3045" s="7" t="s">
        <v>11</v>
      </c>
      <c r="B3045" s="8">
        <v>20161869</v>
      </c>
      <c r="C3045" s="10" t="str">
        <f>VLOOKUP(B3045,[1]Sheet3!A:B,2,FALSE)</f>
        <v>万梦</v>
      </c>
      <c r="D3045" s="10" t="str">
        <f>VLOOKUP(B3045,[1]Sheet3!A:E,5,FALSE)</f>
        <v>16旅游管理（第6届金牌讲解）</v>
      </c>
      <c r="E3045" s="8">
        <v>786.375</v>
      </c>
      <c r="F3045" s="10">
        <f t="shared" si="94"/>
        <v>786.38</v>
      </c>
      <c r="G3045" s="8">
        <f>VLOOKUP(B3045,[1]Sheet4!A:C,3,FALSE)</f>
        <v>1200</v>
      </c>
      <c r="H3045" s="7">
        <f t="shared" si="95"/>
        <v>-413.62</v>
      </c>
    </row>
    <row r="3046" spans="1:8">
      <c r="A3046" s="7" t="s">
        <v>11</v>
      </c>
      <c r="B3046" s="8">
        <v>20161876</v>
      </c>
      <c r="C3046" s="10" t="str">
        <f>VLOOKUP(B3046,[1]Sheet3!A:B,2,FALSE)</f>
        <v>涂羽婷</v>
      </c>
      <c r="D3046" s="10" t="str">
        <f>VLOOKUP(B3046,[1]Sheet3!A:E,5,FALSE)</f>
        <v>16旅游管理（第6届金牌讲解）</v>
      </c>
      <c r="E3046" s="8">
        <v>786.375</v>
      </c>
      <c r="F3046" s="10">
        <f t="shared" si="94"/>
        <v>786.38</v>
      </c>
      <c r="G3046" s="8">
        <f>VLOOKUP(B3046,[1]Sheet4!A:C,3,FALSE)</f>
        <v>1200</v>
      </c>
      <c r="H3046" s="7">
        <f t="shared" si="95"/>
        <v>-413.62</v>
      </c>
    </row>
    <row r="3047" spans="1:8">
      <c r="A3047" s="7" t="s">
        <v>11</v>
      </c>
      <c r="B3047" s="8">
        <v>20161884</v>
      </c>
      <c r="C3047" s="10" t="str">
        <f>VLOOKUP(B3047,[1]Sheet3!A:B,2,FALSE)</f>
        <v>胡悦琪</v>
      </c>
      <c r="D3047" s="10" t="str">
        <f>VLOOKUP(B3047,[1]Sheet3!A:E,5,FALSE)</f>
        <v>16旅游管理（第6届金牌讲解）</v>
      </c>
      <c r="E3047" s="8">
        <v>786.375</v>
      </c>
      <c r="F3047" s="10">
        <f t="shared" si="94"/>
        <v>786.38</v>
      </c>
      <c r="G3047" s="8">
        <f>VLOOKUP(B3047,[1]Sheet4!A:C,3,FALSE)</f>
        <v>1200</v>
      </c>
      <c r="H3047" s="7">
        <f t="shared" si="95"/>
        <v>-413.62</v>
      </c>
    </row>
    <row r="3048" spans="1:8">
      <c r="A3048" s="7" t="s">
        <v>11</v>
      </c>
      <c r="B3048" s="8">
        <v>20161885</v>
      </c>
      <c r="C3048" s="10" t="str">
        <f>VLOOKUP(B3048,[1]Sheet3!A:B,2,FALSE)</f>
        <v>李佳雪</v>
      </c>
      <c r="D3048" s="10" t="str">
        <f>VLOOKUP(B3048,[1]Sheet3!A:E,5,FALSE)</f>
        <v>16旅游管理（第6届金牌讲解）</v>
      </c>
      <c r="E3048" s="8">
        <v>786.375</v>
      </c>
      <c r="F3048" s="10">
        <f t="shared" si="94"/>
        <v>786.38</v>
      </c>
      <c r="G3048" s="8">
        <f>VLOOKUP(B3048,[1]Sheet4!A:C,3,FALSE)</f>
        <v>1200</v>
      </c>
      <c r="H3048" s="7">
        <f t="shared" si="95"/>
        <v>-413.62</v>
      </c>
    </row>
    <row r="3049" spans="1:8">
      <c r="A3049" s="7" t="s">
        <v>11</v>
      </c>
      <c r="B3049" s="8">
        <v>20161887</v>
      </c>
      <c r="C3049" s="10" t="str">
        <f>VLOOKUP(B3049,[1]Sheet3!A:B,2,FALSE)</f>
        <v>陈睿妮</v>
      </c>
      <c r="D3049" s="10" t="str">
        <f>VLOOKUP(B3049,[1]Sheet3!A:E,5,FALSE)</f>
        <v>16旅游管理（第6届金牌讲解）</v>
      </c>
      <c r="E3049" s="8">
        <v>786.375</v>
      </c>
      <c r="F3049" s="10">
        <f t="shared" si="94"/>
        <v>786.38</v>
      </c>
      <c r="G3049" s="8">
        <f>VLOOKUP(B3049,[1]Sheet4!A:C,3,FALSE)</f>
        <v>1200</v>
      </c>
      <c r="H3049" s="7">
        <f t="shared" si="95"/>
        <v>-413.62</v>
      </c>
    </row>
    <row r="3050" spans="1:8">
      <c r="A3050" s="7" t="s">
        <v>11</v>
      </c>
      <c r="B3050" s="8">
        <v>20161891</v>
      </c>
      <c r="C3050" s="10" t="str">
        <f>VLOOKUP(B3050,[1]Sheet3!A:B,2,FALSE)</f>
        <v>胡琪萱</v>
      </c>
      <c r="D3050" s="10" t="str">
        <f>VLOOKUP(B3050,[1]Sheet3!A:E,5,FALSE)</f>
        <v>16旅游管理（第6届金牌讲解）</v>
      </c>
      <c r="E3050" s="8">
        <v>786.375</v>
      </c>
      <c r="F3050" s="10">
        <f t="shared" si="94"/>
        <v>786.38</v>
      </c>
      <c r="G3050" s="8">
        <f>VLOOKUP(B3050,[1]Sheet4!A:C,3,FALSE)</f>
        <v>1200</v>
      </c>
      <c r="H3050" s="7">
        <f t="shared" si="95"/>
        <v>-413.62</v>
      </c>
    </row>
    <row r="3051" spans="1:8">
      <c r="A3051" s="7" t="s">
        <v>11</v>
      </c>
      <c r="B3051" s="8">
        <v>20161892</v>
      </c>
      <c r="C3051" s="10" t="str">
        <f>VLOOKUP(B3051,[1]Sheet3!A:B,2,FALSE)</f>
        <v>朱悦</v>
      </c>
      <c r="D3051" s="10" t="str">
        <f>VLOOKUP(B3051,[1]Sheet3!A:E,5,FALSE)</f>
        <v>16旅游管理（第6届金牌讲解）</v>
      </c>
      <c r="E3051" s="8">
        <v>786.375</v>
      </c>
      <c r="F3051" s="10">
        <f t="shared" si="94"/>
        <v>786.38</v>
      </c>
      <c r="G3051" s="8">
        <f>VLOOKUP(B3051,[1]Sheet4!A:C,3,FALSE)</f>
        <v>1200</v>
      </c>
      <c r="H3051" s="7">
        <f t="shared" si="95"/>
        <v>-413.62</v>
      </c>
    </row>
    <row r="3052" spans="1:8">
      <c r="A3052" s="7" t="s">
        <v>11</v>
      </c>
      <c r="B3052" s="8">
        <v>20161903</v>
      </c>
      <c r="C3052" s="10" t="str">
        <f>VLOOKUP(B3052,[1]Sheet3!A:B,2,FALSE)</f>
        <v>罗丹</v>
      </c>
      <c r="D3052" s="10" t="str">
        <f>VLOOKUP(B3052,[1]Sheet3!A:E,5,FALSE)</f>
        <v>16旅游管理（第6届金牌讲解）</v>
      </c>
      <c r="E3052" s="8">
        <v>791.665</v>
      </c>
      <c r="F3052" s="10">
        <f t="shared" si="94"/>
        <v>791.67</v>
      </c>
      <c r="G3052" s="8">
        <f>VLOOKUP(B3052,[1]Sheet4!A:C,3,FALSE)</f>
        <v>1200</v>
      </c>
      <c r="H3052" s="7">
        <f t="shared" si="95"/>
        <v>-408.33</v>
      </c>
    </row>
    <row r="3053" spans="1:8">
      <c r="A3053" s="7" t="s">
        <v>11</v>
      </c>
      <c r="B3053" s="8">
        <v>20161939</v>
      </c>
      <c r="C3053" s="10" t="str">
        <f>VLOOKUP(B3053,[1]Sheet3!A:B,2,FALSE)</f>
        <v>傅致远</v>
      </c>
      <c r="D3053" s="10" t="str">
        <f>VLOOKUP(B3053,[1]Sheet3!A:E,5,FALSE)</f>
        <v>16旅游管理（第6届金牌讲解）</v>
      </c>
      <c r="E3053" s="8">
        <v>657.045</v>
      </c>
      <c r="F3053" s="10">
        <f t="shared" si="94"/>
        <v>657.05</v>
      </c>
      <c r="G3053" s="8">
        <f>VLOOKUP(B3053,[1]Sheet4!A:C,3,FALSE)</f>
        <v>1200</v>
      </c>
      <c r="H3053" s="7">
        <f t="shared" si="95"/>
        <v>-542.95</v>
      </c>
    </row>
    <row r="3054" spans="1:8">
      <c r="A3054" s="7" t="s">
        <v>11</v>
      </c>
      <c r="B3054" s="8">
        <v>20161955</v>
      </c>
      <c r="C3054" s="10" t="str">
        <f>VLOOKUP(B3054,[1]Sheet3!A:B,2,FALSE)</f>
        <v>白玉丹</v>
      </c>
      <c r="D3054" s="10" t="str">
        <f>VLOOKUP(B3054,[1]Sheet3!A:E,5,FALSE)</f>
        <v>16旅游管理（第6届金牌讲解）</v>
      </c>
      <c r="E3054" s="8">
        <v>657.045</v>
      </c>
      <c r="F3054" s="10">
        <f t="shared" si="94"/>
        <v>657.05</v>
      </c>
      <c r="G3054" s="8">
        <f>VLOOKUP(B3054,[1]Sheet4!A:C,3,FALSE)</f>
        <v>1200</v>
      </c>
      <c r="H3054" s="7">
        <f t="shared" si="95"/>
        <v>-542.95</v>
      </c>
    </row>
    <row r="3055" spans="1:8">
      <c r="A3055" s="7" t="s">
        <v>11</v>
      </c>
      <c r="B3055" s="8">
        <v>20161958</v>
      </c>
      <c r="C3055" s="10" t="str">
        <f>VLOOKUP(B3055,[1]Sheet3!A:B,2,FALSE)</f>
        <v>詹琪</v>
      </c>
      <c r="D3055" s="10" t="str">
        <f>VLOOKUP(B3055,[1]Sheet3!A:E,5,FALSE)</f>
        <v>16旅游管理（第6届金牌讲解）</v>
      </c>
      <c r="E3055" s="8">
        <v>713.065</v>
      </c>
      <c r="F3055" s="10">
        <f t="shared" si="94"/>
        <v>713.07</v>
      </c>
      <c r="G3055" s="8">
        <f>VLOOKUP(B3055,[1]Sheet4!A:C,3,FALSE)</f>
        <v>1200</v>
      </c>
      <c r="H3055" s="7">
        <f t="shared" si="95"/>
        <v>-486.93</v>
      </c>
    </row>
    <row r="3056" spans="1:8">
      <c r="A3056" s="7" t="s">
        <v>11</v>
      </c>
      <c r="B3056" s="8">
        <v>20161966</v>
      </c>
      <c r="C3056" s="10" t="str">
        <f>VLOOKUP(B3056,[1]Sheet3!A:B,2,FALSE)</f>
        <v>宋梓婷</v>
      </c>
      <c r="D3056" s="10" t="str">
        <f>VLOOKUP(B3056,[1]Sheet3!A:E,5,FALSE)</f>
        <v>16旅游管理（第6届金牌讲解）</v>
      </c>
      <c r="E3056" s="8">
        <v>657.045</v>
      </c>
      <c r="F3056" s="10">
        <f t="shared" si="94"/>
        <v>657.05</v>
      </c>
      <c r="G3056" s="8">
        <f>VLOOKUP(B3056,[1]Sheet4!A:C,3,FALSE)</f>
        <v>1200</v>
      </c>
      <c r="H3056" s="7">
        <f t="shared" si="95"/>
        <v>-542.95</v>
      </c>
    </row>
    <row r="3057" spans="1:8">
      <c r="A3057" s="7" t="s">
        <v>11</v>
      </c>
      <c r="B3057" s="8">
        <v>20161967</v>
      </c>
      <c r="C3057" s="10" t="str">
        <f>VLOOKUP(B3057,[1]Sheet3!A:B,2,FALSE)</f>
        <v>彭智颖</v>
      </c>
      <c r="D3057" s="10" t="str">
        <f>VLOOKUP(B3057,[1]Sheet3!A:E,5,FALSE)</f>
        <v>16旅游管理（第6届金牌讲解）</v>
      </c>
      <c r="E3057" s="8">
        <v>657.045</v>
      </c>
      <c r="F3057" s="10">
        <f t="shared" si="94"/>
        <v>657.05</v>
      </c>
      <c r="G3057" s="8">
        <f>VLOOKUP(B3057,[1]Sheet4!A:C,3,FALSE)</f>
        <v>1200</v>
      </c>
      <c r="H3057" s="7">
        <f t="shared" si="95"/>
        <v>-542.95</v>
      </c>
    </row>
    <row r="3058" spans="1:8">
      <c r="A3058" s="7" t="s">
        <v>11</v>
      </c>
      <c r="B3058" s="8">
        <v>20161969</v>
      </c>
      <c r="C3058" s="10" t="str">
        <f>VLOOKUP(B3058,[1]Sheet3!A:B,2,FALSE)</f>
        <v>吴琼</v>
      </c>
      <c r="D3058" s="10" t="str">
        <f>VLOOKUP(B3058,[1]Sheet3!A:E,5,FALSE)</f>
        <v>16旅游管理（第6届金牌讲解）</v>
      </c>
      <c r="E3058" s="8">
        <v>657.045</v>
      </c>
      <c r="F3058" s="10">
        <f t="shared" si="94"/>
        <v>657.05</v>
      </c>
      <c r="G3058" s="8">
        <f>VLOOKUP(B3058,[1]Sheet4!A:C,3,FALSE)</f>
        <v>1200</v>
      </c>
      <c r="H3058" s="7">
        <f t="shared" si="95"/>
        <v>-542.95</v>
      </c>
    </row>
    <row r="3059" spans="1:8">
      <c r="A3059" s="7" t="s">
        <v>11</v>
      </c>
      <c r="B3059" s="8">
        <v>20161970</v>
      </c>
      <c r="C3059" s="10" t="str">
        <f>VLOOKUP(B3059,[1]Sheet3!A:B,2,FALSE)</f>
        <v>刘欣雨</v>
      </c>
      <c r="D3059" s="10" t="str">
        <f>VLOOKUP(B3059,[1]Sheet3!A:E,5,FALSE)</f>
        <v>16旅游管理（第6届金牌讲解）</v>
      </c>
      <c r="E3059" s="8">
        <v>657.045</v>
      </c>
      <c r="F3059" s="10">
        <f t="shared" si="94"/>
        <v>657.05</v>
      </c>
      <c r="G3059" s="8">
        <f>VLOOKUP(B3059,[1]Sheet4!A:C,3,FALSE)</f>
        <v>1200</v>
      </c>
      <c r="H3059" s="7">
        <f t="shared" si="95"/>
        <v>-542.95</v>
      </c>
    </row>
    <row r="3060" spans="1:8">
      <c r="A3060" s="7" t="s">
        <v>11</v>
      </c>
      <c r="B3060" s="8">
        <v>20161980</v>
      </c>
      <c r="C3060" s="10" t="str">
        <f>VLOOKUP(B3060,[1]Sheet3!A:B,2,FALSE)</f>
        <v>李韵西</v>
      </c>
      <c r="D3060" s="10" t="str">
        <f>VLOOKUP(B3060,[1]Sheet3!A:E,5,FALSE)</f>
        <v>16旅游管理（第6届金牌讲解）</v>
      </c>
      <c r="E3060" s="8">
        <v>657.045</v>
      </c>
      <c r="F3060" s="10">
        <f t="shared" si="94"/>
        <v>657.05</v>
      </c>
      <c r="G3060" s="8">
        <f>VLOOKUP(B3060,[1]Sheet4!A:C,3,FALSE)</f>
        <v>1200</v>
      </c>
      <c r="H3060" s="7">
        <f t="shared" si="95"/>
        <v>-542.95</v>
      </c>
    </row>
    <row r="3061" spans="1:8">
      <c r="A3061" s="7" t="s">
        <v>11</v>
      </c>
      <c r="B3061" s="9">
        <v>20162900</v>
      </c>
      <c r="C3061" s="10" t="str">
        <f>VLOOKUP(B3061,[1]Sheet3!A:B,2,FALSE)</f>
        <v>杨俊</v>
      </c>
      <c r="D3061" s="10" t="str">
        <f>VLOOKUP(B3061,[1]Sheet3!A:E,5,FALSE)</f>
        <v>16旅游管理（第6届金牌讲解）</v>
      </c>
      <c r="E3061" s="23">
        <v>1223.678</v>
      </c>
      <c r="F3061" s="10">
        <f t="shared" si="94"/>
        <v>1223.68</v>
      </c>
      <c r="G3061" s="8">
        <f>VLOOKUP(B3061,[1]Sheet4!A:C,3,FALSE)</f>
        <v>1200</v>
      </c>
      <c r="H3061" s="7">
        <f t="shared" si="95"/>
        <v>23.6800000000001</v>
      </c>
    </row>
    <row r="3062" spans="1:8">
      <c r="A3062" s="7" t="s">
        <v>11</v>
      </c>
      <c r="B3062" s="9">
        <v>20164130</v>
      </c>
      <c r="C3062" s="10" t="str">
        <f>VLOOKUP(B3062,[1]Sheet3!A:B,2,FALSE)</f>
        <v>杨舸</v>
      </c>
      <c r="D3062" s="10" t="str">
        <f>VLOOKUP(B3062,[1]Sheet3!A:E,5,FALSE)</f>
        <v>16旅游管理（第6届金牌讲解）</v>
      </c>
      <c r="E3062" s="23">
        <v>1162.128</v>
      </c>
      <c r="F3062" s="10">
        <f t="shared" si="94"/>
        <v>1162.13</v>
      </c>
      <c r="G3062" s="8">
        <f>VLOOKUP(B3062,[1]Sheet4!A:C,3,FALSE)</f>
        <v>1200</v>
      </c>
      <c r="H3062" s="7">
        <f t="shared" si="95"/>
        <v>-37.8699999999999</v>
      </c>
    </row>
    <row r="3063" spans="1:8">
      <c r="A3063" s="7" t="s">
        <v>11</v>
      </c>
      <c r="B3063" s="12">
        <v>20161840</v>
      </c>
      <c r="C3063" s="10" t="str">
        <f>VLOOKUP(B3063,[1]Sheet3!A:B,2,FALSE)</f>
        <v>上官浩</v>
      </c>
      <c r="D3063" s="10" t="str">
        <f>VLOOKUP(B3063,[1]Sheet3!A:E,5,FALSE)</f>
        <v>16旅游管理1班(国际导游)</v>
      </c>
      <c r="E3063" s="10">
        <v>1063.148</v>
      </c>
      <c r="F3063" s="10">
        <f t="shared" si="94"/>
        <v>1063.15</v>
      </c>
      <c r="G3063" s="8">
        <f>VLOOKUP(B3063,[1]Sheet4!A:C,3,FALSE)</f>
        <v>1200</v>
      </c>
      <c r="H3063" s="7">
        <f t="shared" si="95"/>
        <v>-136.85</v>
      </c>
    </row>
    <row r="3064" spans="1:8">
      <c r="A3064" s="7" t="s">
        <v>11</v>
      </c>
      <c r="B3064" s="12">
        <v>20161841</v>
      </c>
      <c r="C3064" s="10" t="str">
        <f>VLOOKUP(B3064,[1]Sheet3!A:B,2,FALSE)</f>
        <v>熊旻</v>
      </c>
      <c r="D3064" s="10" t="str">
        <f>VLOOKUP(B3064,[1]Sheet3!A:E,5,FALSE)</f>
        <v>16旅游管理1班(国际导游)</v>
      </c>
      <c r="E3064" s="10">
        <v>1063.148</v>
      </c>
      <c r="F3064" s="10">
        <f t="shared" si="94"/>
        <v>1063.15</v>
      </c>
      <c r="G3064" s="8">
        <f>VLOOKUP(B3064,[1]Sheet4!A:C,3,FALSE)</f>
        <v>1200</v>
      </c>
      <c r="H3064" s="7">
        <f t="shared" si="95"/>
        <v>-136.85</v>
      </c>
    </row>
    <row r="3065" spans="1:8">
      <c r="A3065" s="7" t="s">
        <v>11</v>
      </c>
      <c r="B3065" s="12">
        <v>20161844</v>
      </c>
      <c r="C3065" s="10" t="str">
        <f>VLOOKUP(B3065,[1]Sheet3!A:B,2,FALSE)</f>
        <v>蔡智愚</v>
      </c>
      <c r="D3065" s="10" t="str">
        <f>VLOOKUP(B3065,[1]Sheet3!A:E,5,FALSE)</f>
        <v>16旅游管理1班(国际导游)</v>
      </c>
      <c r="E3065" s="10">
        <v>1063.148</v>
      </c>
      <c r="F3065" s="10">
        <f t="shared" si="94"/>
        <v>1063.15</v>
      </c>
      <c r="G3065" s="8">
        <f>VLOOKUP(B3065,[1]Sheet4!A:C,3,FALSE)</f>
        <v>1200</v>
      </c>
      <c r="H3065" s="7">
        <f t="shared" si="95"/>
        <v>-136.85</v>
      </c>
    </row>
    <row r="3066" spans="1:8">
      <c r="A3066" s="7" t="s">
        <v>11</v>
      </c>
      <c r="B3066" s="12">
        <v>20161848</v>
      </c>
      <c r="C3066" s="10" t="str">
        <f>VLOOKUP(B3066,[1]Sheet3!A:B,2,FALSE)</f>
        <v>叶小满</v>
      </c>
      <c r="D3066" s="10" t="str">
        <f>VLOOKUP(B3066,[1]Sheet3!A:E,5,FALSE)</f>
        <v>16旅游管理1班(国际导游)</v>
      </c>
      <c r="E3066" s="10">
        <v>1063.148</v>
      </c>
      <c r="F3066" s="10">
        <f t="shared" si="94"/>
        <v>1063.15</v>
      </c>
      <c r="G3066" s="8">
        <f>VLOOKUP(B3066,[1]Sheet4!A:C,3,FALSE)</f>
        <v>1200</v>
      </c>
      <c r="H3066" s="7">
        <f t="shared" si="95"/>
        <v>-136.85</v>
      </c>
    </row>
    <row r="3067" spans="1:8">
      <c r="A3067" s="7" t="s">
        <v>11</v>
      </c>
      <c r="B3067" s="12">
        <v>20161849</v>
      </c>
      <c r="C3067" s="10" t="str">
        <f>VLOOKUP(B3067,[1]Sheet3!A:B,2,FALSE)</f>
        <v>常宽</v>
      </c>
      <c r="D3067" s="10" t="str">
        <f>VLOOKUP(B3067,[1]Sheet3!A:E,5,FALSE)</f>
        <v>16旅游管理1班(国际导游)</v>
      </c>
      <c r="E3067" s="10">
        <v>1063.148</v>
      </c>
      <c r="F3067" s="10">
        <f t="shared" si="94"/>
        <v>1063.15</v>
      </c>
      <c r="G3067" s="8">
        <f>VLOOKUP(B3067,[1]Sheet4!A:C,3,FALSE)</f>
        <v>1200</v>
      </c>
      <c r="H3067" s="7">
        <f t="shared" si="95"/>
        <v>-136.85</v>
      </c>
    </row>
    <row r="3068" spans="1:8">
      <c r="A3068" s="7" t="s">
        <v>11</v>
      </c>
      <c r="B3068" s="12">
        <v>20161850</v>
      </c>
      <c r="C3068" s="10" t="str">
        <f>VLOOKUP(B3068,[1]Sheet3!A:B,2,FALSE)</f>
        <v>雷思雨</v>
      </c>
      <c r="D3068" s="10" t="str">
        <f>VLOOKUP(B3068,[1]Sheet3!A:E,5,FALSE)</f>
        <v>16旅游管理1班(国际导游)</v>
      </c>
      <c r="E3068" s="10">
        <v>1063.148</v>
      </c>
      <c r="F3068" s="10">
        <f t="shared" si="94"/>
        <v>1063.15</v>
      </c>
      <c r="G3068" s="8">
        <f>VLOOKUP(B3068,[1]Sheet4!A:C,3,FALSE)</f>
        <v>1200</v>
      </c>
      <c r="H3068" s="7">
        <f t="shared" si="95"/>
        <v>-136.85</v>
      </c>
    </row>
    <row r="3069" spans="1:8">
      <c r="A3069" s="7" t="s">
        <v>11</v>
      </c>
      <c r="B3069" s="12">
        <v>20161851</v>
      </c>
      <c r="C3069" s="10" t="str">
        <f>VLOOKUP(B3069,[1]Sheet3!A:B,2,FALSE)</f>
        <v>黄琦</v>
      </c>
      <c r="D3069" s="10" t="str">
        <f>VLOOKUP(B3069,[1]Sheet3!A:E,5,FALSE)</f>
        <v>16旅游管理1班(国际导游)</v>
      </c>
      <c r="E3069" s="10">
        <v>1063.148</v>
      </c>
      <c r="F3069" s="10">
        <f t="shared" si="94"/>
        <v>1063.15</v>
      </c>
      <c r="G3069" s="8">
        <f>VLOOKUP(B3069,[1]Sheet4!A:C,3,FALSE)</f>
        <v>1200</v>
      </c>
      <c r="H3069" s="7">
        <f t="shared" si="95"/>
        <v>-136.85</v>
      </c>
    </row>
    <row r="3070" spans="1:8">
      <c r="A3070" s="7" t="s">
        <v>11</v>
      </c>
      <c r="B3070" s="12">
        <v>20161852</v>
      </c>
      <c r="C3070" s="10" t="str">
        <f>VLOOKUP(B3070,[1]Sheet3!A:B,2,FALSE)</f>
        <v>王亦好</v>
      </c>
      <c r="D3070" s="10" t="str">
        <f>VLOOKUP(B3070,[1]Sheet3!A:E,5,FALSE)</f>
        <v>16旅游管理1班(国际导游)</v>
      </c>
      <c r="E3070" s="10">
        <v>1063.148</v>
      </c>
      <c r="F3070" s="10">
        <f t="shared" si="94"/>
        <v>1063.15</v>
      </c>
      <c r="G3070" s="8">
        <f>VLOOKUP(B3070,[1]Sheet4!A:C,3,FALSE)</f>
        <v>1200</v>
      </c>
      <c r="H3070" s="7">
        <f t="shared" si="95"/>
        <v>-136.85</v>
      </c>
    </row>
    <row r="3071" spans="1:8">
      <c r="A3071" s="7" t="s">
        <v>11</v>
      </c>
      <c r="B3071" s="12">
        <v>20161853</v>
      </c>
      <c r="C3071" s="10" t="str">
        <f>VLOOKUP(B3071,[1]Sheet3!A:B,2,FALSE)</f>
        <v>涂星颖</v>
      </c>
      <c r="D3071" s="10" t="str">
        <f>VLOOKUP(B3071,[1]Sheet3!A:E,5,FALSE)</f>
        <v>16旅游管理1班(国际导游)</v>
      </c>
      <c r="E3071" s="10">
        <v>1063.148</v>
      </c>
      <c r="F3071" s="10">
        <f t="shared" si="94"/>
        <v>1063.15</v>
      </c>
      <c r="G3071" s="8">
        <f>VLOOKUP(B3071,[1]Sheet4!A:C,3,FALSE)</f>
        <v>1200</v>
      </c>
      <c r="H3071" s="7">
        <f t="shared" si="95"/>
        <v>-136.85</v>
      </c>
    </row>
    <row r="3072" spans="1:8">
      <c r="A3072" s="7" t="s">
        <v>11</v>
      </c>
      <c r="B3072" s="12">
        <v>20161854</v>
      </c>
      <c r="C3072" s="10" t="str">
        <f>VLOOKUP(B3072,[1]Sheet3!A:B,2,FALSE)</f>
        <v>刘翔宇</v>
      </c>
      <c r="D3072" s="10" t="str">
        <f>VLOOKUP(B3072,[1]Sheet3!A:E,5,FALSE)</f>
        <v>16旅游管理1班(国际导游)</v>
      </c>
      <c r="E3072" s="10">
        <v>1063.148</v>
      </c>
      <c r="F3072" s="10">
        <f t="shared" si="94"/>
        <v>1063.15</v>
      </c>
      <c r="G3072" s="8">
        <f>VLOOKUP(B3072,[1]Sheet4!A:C,3,FALSE)</f>
        <v>1200</v>
      </c>
      <c r="H3072" s="7">
        <f t="shared" si="95"/>
        <v>-136.85</v>
      </c>
    </row>
    <row r="3073" spans="1:8">
      <c r="A3073" s="7" t="s">
        <v>11</v>
      </c>
      <c r="B3073" s="12">
        <v>20161855</v>
      </c>
      <c r="C3073" s="10" t="str">
        <f>VLOOKUP(B3073,[1]Sheet3!A:B,2,FALSE)</f>
        <v>罗琴</v>
      </c>
      <c r="D3073" s="10" t="str">
        <f>VLOOKUP(B3073,[1]Sheet3!A:E,5,FALSE)</f>
        <v>16旅游管理1班(国际导游)</v>
      </c>
      <c r="E3073" s="10">
        <v>1117.658</v>
      </c>
      <c r="F3073" s="10">
        <f t="shared" si="94"/>
        <v>1117.66</v>
      </c>
      <c r="G3073" s="8">
        <f>VLOOKUP(B3073,[1]Sheet4!A:C,3,FALSE)</f>
        <v>1200</v>
      </c>
      <c r="H3073" s="7">
        <f t="shared" si="95"/>
        <v>-82.3399999999999</v>
      </c>
    </row>
    <row r="3074" spans="1:8">
      <c r="A3074" s="7" t="s">
        <v>11</v>
      </c>
      <c r="B3074" s="12">
        <v>20161856</v>
      </c>
      <c r="C3074" s="10" t="str">
        <f>VLOOKUP(B3074,[1]Sheet3!A:B,2,FALSE)</f>
        <v>田欣芸</v>
      </c>
      <c r="D3074" s="10" t="str">
        <f>VLOOKUP(B3074,[1]Sheet3!A:E,5,FALSE)</f>
        <v>16旅游管理1班(国际导游)</v>
      </c>
      <c r="E3074" s="10">
        <v>1063.148</v>
      </c>
      <c r="F3074" s="10">
        <f t="shared" si="94"/>
        <v>1063.15</v>
      </c>
      <c r="G3074" s="8">
        <f>VLOOKUP(B3074,[1]Sheet4!A:C,3,FALSE)</f>
        <v>1200</v>
      </c>
      <c r="H3074" s="7">
        <f t="shared" si="95"/>
        <v>-136.85</v>
      </c>
    </row>
    <row r="3075" spans="1:8">
      <c r="A3075" s="7" t="s">
        <v>11</v>
      </c>
      <c r="B3075" s="12">
        <v>20161857</v>
      </c>
      <c r="C3075" s="10" t="str">
        <f>VLOOKUP(B3075,[1]Sheet3!A:B,2,FALSE)</f>
        <v>陆桂玉</v>
      </c>
      <c r="D3075" s="10" t="str">
        <f>VLOOKUP(B3075,[1]Sheet3!A:E,5,FALSE)</f>
        <v>16旅游管理1班(国际导游)</v>
      </c>
      <c r="E3075" s="10">
        <v>1063.148</v>
      </c>
      <c r="F3075" s="10">
        <f t="shared" ref="F3075:F3138" si="96">ROUND(E3075,2)</f>
        <v>1063.15</v>
      </c>
      <c r="G3075" s="8">
        <f>VLOOKUP(B3075,[1]Sheet4!A:C,3,FALSE)</f>
        <v>1200</v>
      </c>
      <c r="H3075" s="7">
        <f t="shared" ref="H3075:H3138" si="97">F3075-G3075</f>
        <v>-136.85</v>
      </c>
    </row>
    <row r="3076" spans="1:8">
      <c r="A3076" s="7" t="s">
        <v>11</v>
      </c>
      <c r="B3076" s="12">
        <v>20161859</v>
      </c>
      <c r="C3076" s="10" t="str">
        <f>VLOOKUP(B3076,[1]Sheet3!A:B,2,FALSE)</f>
        <v>张嘉琦</v>
      </c>
      <c r="D3076" s="10" t="str">
        <f>VLOOKUP(B3076,[1]Sheet3!A:E,5,FALSE)</f>
        <v>16旅游管理1班(国际导游)</v>
      </c>
      <c r="E3076" s="10">
        <v>1063.148</v>
      </c>
      <c r="F3076" s="10">
        <f t="shared" si="96"/>
        <v>1063.15</v>
      </c>
      <c r="G3076" s="8">
        <f>VLOOKUP(B3076,[1]Sheet4!A:C,3,FALSE)</f>
        <v>1200</v>
      </c>
      <c r="H3076" s="7">
        <f t="shared" si="97"/>
        <v>-136.85</v>
      </c>
    </row>
    <row r="3077" spans="1:8">
      <c r="A3077" s="7" t="s">
        <v>11</v>
      </c>
      <c r="B3077" s="12">
        <v>20161860</v>
      </c>
      <c r="C3077" s="10" t="str">
        <f>VLOOKUP(B3077,[1]Sheet3!A:B,2,FALSE)</f>
        <v>卢玉思</v>
      </c>
      <c r="D3077" s="10" t="str">
        <f>VLOOKUP(B3077,[1]Sheet3!A:E,5,FALSE)</f>
        <v>16旅游管理1班(国际导游)</v>
      </c>
      <c r="E3077" s="10">
        <v>1063.148</v>
      </c>
      <c r="F3077" s="10">
        <f t="shared" si="96"/>
        <v>1063.15</v>
      </c>
      <c r="G3077" s="8">
        <f>VLOOKUP(B3077,[1]Sheet4!A:C,3,FALSE)</f>
        <v>1200</v>
      </c>
      <c r="H3077" s="7">
        <f t="shared" si="97"/>
        <v>-136.85</v>
      </c>
    </row>
    <row r="3078" spans="1:8">
      <c r="A3078" s="7" t="s">
        <v>11</v>
      </c>
      <c r="B3078" s="12">
        <v>20161862</v>
      </c>
      <c r="C3078" s="10" t="str">
        <f>VLOOKUP(B3078,[1]Sheet3!A:B,2,FALSE)</f>
        <v>善何艳</v>
      </c>
      <c r="D3078" s="10" t="str">
        <f>VLOOKUP(B3078,[1]Sheet3!A:E,5,FALSE)</f>
        <v>16旅游管理1班(国际导游)</v>
      </c>
      <c r="E3078" s="10">
        <v>1063.148</v>
      </c>
      <c r="F3078" s="10">
        <f t="shared" si="96"/>
        <v>1063.15</v>
      </c>
      <c r="G3078" s="8">
        <f>VLOOKUP(B3078,[1]Sheet4!A:C,3,FALSE)</f>
        <v>1200</v>
      </c>
      <c r="H3078" s="7">
        <f t="shared" si="97"/>
        <v>-136.85</v>
      </c>
    </row>
    <row r="3079" spans="1:8">
      <c r="A3079" s="7" t="s">
        <v>11</v>
      </c>
      <c r="B3079" s="12">
        <v>20161864</v>
      </c>
      <c r="C3079" s="10" t="str">
        <f>VLOOKUP(B3079,[1]Sheet3!A:B,2,FALSE)</f>
        <v>王嘉钰</v>
      </c>
      <c r="D3079" s="10" t="str">
        <f>VLOOKUP(B3079,[1]Sheet3!A:E,5,FALSE)</f>
        <v>16旅游管理1班(国际导游)</v>
      </c>
      <c r="E3079" s="10">
        <v>1063.148</v>
      </c>
      <c r="F3079" s="10">
        <f t="shared" si="96"/>
        <v>1063.15</v>
      </c>
      <c r="G3079" s="8">
        <f>VLOOKUP(B3079,[1]Sheet4!A:C,3,FALSE)</f>
        <v>1200</v>
      </c>
      <c r="H3079" s="7">
        <f t="shared" si="97"/>
        <v>-136.85</v>
      </c>
    </row>
    <row r="3080" spans="1:8">
      <c r="A3080" s="7" t="s">
        <v>11</v>
      </c>
      <c r="B3080" s="12">
        <v>20161868</v>
      </c>
      <c r="C3080" s="10" t="str">
        <f>VLOOKUP(B3080,[1]Sheet3!A:B,2,FALSE)</f>
        <v>彭丽萍</v>
      </c>
      <c r="D3080" s="10" t="str">
        <f>VLOOKUP(B3080,[1]Sheet3!A:E,5,FALSE)</f>
        <v>16旅游管理1班(国际导游)</v>
      </c>
      <c r="E3080" s="10">
        <v>1063.148</v>
      </c>
      <c r="F3080" s="10">
        <f t="shared" si="96"/>
        <v>1063.15</v>
      </c>
      <c r="G3080" s="8">
        <f>VLOOKUP(B3080,[1]Sheet4!A:C,3,FALSE)</f>
        <v>1200</v>
      </c>
      <c r="H3080" s="7">
        <f t="shared" si="97"/>
        <v>-136.85</v>
      </c>
    </row>
    <row r="3081" spans="1:8">
      <c r="A3081" s="7" t="s">
        <v>11</v>
      </c>
      <c r="B3081" s="12">
        <v>20161870</v>
      </c>
      <c r="C3081" s="10" t="str">
        <f>VLOOKUP(B3081,[1]Sheet3!A:B,2,FALSE)</f>
        <v>应肖阳</v>
      </c>
      <c r="D3081" s="10" t="str">
        <f>VLOOKUP(B3081,[1]Sheet3!A:E,5,FALSE)</f>
        <v>16旅游管理1班(国际导游)</v>
      </c>
      <c r="E3081" s="10">
        <v>1063.148</v>
      </c>
      <c r="F3081" s="10">
        <f t="shared" si="96"/>
        <v>1063.15</v>
      </c>
      <c r="G3081" s="8">
        <f>VLOOKUP(B3081,[1]Sheet4!A:C,3,FALSE)</f>
        <v>1200</v>
      </c>
      <c r="H3081" s="7">
        <f t="shared" si="97"/>
        <v>-136.85</v>
      </c>
    </row>
    <row r="3082" spans="1:8">
      <c r="A3082" s="7" t="s">
        <v>11</v>
      </c>
      <c r="B3082" s="12">
        <v>20161871</v>
      </c>
      <c r="C3082" s="10" t="str">
        <f>VLOOKUP(B3082,[1]Sheet3!A:B,2,FALSE)</f>
        <v>万清宇</v>
      </c>
      <c r="D3082" s="10" t="str">
        <f>VLOOKUP(B3082,[1]Sheet3!A:E,5,FALSE)</f>
        <v>16旅游管理1班(国际导游)</v>
      </c>
      <c r="E3082" s="10">
        <v>1063.148</v>
      </c>
      <c r="F3082" s="10">
        <f t="shared" si="96"/>
        <v>1063.15</v>
      </c>
      <c r="G3082" s="8">
        <f>VLOOKUP(B3082,[1]Sheet4!A:C,3,FALSE)</f>
        <v>1200</v>
      </c>
      <c r="H3082" s="7">
        <f t="shared" si="97"/>
        <v>-136.85</v>
      </c>
    </row>
    <row r="3083" spans="1:8">
      <c r="A3083" s="7" t="s">
        <v>11</v>
      </c>
      <c r="B3083" s="12">
        <v>20161873</v>
      </c>
      <c r="C3083" s="10" t="str">
        <f>VLOOKUP(B3083,[1]Sheet3!A:B,2,FALSE)</f>
        <v>刘安</v>
      </c>
      <c r="D3083" s="10" t="str">
        <f>VLOOKUP(B3083,[1]Sheet3!A:E,5,FALSE)</f>
        <v>16旅游管理1班(国际导游)</v>
      </c>
      <c r="E3083" s="10">
        <v>1063.148</v>
      </c>
      <c r="F3083" s="10">
        <f t="shared" si="96"/>
        <v>1063.15</v>
      </c>
      <c r="G3083" s="8">
        <f>VLOOKUP(B3083,[1]Sheet4!A:C,3,FALSE)</f>
        <v>1200</v>
      </c>
      <c r="H3083" s="7">
        <f t="shared" si="97"/>
        <v>-136.85</v>
      </c>
    </row>
    <row r="3084" spans="1:8">
      <c r="A3084" s="7" t="s">
        <v>11</v>
      </c>
      <c r="B3084" s="12">
        <v>20161874</v>
      </c>
      <c r="C3084" s="10" t="str">
        <f>VLOOKUP(B3084,[1]Sheet3!A:B,2,FALSE)</f>
        <v>吴箫</v>
      </c>
      <c r="D3084" s="10" t="str">
        <f>VLOOKUP(B3084,[1]Sheet3!A:E,5,FALSE)</f>
        <v>16旅游管理1班(国际导游)</v>
      </c>
      <c r="E3084" s="10">
        <v>1063.148</v>
      </c>
      <c r="F3084" s="10">
        <f t="shared" si="96"/>
        <v>1063.15</v>
      </c>
      <c r="G3084" s="8">
        <f>VLOOKUP(B3084,[1]Sheet4!A:C,3,FALSE)</f>
        <v>1200</v>
      </c>
      <c r="H3084" s="7">
        <f t="shared" si="97"/>
        <v>-136.85</v>
      </c>
    </row>
    <row r="3085" spans="1:8">
      <c r="A3085" s="7" t="s">
        <v>11</v>
      </c>
      <c r="B3085" s="12">
        <v>20161875</v>
      </c>
      <c r="C3085" s="10" t="str">
        <f>VLOOKUP(B3085,[1]Sheet3!A:B,2,FALSE)</f>
        <v>易梦娇</v>
      </c>
      <c r="D3085" s="10" t="str">
        <f>VLOOKUP(B3085,[1]Sheet3!A:E,5,FALSE)</f>
        <v>16旅游管理1班(国际导游)</v>
      </c>
      <c r="E3085" s="10">
        <v>1063.148</v>
      </c>
      <c r="F3085" s="10">
        <f t="shared" si="96"/>
        <v>1063.15</v>
      </c>
      <c r="G3085" s="8">
        <f>VLOOKUP(B3085,[1]Sheet4!A:C,3,FALSE)</f>
        <v>1200</v>
      </c>
      <c r="H3085" s="7">
        <f t="shared" si="97"/>
        <v>-136.85</v>
      </c>
    </row>
    <row r="3086" spans="1:8">
      <c r="A3086" s="7" t="s">
        <v>11</v>
      </c>
      <c r="B3086" s="12">
        <v>20161877</v>
      </c>
      <c r="C3086" s="10" t="str">
        <f>VLOOKUP(B3086,[1]Sheet3!A:B,2,FALSE)</f>
        <v>伍嫣玉</v>
      </c>
      <c r="D3086" s="10" t="str">
        <f>VLOOKUP(B3086,[1]Sheet3!A:E,5,FALSE)</f>
        <v>16旅游管理1班(国际导游)</v>
      </c>
      <c r="E3086" s="10">
        <v>1063.148</v>
      </c>
      <c r="F3086" s="10">
        <f t="shared" si="96"/>
        <v>1063.15</v>
      </c>
      <c r="G3086" s="8">
        <f>VLOOKUP(B3086,[1]Sheet4!A:C,3,FALSE)</f>
        <v>1200</v>
      </c>
      <c r="H3086" s="7">
        <f t="shared" si="97"/>
        <v>-136.85</v>
      </c>
    </row>
    <row r="3087" spans="1:8">
      <c r="A3087" s="7" t="s">
        <v>11</v>
      </c>
      <c r="B3087" s="12">
        <v>20161878</v>
      </c>
      <c r="C3087" s="10" t="str">
        <f>VLOOKUP(B3087,[1]Sheet3!A:B,2,FALSE)</f>
        <v>孟令虹</v>
      </c>
      <c r="D3087" s="10" t="str">
        <f>VLOOKUP(B3087,[1]Sheet3!A:E,5,FALSE)</f>
        <v>16旅游管理1班(国际导游)</v>
      </c>
      <c r="E3087" s="10">
        <v>1063.148</v>
      </c>
      <c r="F3087" s="10">
        <f t="shared" si="96"/>
        <v>1063.15</v>
      </c>
      <c r="G3087" s="8">
        <f>VLOOKUP(B3087,[1]Sheet4!A:C,3,FALSE)</f>
        <v>1200</v>
      </c>
      <c r="H3087" s="7">
        <f t="shared" si="97"/>
        <v>-136.85</v>
      </c>
    </row>
    <row r="3088" spans="1:8">
      <c r="A3088" s="7" t="s">
        <v>11</v>
      </c>
      <c r="B3088" s="12">
        <v>20161880</v>
      </c>
      <c r="C3088" s="10" t="str">
        <f>VLOOKUP(B3088,[1]Sheet3!A:B,2,FALSE)</f>
        <v>伍岚清</v>
      </c>
      <c r="D3088" s="10" t="str">
        <f>VLOOKUP(B3088,[1]Sheet3!A:E,5,FALSE)</f>
        <v>16旅游管理1班(国际导游)</v>
      </c>
      <c r="E3088" s="10">
        <v>1063.148</v>
      </c>
      <c r="F3088" s="10">
        <f t="shared" si="96"/>
        <v>1063.15</v>
      </c>
      <c r="G3088" s="8">
        <f>VLOOKUP(B3088,[1]Sheet4!A:C,3,FALSE)</f>
        <v>1200</v>
      </c>
      <c r="H3088" s="7">
        <f t="shared" si="97"/>
        <v>-136.85</v>
      </c>
    </row>
    <row r="3089" spans="1:8">
      <c r="A3089" s="7" t="s">
        <v>11</v>
      </c>
      <c r="B3089" s="12">
        <v>20161881</v>
      </c>
      <c r="C3089" s="10" t="str">
        <f>VLOOKUP(B3089,[1]Sheet3!A:B,2,FALSE)</f>
        <v>胡春艳</v>
      </c>
      <c r="D3089" s="10" t="str">
        <f>VLOOKUP(B3089,[1]Sheet3!A:E,5,FALSE)</f>
        <v>16旅游管理1班(国际导游)</v>
      </c>
      <c r="E3089" s="10">
        <v>1063.148</v>
      </c>
      <c r="F3089" s="10">
        <f t="shared" si="96"/>
        <v>1063.15</v>
      </c>
      <c r="G3089" s="8">
        <f>VLOOKUP(B3089,[1]Sheet4!A:C,3,FALSE)</f>
        <v>1200</v>
      </c>
      <c r="H3089" s="7">
        <f t="shared" si="97"/>
        <v>-136.85</v>
      </c>
    </row>
    <row r="3090" spans="1:8">
      <c r="A3090" s="7" t="s">
        <v>11</v>
      </c>
      <c r="B3090" s="12">
        <v>20161882</v>
      </c>
      <c r="C3090" s="10" t="str">
        <f>VLOOKUP(B3090,[1]Sheet3!A:B,2,FALSE)</f>
        <v>邓芳萍</v>
      </c>
      <c r="D3090" s="10" t="str">
        <f>VLOOKUP(B3090,[1]Sheet3!A:E,5,FALSE)</f>
        <v>16旅游管理1班(国际导游)</v>
      </c>
      <c r="E3090" s="10">
        <v>1063.148</v>
      </c>
      <c r="F3090" s="10">
        <f t="shared" si="96"/>
        <v>1063.15</v>
      </c>
      <c r="G3090" s="8">
        <f>VLOOKUP(B3090,[1]Sheet4!A:C,3,FALSE)</f>
        <v>1200</v>
      </c>
      <c r="H3090" s="7">
        <f t="shared" si="97"/>
        <v>-136.85</v>
      </c>
    </row>
    <row r="3091" spans="1:8">
      <c r="A3091" s="7" t="s">
        <v>11</v>
      </c>
      <c r="B3091" s="12">
        <v>20161883</v>
      </c>
      <c r="C3091" s="10" t="str">
        <f>VLOOKUP(B3091,[1]Sheet3!A:B,2,FALSE)</f>
        <v>姜博函</v>
      </c>
      <c r="D3091" s="10" t="str">
        <f>VLOOKUP(B3091,[1]Sheet3!A:E,5,FALSE)</f>
        <v>16旅游管理1班(国际导游)</v>
      </c>
      <c r="E3091" s="10">
        <v>1063.148</v>
      </c>
      <c r="F3091" s="10">
        <f t="shared" si="96"/>
        <v>1063.15</v>
      </c>
      <c r="G3091" s="8">
        <f>VLOOKUP(B3091,[1]Sheet4!A:C,3,FALSE)</f>
        <v>1200</v>
      </c>
      <c r="H3091" s="7">
        <f t="shared" si="97"/>
        <v>-136.85</v>
      </c>
    </row>
    <row r="3092" spans="1:8">
      <c r="A3092" s="7" t="s">
        <v>11</v>
      </c>
      <c r="B3092" s="12">
        <v>20161886</v>
      </c>
      <c r="C3092" s="10" t="str">
        <f>VLOOKUP(B3092,[1]Sheet3!A:B,2,FALSE)</f>
        <v>韩雨桐</v>
      </c>
      <c r="D3092" s="10" t="str">
        <f>VLOOKUP(B3092,[1]Sheet3!A:E,5,FALSE)</f>
        <v>16旅游管理1班(国际导游)</v>
      </c>
      <c r="E3092" s="10">
        <v>1063.148</v>
      </c>
      <c r="F3092" s="10">
        <f t="shared" si="96"/>
        <v>1063.15</v>
      </c>
      <c r="G3092" s="8">
        <f>VLOOKUP(B3092,[1]Sheet4!A:C,3,FALSE)</f>
        <v>1200</v>
      </c>
      <c r="H3092" s="7">
        <f t="shared" si="97"/>
        <v>-136.85</v>
      </c>
    </row>
    <row r="3093" spans="1:8">
      <c r="A3093" s="7" t="s">
        <v>11</v>
      </c>
      <c r="B3093" s="12">
        <v>20161888</v>
      </c>
      <c r="C3093" s="10" t="str">
        <f>VLOOKUP(B3093,[1]Sheet3!A:B,2,FALSE)</f>
        <v>李占雯</v>
      </c>
      <c r="D3093" s="10" t="str">
        <f>VLOOKUP(B3093,[1]Sheet3!A:E,5,FALSE)</f>
        <v>16旅游管理1班(国际导游)</v>
      </c>
      <c r="E3093" s="10">
        <v>1063.148</v>
      </c>
      <c r="F3093" s="10">
        <f t="shared" si="96"/>
        <v>1063.15</v>
      </c>
      <c r="G3093" s="8">
        <f>VLOOKUP(B3093,[1]Sheet4!A:C,3,FALSE)</f>
        <v>1200</v>
      </c>
      <c r="H3093" s="7">
        <f t="shared" si="97"/>
        <v>-136.85</v>
      </c>
    </row>
    <row r="3094" spans="1:8">
      <c r="A3094" s="7" t="s">
        <v>11</v>
      </c>
      <c r="B3094" s="12">
        <v>20161889</v>
      </c>
      <c r="C3094" s="10" t="str">
        <f>VLOOKUP(B3094,[1]Sheet3!A:B,2,FALSE)</f>
        <v>周佳玉</v>
      </c>
      <c r="D3094" s="10" t="str">
        <f>VLOOKUP(B3094,[1]Sheet3!A:E,5,FALSE)</f>
        <v>16旅游管理1班(国际导游)</v>
      </c>
      <c r="E3094" s="10">
        <v>1063.148</v>
      </c>
      <c r="F3094" s="10">
        <f t="shared" si="96"/>
        <v>1063.15</v>
      </c>
      <c r="G3094" s="8">
        <f>VLOOKUP(B3094,[1]Sheet4!A:C,3,FALSE)</f>
        <v>1200</v>
      </c>
      <c r="H3094" s="7">
        <f t="shared" si="97"/>
        <v>-136.85</v>
      </c>
    </row>
    <row r="3095" spans="1:8">
      <c r="A3095" s="7" t="s">
        <v>11</v>
      </c>
      <c r="B3095" s="12">
        <v>20161890</v>
      </c>
      <c r="C3095" s="10" t="str">
        <f>VLOOKUP(B3095,[1]Sheet3!A:B,2,FALSE)</f>
        <v>彭雪妮</v>
      </c>
      <c r="D3095" s="10" t="str">
        <f>VLOOKUP(B3095,[1]Sheet3!A:E,5,FALSE)</f>
        <v>16旅游管理1班(国际导游)</v>
      </c>
      <c r="E3095" s="10">
        <v>1063.148</v>
      </c>
      <c r="F3095" s="10">
        <f t="shared" si="96"/>
        <v>1063.15</v>
      </c>
      <c r="G3095" s="8">
        <f>VLOOKUP(B3095,[1]Sheet4!A:C,3,FALSE)</f>
        <v>1200</v>
      </c>
      <c r="H3095" s="7">
        <f t="shared" si="97"/>
        <v>-136.85</v>
      </c>
    </row>
    <row r="3096" spans="1:8">
      <c r="A3096" s="7" t="s">
        <v>11</v>
      </c>
      <c r="B3096" s="12">
        <v>20161893</v>
      </c>
      <c r="C3096" s="10" t="str">
        <f>VLOOKUP(B3096,[1]Sheet3!A:B,2,FALSE)</f>
        <v>余达梁</v>
      </c>
      <c r="D3096" s="10" t="str">
        <f>VLOOKUP(B3096,[1]Sheet3!A:E,5,FALSE)</f>
        <v>16旅游管理1班(职教本科)</v>
      </c>
      <c r="E3096" s="10">
        <v>1066.068</v>
      </c>
      <c r="F3096" s="10">
        <f t="shared" si="96"/>
        <v>1066.07</v>
      </c>
      <c r="G3096" s="8">
        <f>VLOOKUP(B3096,[1]Sheet4!A:C,3,FALSE)</f>
        <v>1200</v>
      </c>
      <c r="H3096" s="7">
        <f t="shared" si="97"/>
        <v>-133.93</v>
      </c>
    </row>
    <row r="3097" spans="1:8">
      <c r="A3097" s="7" t="s">
        <v>11</v>
      </c>
      <c r="B3097" s="12">
        <v>20161894</v>
      </c>
      <c r="C3097" s="10" t="str">
        <f>VLOOKUP(B3097,[1]Sheet3!A:B,2,FALSE)</f>
        <v>杨志侨</v>
      </c>
      <c r="D3097" s="10" t="str">
        <f>VLOOKUP(B3097,[1]Sheet3!A:E,5,FALSE)</f>
        <v>16旅游管理1班(职教本科)</v>
      </c>
      <c r="E3097" s="10">
        <v>1066.068</v>
      </c>
      <c r="F3097" s="10">
        <f t="shared" si="96"/>
        <v>1066.07</v>
      </c>
      <c r="G3097" s="8">
        <f>VLOOKUP(B3097,[1]Sheet4!A:C,3,FALSE)</f>
        <v>1200</v>
      </c>
      <c r="H3097" s="7">
        <f t="shared" si="97"/>
        <v>-133.93</v>
      </c>
    </row>
    <row r="3098" spans="1:8">
      <c r="A3098" s="7" t="s">
        <v>11</v>
      </c>
      <c r="B3098" s="12">
        <v>20161895</v>
      </c>
      <c r="C3098" s="10" t="str">
        <f>VLOOKUP(B3098,[1]Sheet3!A:B,2,FALSE)</f>
        <v>夏辉</v>
      </c>
      <c r="D3098" s="10" t="str">
        <f>VLOOKUP(B3098,[1]Sheet3!A:E,5,FALSE)</f>
        <v>16旅游管理1班(职教本科)</v>
      </c>
      <c r="E3098" s="10">
        <v>1066.068</v>
      </c>
      <c r="F3098" s="10">
        <f t="shared" si="96"/>
        <v>1066.07</v>
      </c>
      <c r="G3098" s="8">
        <f>VLOOKUP(B3098,[1]Sheet4!A:C,3,FALSE)</f>
        <v>1200</v>
      </c>
      <c r="H3098" s="7">
        <f t="shared" si="97"/>
        <v>-133.93</v>
      </c>
    </row>
    <row r="3099" spans="1:8">
      <c r="A3099" s="7" t="s">
        <v>11</v>
      </c>
      <c r="B3099" s="12">
        <v>20161896</v>
      </c>
      <c r="C3099" s="10" t="str">
        <f>VLOOKUP(B3099,[1]Sheet3!A:B,2,FALSE)</f>
        <v>黄诚欣</v>
      </c>
      <c r="D3099" s="10" t="str">
        <f>VLOOKUP(B3099,[1]Sheet3!A:E,5,FALSE)</f>
        <v>16旅游管理1班(职教本科)</v>
      </c>
      <c r="E3099" s="10">
        <v>1066.068</v>
      </c>
      <c r="F3099" s="10">
        <f t="shared" si="96"/>
        <v>1066.07</v>
      </c>
      <c r="G3099" s="8">
        <f>VLOOKUP(B3099,[1]Sheet4!A:C,3,FALSE)</f>
        <v>1200</v>
      </c>
      <c r="H3099" s="7">
        <f t="shared" si="97"/>
        <v>-133.93</v>
      </c>
    </row>
    <row r="3100" spans="1:8">
      <c r="A3100" s="7" t="s">
        <v>11</v>
      </c>
      <c r="B3100" s="12">
        <v>20161897</v>
      </c>
      <c r="C3100" s="10" t="str">
        <f>VLOOKUP(B3100,[1]Sheet3!A:B,2,FALSE)</f>
        <v>肖有军</v>
      </c>
      <c r="D3100" s="10" t="str">
        <f>VLOOKUP(B3100,[1]Sheet3!A:E,5,FALSE)</f>
        <v>16旅游管理1班(职教本科)</v>
      </c>
      <c r="E3100" s="10">
        <v>1066.068</v>
      </c>
      <c r="F3100" s="10">
        <f t="shared" si="96"/>
        <v>1066.07</v>
      </c>
      <c r="G3100" s="8">
        <f>VLOOKUP(B3100,[1]Sheet4!A:C,3,FALSE)</f>
        <v>1200</v>
      </c>
      <c r="H3100" s="7">
        <f t="shared" si="97"/>
        <v>-133.93</v>
      </c>
    </row>
    <row r="3101" spans="1:8">
      <c r="A3101" s="7" t="s">
        <v>11</v>
      </c>
      <c r="B3101" s="12">
        <v>20161898</v>
      </c>
      <c r="C3101" s="10" t="str">
        <f>VLOOKUP(B3101,[1]Sheet3!A:B,2,FALSE)</f>
        <v>邹惠平</v>
      </c>
      <c r="D3101" s="10" t="str">
        <f>VLOOKUP(B3101,[1]Sheet3!A:E,5,FALSE)</f>
        <v>16旅游管理1班(职教本科)</v>
      </c>
      <c r="E3101" s="10">
        <v>1066.068</v>
      </c>
      <c r="F3101" s="10">
        <f t="shared" si="96"/>
        <v>1066.07</v>
      </c>
      <c r="G3101" s="8">
        <f>VLOOKUP(B3101,[1]Sheet4!A:C,3,FALSE)</f>
        <v>1200</v>
      </c>
      <c r="H3101" s="7">
        <f t="shared" si="97"/>
        <v>-133.93</v>
      </c>
    </row>
    <row r="3102" spans="1:8">
      <c r="A3102" s="7" t="s">
        <v>11</v>
      </c>
      <c r="B3102" s="12">
        <v>20161899</v>
      </c>
      <c r="C3102" s="10" t="str">
        <f>VLOOKUP(B3102,[1]Sheet3!A:B,2,FALSE)</f>
        <v>肖荟</v>
      </c>
      <c r="D3102" s="10" t="str">
        <f>VLOOKUP(B3102,[1]Sheet3!A:E,5,FALSE)</f>
        <v>16旅游管理1班(职教本科)</v>
      </c>
      <c r="E3102" s="10">
        <v>1066.068</v>
      </c>
      <c r="F3102" s="10">
        <f t="shared" si="96"/>
        <v>1066.07</v>
      </c>
      <c r="G3102" s="8">
        <f>VLOOKUP(B3102,[1]Sheet4!A:C,3,FALSE)</f>
        <v>1200</v>
      </c>
      <c r="H3102" s="7">
        <f t="shared" si="97"/>
        <v>-133.93</v>
      </c>
    </row>
    <row r="3103" spans="1:8">
      <c r="A3103" s="7" t="s">
        <v>11</v>
      </c>
      <c r="B3103" s="12">
        <v>20161900</v>
      </c>
      <c r="C3103" s="10" t="str">
        <f>VLOOKUP(B3103,[1]Sheet3!A:B,2,FALSE)</f>
        <v>周显仕</v>
      </c>
      <c r="D3103" s="10" t="str">
        <f>VLOOKUP(B3103,[1]Sheet3!A:E,5,FALSE)</f>
        <v>16旅游管理1班(职教本科)</v>
      </c>
      <c r="E3103" s="10">
        <v>1066.068</v>
      </c>
      <c r="F3103" s="10">
        <f t="shared" si="96"/>
        <v>1066.07</v>
      </c>
      <c r="G3103" s="8">
        <f>VLOOKUP(B3103,[1]Sheet4!A:C,3,FALSE)</f>
        <v>1200</v>
      </c>
      <c r="H3103" s="7">
        <f t="shared" si="97"/>
        <v>-133.93</v>
      </c>
    </row>
    <row r="3104" spans="1:8">
      <c r="A3104" s="7" t="s">
        <v>11</v>
      </c>
      <c r="B3104" s="12">
        <v>20161901</v>
      </c>
      <c r="C3104" s="10" t="str">
        <f>VLOOKUP(B3104,[1]Sheet3!A:B,2,FALSE)</f>
        <v>徐丽</v>
      </c>
      <c r="D3104" s="10" t="str">
        <f>VLOOKUP(B3104,[1]Sheet3!A:E,5,FALSE)</f>
        <v>16旅游管理1班(职教本科)</v>
      </c>
      <c r="E3104" s="10">
        <v>1066.068</v>
      </c>
      <c r="F3104" s="10">
        <f t="shared" si="96"/>
        <v>1066.07</v>
      </c>
      <c r="G3104" s="8">
        <f>VLOOKUP(B3104,[1]Sheet4!A:C,3,FALSE)</f>
        <v>1200</v>
      </c>
      <c r="H3104" s="7">
        <f t="shared" si="97"/>
        <v>-133.93</v>
      </c>
    </row>
    <row r="3105" spans="1:8">
      <c r="A3105" s="7" t="s">
        <v>11</v>
      </c>
      <c r="B3105" s="12">
        <v>20161902</v>
      </c>
      <c r="C3105" s="10" t="str">
        <f>VLOOKUP(B3105,[1]Sheet3!A:B,2,FALSE)</f>
        <v>汤水石</v>
      </c>
      <c r="D3105" s="10" t="str">
        <f>VLOOKUP(B3105,[1]Sheet3!A:E,5,FALSE)</f>
        <v>16旅游管理1班(职教本科)</v>
      </c>
      <c r="E3105" s="10">
        <v>1066.068</v>
      </c>
      <c r="F3105" s="10">
        <f t="shared" si="96"/>
        <v>1066.07</v>
      </c>
      <c r="G3105" s="8">
        <f>VLOOKUP(B3105,[1]Sheet4!A:C,3,FALSE)</f>
        <v>1200</v>
      </c>
      <c r="H3105" s="7">
        <f t="shared" si="97"/>
        <v>-133.93</v>
      </c>
    </row>
    <row r="3106" spans="1:8">
      <c r="A3106" s="7" t="s">
        <v>11</v>
      </c>
      <c r="B3106" s="12">
        <v>20161904</v>
      </c>
      <c r="C3106" s="10" t="str">
        <f>VLOOKUP(B3106,[1]Sheet3!A:B,2,FALSE)</f>
        <v>邝小琼</v>
      </c>
      <c r="D3106" s="10" t="str">
        <f>VLOOKUP(B3106,[1]Sheet3!A:E,5,FALSE)</f>
        <v>16旅游管理1班(职教本科)</v>
      </c>
      <c r="E3106" s="10">
        <v>1066.068</v>
      </c>
      <c r="F3106" s="10">
        <f t="shared" si="96"/>
        <v>1066.07</v>
      </c>
      <c r="G3106" s="8">
        <f>VLOOKUP(B3106,[1]Sheet4!A:C,3,FALSE)</f>
        <v>1200</v>
      </c>
      <c r="H3106" s="7">
        <f t="shared" si="97"/>
        <v>-133.93</v>
      </c>
    </row>
    <row r="3107" spans="1:8">
      <c r="A3107" s="7" t="s">
        <v>11</v>
      </c>
      <c r="B3107" s="12">
        <v>20161905</v>
      </c>
      <c r="C3107" s="10" t="str">
        <f>VLOOKUP(B3107,[1]Sheet3!A:B,2,FALSE)</f>
        <v>彭小琼</v>
      </c>
      <c r="D3107" s="10" t="str">
        <f>VLOOKUP(B3107,[1]Sheet3!A:E,5,FALSE)</f>
        <v>16旅游管理1班(职教本科)</v>
      </c>
      <c r="E3107" s="10">
        <v>1066.068</v>
      </c>
      <c r="F3107" s="10">
        <f t="shared" si="96"/>
        <v>1066.07</v>
      </c>
      <c r="G3107" s="8">
        <f>VLOOKUP(B3107,[1]Sheet4!A:C,3,FALSE)</f>
        <v>1200</v>
      </c>
      <c r="H3107" s="7">
        <f t="shared" si="97"/>
        <v>-133.93</v>
      </c>
    </row>
    <row r="3108" spans="1:8">
      <c r="A3108" s="7" t="s">
        <v>11</v>
      </c>
      <c r="B3108" s="12">
        <v>20161906</v>
      </c>
      <c r="C3108" s="10" t="str">
        <f>VLOOKUP(B3108,[1]Sheet3!A:B,2,FALSE)</f>
        <v>廖姗姗</v>
      </c>
      <c r="D3108" s="10" t="str">
        <f>VLOOKUP(B3108,[1]Sheet3!A:E,5,FALSE)</f>
        <v>16旅游管理1班(职教本科)</v>
      </c>
      <c r="E3108" s="10">
        <v>1066.068</v>
      </c>
      <c r="F3108" s="10">
        <f t="shared" si="96"/>
        <v>1066.07</v>
      </c>
      <c r="G3108" s="8">
        <f>VLOOKUP(B3108,[1]Sheet4!A:C,3,FALSE)</f>
        <v>1200</v>
      </c>
      <c r="H3108" s="7">
        <f t="shared" si="97"/>
        <v>-133.93</v>
      </c>
    </row>
    <row r="3109" spans="1:8">
      <c r="A3109" s="7" t="s">
        <v>11</v>
      </c>
      <c r="B3109" s="12">
        <v>20161907</v>
      </c>
      <c r="C3109" s="10" t="str">
        <f>VLOOKUP(B3109,[1]Sheet3!A:B,2,FALSE)</f>
        <v>谢张英</v>
      </c>
      <c r="D3109" s="10" t="str">
        <f>VLOOKUP(B3109,[1]Sheet3!A:E,5,FALSE)</f>
        <v>16旅游管理1班(职教本科)</v>
      </c>
      <c r="E3109" s="10">
        <v>1066.068</v>
      </c>
      <c r="F3109" s="10">
        <f t="shared" si="96"/>
        <v>1066.07</v>
      </c>
      <c r="G3109" s="8">
        <f>VLOOKUP(B3109,[1]Sheet4!A:C,3,FALSE)</f>
        <v>1200</v>
      </c>
      <c r="H3109" s="7">
        <f t="shared" si="97"/>
        <v>-133.93</v>
      </c>
    </row>
    <row r="3110" spans="1:8">
      <c r="A3110" s="7" t="s">
        <v>11</v>
      </c>
      <c r="B3110" s="12">
        <v>20161908</v>
      </c>
      <c r="C3110" s="10" t="str">
        <f>VLOOKUP(B3110,[1]Sheet3!A:B,2,FALSE)</f>
        <v>钟宗云</v>
      </c>
      <c r="D3110" s="10" t="str">
        <f>VLOOKUP(B3110,[1]Sheet3!A:E,5,FALSE)</f>
        <v>16旅游管理1班(职教本科)</v>
      </c>
      <c r="E3110" s="10">
        <v>1066.068</v>
      </c>
      <c r="F3110" s="10">
        <f t="shared" si="96"/>
        <v>1066.07</v>
      </c>
      <c r="G3110" s="8">
        <v>1200</v>
      </c>
      <c r="H3110" s="7">
        <f t="shared" si="97"/>
        <v>-133.93</v>
      </c>
    </row>
    <row r="3111" spans="1:8">
      <c r="A3111" s="7" t="s">
        <v>11</v>
      </c>
      <c r="B3111" s="12">
        <v>20161909</v>
      </c>
      <c r="C3111" s="10" t="str">
        <f>VLOOKUP(B3111,[1]Sheet3!A:B,2,FALSE)</f>
        <v>邹惠敏</v>
      </c>
      <c r="D3111" s="10" t="str">
        <f>VLOOKUP(B3111,[1]Sheet3!A:E,5,FALSE)</f>
        <v>16旅游管理1班(职教本科)</v>
      </c>
      <c r="E3111" s="10">
        <v>1066.068</v>
      </c>
      <c r="F3111" s="10">
        <f t="shared" si="96"/>
        <v>1066.07</v>
      </c>
      <c r="G3111" s="8">
        <f>VLOOKUP(B3111,[1]Sheet4!A:C,3,FALSE)</f>
        <v>1200</v>
      </c>
      <c r="H3111" s="7">
        <f t="shared" si="97"/>
        <v>-133.93</v>
      </c>
    </row>
    <row r="3112" spans="1:8">
      <c r="A3112" s="7" t="s">
        <v>11</v>
      </c>
      <c r="B3112" s="12">
        <v>20161910</v>
      </c>
      <c r="C3112" s="10" t="str">
        <f>VLOOKUP(B3112,[1]Sheet3!A:B,2,FALSE)</f>
        <v>巫梦丽</v>
      </c>
      <c r="D3112" s="10" t="str">
        <f>VLOOKUP(B3112,[1]Sheet3!A:E,5,FALSE)</f>
        <v>16旅游管理1班(职教本科)</v>
      </c>
      <c r="E3112" s="10">
        <v>1066.068</v>
      </c>
      <c r="F3112" s="10">
        <f t="shared" si="96"/>
        <v>1066.07</v>
      </c>
      <c r="G3112" s="8">
        <f>VLOOKUP(B3112,[1]Sheet4!A:C,3,FALSE)</f>
        <v>1200</v>
      </c>
      <c r="H3112" s="7">
        <f t="shared" si="97"/>
        <v>-133.93</v>
      </c>
    </row>
    <row r="3113" spans="1:8">
      <c r="A3113" s="7" t="s">
        <v>11</v>
      </c>
      <c r="B3113" s="12">
        <v>20161911</v>
      </c>
      <c r="C3113" s="10" t="str">
        <f>VLOOKUP(B3113,[1]Sheet3!A:B,2,FALSE)</f>
        <v>钟观香</v>
      </c>
      <c r="D3113" s="10" t="str">
        <f>VLOOKUP(B3113,[1]Sheet3!A:E,5,FALSE)</f>
        <v>16旅游管理1班(职教本科)</v>
      </c>
      <c r="E3113" s="10">
        <v>1066.068</v>
      </c>
      <c r="F3113" s="10">
        <f t="shared" si="96"/>
        <v>1066.07</v>
      </c>
      <c r="G3113" s="8">
        <f>VLOOKUP(B3113,[1]Sheet4!A:C,3,FALSE)</f>
        <v>1200</v>
      </c>
      <c r="H3113" s="7">
        <f t="shared" si="97"/>
        <v>-133.93</v>
      </c>
    </row>
    <row r="3114" spans="1:8">
      <c r="A3114" s="7" t="s">
        <v>11</v>
      </c>
      <c r="B3114" s="12">
        <v>20161912</v>
      </c>
      <c r="C3114" s="10" t="str">
        <f>VLOOKUP(B3114,[1]Sheet3!A:B,2,FALSE)</f>
        <v>梁雯</v>
      </c>
      <c r="D3114" s="10" t="str">
        <f>VLOOKUP(B3114,[1]Sheet3!A:E,5,FALSE)</f>
        <v>16旅游管理1班(职教本科)</v>
      </c>
      <c r="E3114" s="10">
        <v>1066.068</v>
      </c>
      <c r="F3114" s="10">
        <f t="shared" si="96"/>
        <v>1066.07</v>
      </c>
      <c r="G3114" s="8">
        <f>VLOOKUP(B3114,[1]Sheet4!A:C,3,FALSE)</f>
        <v>1200</v>
      </c>
      <c r="H3114" s="7">
        <f t="shared" si="97"/>
        <v>-133.93</v>
      </c>
    </row>
    <row r="3115" spans="1:8">
      <c r="A3115" s="7" t="s">
        <v>11</v>
      </c>
      <c r="B3115" s="12">
        <v>20161913</v>
      </c>
      <c r="C3115" s="10" t="str">
        <f>VLOOKUP(B3115,[1]Sheet3!A:B,2,FALSE)</f>
        <v>温梦</v>
      </c>
      <c r="D3115" s="10" t="str">
        <f>VLOOKUP(B3115,[1]Sheet3!A:E,5,FALSE)</f>
        <v>16旅游管理1班(职教本科)</v>
      </c>
      <c r="E3115" s="10">
        <v>1066.068</v>
      </c>
      <c r="F3115" s="10">
        <f t="shared" si="96"/>
        <v>1066.07</v>
      </c>
      <c r="G3115" s="8">
        <f>VLOOKUP(B3115,[1]Sheet4!A:C,3,FALSE)</f>
        <v>1200</v>
      </c>
      <c r="H3115" s="7">
        <f t="shared" si="97"/>
        <v>-133.93</v>
      </c>
    </row>
    <row r="3116" spans="1:8">
      <c r="A3116" s="7" t="s">
        <v>11</v>
      </c>
      <c r="B3116" s="12">
        <v>20161914</v>
      </c>
      <c r="C3116" s="10" t="str">
        <f>VLOOKUP(B3116,[1]Sheet3!A:B,2,FALSE)</f>
        <v>徐小兰</v>
      </c>
      <c r="D3116" s="10" t="str">
        <f>VLOOKUP(B3116,[1]Sheet3!A:E,5,FALSE)</f>
        <v>16旅游管理1班(职教本科)</v>
      </c>
      <c r="E3116" s="10">
        <v>1066.068</v>
      </c>
      <c r="F3116" s="10">
        <f t="shared" si="96"/>
        <v>1066.07</v>
      </c>
      <c r="G3116" s="8">
        <f>VLOOKUP(B3116,[1]Sheet4!A:C,3,FALSE)</f>
        <v>1200</v>
      </c>
      <c r="H3116" s="7">
        <f t="shared" si="97"/>
        <v>-133.93</v>
      </c>
    </row>
    <row r="3117" spans="1:8">
      <c r="A3117" s="7" t="s">
        <v>11</v>
      </c>
      <c r="B3117" s="12">
        <v>20161915</v>
      </c>
      <c r="C3117" s="10" t="str">
        <f>VLOOKUP(B3117,[1]Sheet3!A:B,2,FALSE)</f>
        <v>聂艳萍</v>
      </c>
      <c r="D3117" s="10" t="str">
        <f>VLOOKUP(B3117,[1]Sheet3!A:E,5,FALSE)</f>
        <v>16旅游管理1班(职教本科)</v>
      </c>
      <c r="E3117" s="10">
        <v>1066.068</v>
      </c>
      <c r="F3117" s="10">
        <f t="shared" si="96"/>
        <v>1066.07</v>
      </c>
      <c r="G3117" s="8">
        <f>VLOOKUP(B3117,[1]Sheet4!A:C,3,FALSE)</f>
        <v>1200</v>
      </c>
      <c r="H3117" s="7">
        <f t="shared" si="97"/>
        <v>-133.93</v>
      </c>
    </row>
    <row r="3118" spans="1:8">
      <c r="A3118" s="7" t="s">
        <v>11</v>
      </c>
      <c r="B3118" s="12">
        <v>20161916</v>
      </c>
      <c r="C3118" s="10" t="str">
        <f>VLOOKUP(B3118,[1]Sheet3!A:B,2,FALSE)</f>
        <v>郭雪萍</v>
      </c>
      <c r="D3118" s="10" t="str">
        <f>VLOOKUP(B3118,[1]Sheet3!A:E,5,FALSE)</f>
        <v>16旅游管理1班(职教本科)</v>
      </c>
      <c r="E3118" s="10">
        <v>1066.068</v>
      </c>
      <c r="F3118" s="10">
        <f t="shared" si="96"/>
        <v>1066.07</v>
      </c>
      <c r="G3118" s="8">
        <f>VLOOKUP(B3118,[1]Sheet4!A:C,3,FALSE)</f>
        <v>1200</v>
      </c>
      <c r="H3118" s="7">
        <f t="shared" si="97"/>
        <v>-133.93</v>
      </c>
    </row>
    <row r="3119" spans="1:8">
      <c r="A3119" s="7" t="s">
        <v>11</v>
      </c>
      <c r="B3119" s="12">
        <v>20161917</v>
      </c>
      <c r="C3119" s="10" t="str">
        <f>VLOOKUP(B3119,[1]Sheet3!A:B,2,FALSE)</f>
        <v>蔡磊红</v>
      </c>
      <c r="D3119" s="10" t="str">
        <f>VLOOKUP(B3119,[1]Sheet3!A:E,5,FALSE)</f>
        <v>16旅游管理1班(职教本科)</v>
      </c>
      <c r="E3119" s="10">
        <v>1066.068</v>
      </c>
      <c r="F3119" s="10">
        <f t="shared" si="96"/>
        <v>1066.07</v>
      </c>
      <c r="G3119" s="8">
        <f>VLOOKUP(B3119,[1]Sheet4!A:C,3,FALSE)</f>
        <v>1200</v>
      </c>
      <c r="H3119" s="7">
        <f t="shared" si="97"/>
        <v>-133.93</v>
      </c>
    </row>
    <row r="3120" spans="1:8">
      <c r="A3120" s="7" t="s">
        <v>11</v>
      </c>
      <c r="B3120" s="12">
        <v>20161918</v>
      </c>
      <c r="C3120" s="10" t="str">
        <f>VLOOKUP(B3120,[1]Sheet3!A:B,2,FALSE)</f>
        <v>王紫婷</v>
      </c>
      <c r="D3120" s="10" t="str">
        <f>VLOOKUP(B3120,[1]Sheet3!A:E,5,FALSE)</f>
        <v>16旅游管理1班(职教本科)</v>
      </c>
      <c r="E3120" s="10">
        <v>1066.068</v>
      </c>
      <c r="F3120" s="10">
        <f t="shared" si="96"/>
        <v>1066.07</v>
      </c>
      <c r="G3120" s="8">
        <f>VLOOKUP(B3120,[1]Sheet4!A:C,3,FALSE)</f>
        <v>1200</v>
      </c>
      <c r="H3120" s="7">
        <f t="shared" si="97"/>
        <v>-133.93</v>
      </c>
    </row>
    <row r="3121" spans="1:8">
      <c r="A3121" s="7" t="s">
        <v>11</v>
      </c>
      <c r="B3121" s="12">
        <v>20161920</v>
      </c>
      <c r="C3121" s="10" t="str">
        <f>VLOOKUP(B3121,[1]Sheet3!A:B,2,FALSE)</f>
        <v>陈依雨</v>
      </c>
      <c r="D3121" s="10" t="str">
        <f>VLOOKUP(B3121,[1]Sheet3!A:E,5,FALSE)</f>
        <v>16旅游管理1班(职教本科)</v>
      </c>
      <c r="E3121" s="10">
        <v>1066.068</v>
      </c>
      <c r="F3121" s="10">
        <f t="shared" si="96"/>
        <v>1066.07</v>
      </c>
      <c r="G3121" s="8">
        <f>VLOOKUP(B3121,[1]Sheet4!A:C,3,FALSE)</f>
        <v>1200</v>
      </c>
      <c r="H3121" s="7">
        <f t="shared" si="97"/>
        <v>-133.93</v>
      </c>
    </row>
    <row r="3122" spans="1:8">
      <c r="A3122" s="7" t="s">
        <v>11</v>
      </c>
      <c r="B3122" s="12">
        <v>20161921</v>
      </c>
      <c r="C3122" s="10" t="str">
        <f>VLOOKUP(B3122,[1]Sheet3!A:B,2,FALSE)</f>
        <v>陈慧</v>
      </c>
      <c r="D3122" s="10" t="str">
        <f>VLOOKUP(B3122,[1]Sheet3!A:E,5,FALSE)</f>
        <v>16旅游管理1班(职教本科)</v>
      </c>
      <c r="E3122" s="10">
        <v>1066.068</v>
      </c>
      <c r="F3122" s="10">
        <f t="shared" si="96"/>
        <v>1066.07</v>
      </c>
      <c r="G3122" s="8">
        <f>VLOOKUP(B3122,[1]Sheet4!A:C,3,FALSE)</f>
        <v>1200</v>
      </c>
      <c r="H3122" s="7">
        <f t="shared" si="97"/>
        <v>-133.93</v>
      </c>
    </row>
    <row r="3123" spans="1:8">
      <c r="A3123" s="7" t="s">
        <v>11</v>
      </c>
      <c r="B3123" s="12">
        <v>20161922</v>
      </c>
      <c r="C3123" s="10" t="str">
        <f>VLOOKUP(B3123,[1]Sheet3!A:B,2,FALSE)</f>
        <v>谢媛</v>
      </c>
      <c r="D3123" s="10" t="str">
        <f>VLOOKUP(B3123,[1]Sheet3!A:E,5,FALSE)</f>
        <v>16旅游管理1班(职教本科)</v>
      </c>
      <c r="E3123" s="10">
        <v>1066.068</v>
      </c>
      <c r="F3123" s="10">
        <f t="shared" si="96"/>
        <v>1066.07</v>
      </c>
      <c r="G3123" s="8">
        <f>VLOOKUP(B3123,[1]Sheet4!A:C,3,FALSE)</f>
        <v>1200</v>
      </c>
      <c r="H3123" s="7">
        <f t="shared" si="97"/>
        <v>-133.93</v>
      </c>
    </row>
    <row r="3124" spans="1:8">
      <c r="A3124" s="7" t="s">
        <v>11</v>
      </c>
      <c r="B3124" s="12">
        <v>20161923</v>
      </c>
      <c r="C3124" s="10" t="str">
        <f>VLOOKUP(B3124,[1]Sheet3!A:B,2,FALSE)</f>
        <v>韩浪</v>
      </c>
      <c r="D3124" s="10" t="str">
        <f>VLOOKUP(B3124,[1]Sheet3!A:E,5,FALSE)</f>
        <v>16旅游管理1班(职教本科)</v>
      </c>
      <c r="E3124" s="10">
        <v>1066.068</v>
      </c>
      <c r="F3124" s="10">
        <f t="shared" si="96"/>
        <v>1066.07</v>
      </c>
      <c r="G3124" s="8">
        <f>VLOOKUP(B3124,[1]Sheet4!A:C,3,FALSE)</f>
        <v>1200</v>
      </c>
      <c r="H3124" s="7">
        <f t="shared" si="97"/>
        <v>-133.93</v>
      </c>
    </row>
    <row r="3125" spans="1:8">
      <c r="A3125" s="7" t="s">
        <v>11</v>
      </c>
      <c r="B3125" s="12">
        <v>20161924</v>
      </c>
      <c r="C3125" s="10" t="str">
        <f>VLOOKUP(B3125,[1]Sheet3!A:B,2,FALSE)</f>
        <v>唐庆芳</v>
      </c>
      <c r="D3125" s="10" t="str">
        <f>VLOOKUP(B3125,[1]Sheet3!A:E,5,FALSE)</f>
        <v>16旅游管理1班(职教本科)</v>
      </c>
      <c r="E3125" s="10">
        <v>1066.068</v>
      </c>
      <c r="F3125" s="10">
        <f t="shared" si="96"/>
        <v>1066.07</v>
      </c>
      <c r="G3125" s="8">
        <f>VLOOKUP(B3125,[1]Sheet4!A:C,3,FALSE)</f>
        <v>1200</v>
      </c>
      <c r="H3125" s="7">
        <f t="shared" si="97"/>
        <v>-133.93</v>
      </c>
    </row>
    <row r="3126" spans="1:8">
      <c r="A3126" s="7" t="s">
        <v>11</v>
      </c>
      <c r="B3126" s="12">
        <v>20161925</v>
      </c>
      <c r="C3126" s="10" t="str">
        <f>VLOOKUP(B3126,[1]Sheet3!A:B,2,FALSE)</f>
        <v>黎爱玲</v>
      </c>
      <c r="D3126" s="10" t="str">
        <f>VLOOKUP(B3126,[1]Sheet3!A:E,5,FALSE)</f>
        <v>16旅游管理1班(职教本科)</v>
      </c>
      <c r="E3126" s="10">
        <v>1066.068</v>
      </c>
      <c r="F3126" s="10">
        <f t="shared" si="96"/>
        <v>1066.07</v>
      </c>
      <c r="G3126" s="8">
        <f>VLOOKUP(B3126,[1]Sheet4!A:C,3,FALSE)</f>
        <v>1200</v>
      </c>
      <c r="H3126" s="7">
        <f t="shared" si="97"/>
        <v>-133.93</v>
      </c>
    </row>
    <row r="3127" spans="1:8">
      <c r="A3127" s="7" t="s">
        <v>11</v>
      </c>
      <c r="B3127" s="12">
        <v>20161926</v>
      </c>
      <c r="C3127" s="10" t="str">
        <f>VLOOKUP(B3127,[1]Sheet3!A:B,2,FALSE)</f>
        <v>胡波澜</v>
      </c>
      <c r="D3127" s="10" t="str">
        <f>VLOOKUP(B3127,[1]Sheet3!A:E,5,FALSE)</f>
        <v>16旅游管理1班(职教本科)</v>
      </c>
      <c r="E3127" s="10">
        <v>1066.068</v>
      </c>
      <c r="F3127" s="10">
        <f t="shared" si="96"/>
        <v>1066.07</v>
      </c>
      <c r="G3127" s="8">
        <f>VLOOKUP(B3127,[1]Sheet4!A:C,3,FALSE)</f>
        <v>1200</v>
      </c>
      <c r="H3127" s="7">
        <f t="shared" si="97"/>
        <v>-133.93</v>
      </c>
    </row>
    <row r="3128" spans="1:8">
      <c r="A3128" s="7" t="s">
        <v>11</v>
      </c>
      <c r="B3128" s="12">
        <v>20161927</v>
      </c>
      <c r="C3128" s="10" t="str">
        <f>VLOOKUP(B3128,[1]Sheet3!A:B,2,FALSE)</f>
        <v>郭丽群</v>
      </c>
      <c r="D3128" s="10" t="str">
        <f>VLOOKUP(B3128,[1]Sheet3!A:E,5,FALSE)</f>
        <v>16旅游管理1班(职教本科)</v>
      </c>
      <c r="E3128" s="10">
        <v>1066.068</v>
      </c>
      <c r="F3128" s="10">
        <f t="shared" si="96"/>
        <v>1066.07</v>
      </c>
      <c r="G3128" s="8">
        <f>VLOOKUP(B3128,[1]Sheet4!A:C,3,FALSE)</f>
        <v>1200</v>
      </c>
      <c r="H3128" s="7">
        <f t="shared" si="97"/>
        <v>-133.93</v>
      </c>
    </row>
    <row r="3129" spans="1:8">
      <c r="A3129" s="7" t="s">
        <v>11</v>
      </c>
      <c r="B3129" s="12">
        <v>20161928</v>
      </c>
      <c r="C3129" s="10" t="str">
        <f>VLOOKUP(B3129,[1]Sheet3!A:B,2,FALSE)</f>
        <v>曾路路</v>
      </c>
      <c r="D3129" s="10" t="str">
        <f>VLOOKUP(B3129,[1]Sheet3!A:E,5,FALSE)</f>
        <v>16旅游管理1班(职教本科)</v>
      </c>
      <c r="E3129" s="10">
        <v>1066.068</v>
      </c>
      <c r="F3129" s="10">
        <f t="shared" si="96"/>
        <v>1066.07</v>
      </c>
      <c r="G3129" s="8">
        <f>VLOOKUP(B3129,[1]Sheet4!A:C,3,FALSE)</f>
        <v>1200</v>
      </c>
      <c r="H3129" s="7">
        <f t="shared" si="97"/>
        <v>-133.93</v>
      </c>
    </row>
    <row r="3130" s="1" customFormat="1" spans="1:8">
      <c r="A3130" s="19" t="s">
        <v>11</v>
      </c>
      <c r="B3130" s="22">
        <v>20161929</v>
      </c>
      <c r="C3130" s="21" t="str">
        <f>VLOOKUP(B3130,[1]Sheet3!A:B,2,FALSE)</f>
        <v>刘莹</v>
      </c>
      <c r="D3130" s="21" t="str">
        <f>VLOOKUP(B3130,[1]Sheet3!A:E,5,FALSE)</f>
        <v>16旅游管理1班(职教本科)</v>
      </c>
      <c r="E3130" s="22">
        <v>791.665</v>
      </c>
      <c r="F3130" s="21">
        <f t="shared" si="96"/>
        <v>791.67</v>
      </c>
      <c r="G3130" s="22">
        <f>VLOOKUP(B3130,[1]Sheet4!A:C,3,FALSE)</f>
        <v>1200</v>
      </c>
      <c r="H3130" s="19">
        <f t="shared" si="97"/>
        <v>-408.33</v>
      </c>
    </row>
    <row r="3131" spans="1:8">
      <c r="A3131" s="7" t="s">
        <v>11</v>
      </c>
      <c r="B3131" s="12">
        <v>20161930</v>
      </c>
      <c r="C3131" s="10" t="str">
        <f>VLOOKUP(B3131,[1]Sheet3!A:B,2,FALSE)</f>
        <v>涂诗绮</v>
      </c>
      <c r="D3131" s="10" t="str">
        <f>VLOOKUP(B3131,[1]Sheet3!A:E,5,FALSE)</f>
        <v>16旅游管理1班(职教本科)</v>
      </c>
      <c r="E3131" s="10">
        <v>1066.068</v>
      </c>
      <c r="F3131" s="10">
        <f t="shared" si="96"/>
        <v>1066.07</v>
      </c>
      <c r="G3131" s="8">
        <f>VLOOKUP(B3131,[1]Sheet4!A:C,3,FALSE)</f>
        <v>1200</v>
      </c>
      <c r="H3131" s="7">
        <f t="shared" si="97"/>
        <v>-133.93</v>
      </c>
    </row>
    <row r="3132" spans="1:8">
      <c r="A3132" s="7" t="s">
        <v>11</v>
      </c>
      <c r="B3132" s="12">
        <v>20161931</v>
      </c>
      <c r="C3132" s="10" t="str">
        <f>VLOOKUP(B3132,[1]Sheet3!A:B,2,FALSE)</f>
        <v>王玉玲</v>
      </c>
      <c r="D3132" s="10" t="str">
        <f>VLOOKUP(B3132,[1]Sheet3!A:E,5,FALSE)</f>
        <v>16旅游管理1班(职教本科)</v>
      </c>
      <c r="E3132" s="10">
        <v>1066.068</v>
      </c>
      <c r="F3132" s="10">
        <f t="shared" si="96"/>
        <v>1066.07</v>
      </c>
      <c r="G3132" s="8">
        <f>VLOOKUP(B3132,[1]Sheet4!A:C,3,FALSE)</f>
        <v>1200</v>
      </c>
      <c r="H3132" s="7">
        <f t="shared" si="97"/>
        <v>-133.93</v>
      </c>
    </row>
    <row r="3133" spans="1:8">
      <c r="A3133" s="7" t="s">
        <v>11</v>
      </c>
      <c r="B3133" s="12">
        <v>20161932</v>
      </c>
      <c r="C3133" s="10" t="str">
        <f>VLOOKUP(B3133,[1]Sheet3!A:B,2,FALSE)</f>
        <v>罗志风</v>
      </c>
      <c r="D3133" s="10" t="str">
        <f>VLOOKUP(B3133,[1]Sheet3!A:E,5,FALSE)</f>
        <v>16旅游管理1班(职教本科)</v>
      </c>
      <c r="E3133" s="10">
        <v>1066.068</v>
      </c>
      <c r="F3133" s="10">
        <f t="shared" si="96"/>
        <v>1066.07</v>
      </c>
      <c r="G3133" s="8">
        <f>VLOOKUP(B3133,[1]Sheet4!A:C,3,FALSE)</f>
        <v>1200</v>
      </c>
      <c r="H3133" s="7">
        <f t="shared" si="97"/>
        <v>-133.93</v>
      </c>
    </row>
    <row r="3134" spans="1:8">
      <c r="A3134" s="7" t="s">
        <v>11</v>
      </c>
      <c r="B3134" s="12">
        <v>20161933</v>
      </c>
      <c r="C3134" s="10" t="str">
        <f>VLOOKUP(B3134,[1]Sheet3!A:B,2,FALSE)</f>
        <v>陈飞</v>
      </c>
      <c r="D3134" s="10" t="str">
        <f>VLOOKUP(B3134,[1]Sheet3!A:E,5,FALSE)</f>
        <v>16旅游管理1班(职教本科)</v>
      </c>
      <c r="E3134" s="10">
        <v>1066.068</v>
      </c>
      <c r="F3134" s="10">
        <f t="shared" si="96"/>
        <v>1066.07</v>
      </c>
      <c r="G3134" s="8">
        <f>VLOOKUP(B3134,[1]Sheet4!A:C,3,FALSE)</f>
        <v>1200</v>
      </c>
      <c r="H3134" s="7">
        <f t="shared" si="97"/>
        <v>-133.93</v>
      </c>
    </row>
    <row r="3135" spans="1:8">
      <c r="A3135" s="7" t="s">
        <v>11</v>
      </c>
      <c r="B3135" s="12">
        <v>20161934</v>
      </c>
      <c r="C3135" s="10" t="str">
        <f>VLOOKUP(B3135,[1]Sheet3!A:B,2,FALSE)</f>
        <v>邓梦桃</v>
      </c>
      <c r="D3135" s="10" t="str">
        <f>VLOOKUP(B3135,[1]Sheet3!A:E,5,FALSE)</f>
        <v>16旅游管理1班(职教本科)</v>
      </c>
      <c r="E3135" s="10">
        <v>1066.068</v>
      </c>
      <c r="F3135" s="10">
        <f t="shared" si="96"/>
        <v>1066.07</v>
      </c>
      <c r="G3135" s="8">
        <f>VLOOKUP(B3135,[1]Sheet4!A:C,3,FALSE)</f>
        <v>1200</v>
      </c>
      <c r="H3135" s="7">
        <f t="shared" si="97"/>
        <v>-133.93</v>
      </c>
    </row>
    <row r="3136" spans="1:8">
      <c r="A3136" s="7" t="s">
        <v>11</v>
      </c>
      <c r="B3136" s="12">
        <v>20161935</v>
      </c>
      <c r="C3136" s="10" t="str">
        <f>VLOOKUP(B3136,[1]Sheet3!A:B,2,FALSE)</f>
        <v>郑火燕</v>
      </c>
      <c r="D3136" s="10" t="str">
        <f>VLOOKUP(B3136,[1]Sheet3!A:E,5,FALSE)</f>
        <v>16旅游管理1班(职教本科)</v>
      </c>
      <c r="E3136" s="10">
        <v>1066.068</v>
      </c>
      <c r="F3136" s="10">
        <f t="shared" si="96"/>
        <v>1066.07</v>
      </c>
      <c r="G3136" s="8">
        <f>VLOOKUP(B3136,[1]Sheet4!A:C,3,FALSE)</f>
        <v>1200</v>
      </c>
      <c r="H3136" s="7">
        <f t="shared" si="97"/>
        <v>-133.93</v>
      </c>
    </row>
    <row r="3137" spans="1:8">
      <c r="A3137" s="7" t="s">
        <v>11</v>
      </c>
      <c r="B3137" s="12">
        <v>20161936</v>
      </c>
      <c r="C3137" s="10" t="str">
        <f>VLOOKUP(B3137,[1]Sheet3!A:B,2,FALSE)</f>
        <v>艾红</v>
      </c>
      <c r="D3137" s="10" t="str">
        <f>VLOOKUP(B3137,[1]Sheet3!A:E,5,FALSE)</f>
        <v>16旅游管理1班(职教本科)</v>
      </c>
      <c r="E3137" s="10">
        <v>1066.068</v>
      </c>
      <c r="F3137" s="10">
        <f t="shared" si="96"/>
        <v>1066.07</v>
      </c>
      <c r="G3137" s="8">
        <f>VLOOKUP(B3137,[1]Sheet4!A:C,3,FALSE)</f>
        <v>1200</v>
      </c>
      <c r="H3137" s="7">
        <f t="shared" si="97"/>
        <v>-133.93</v>
      </c>
    </row>
    <row r="3138" spans="1:8">
      <c r="A3138" s="7" t="s">
        <v>11</v>
      </c>
      <c r="B3138" s="12">
        <v>20161937</v>
      </c>
      <c r="C3138" s="10" t="str">
        <f>VLOOKUP(B3138,[1]Sheet3!A:B,2,FALSE)</f>
        <v>吴丽萍</v>
      </c>
      <c r="D3138" s="10" t="str">
        <f>VLOOKUP(B3138,[1]Sheet3!A:E,5,FALSE)</f>
        <v>16旅游管理1班(职教本科)</v>
      </c>
      <c r="E3138" s="10">
        <v>1066.068</v>
      </c>
      <c r="F3138" s="10">
        <f t="shared" si="96"/>
        <v>1066.07</v>
      </c>
      <c r="G3138" s="8">
        <f>VLOOKUP(B3138,[1]Sheet4!A:C,3,FALSE)</f>
        <v>1200</v>
      </c>
      <c r="H3138" s="7">
        <f t="shared" si="97"/>
        <v>-133.93</v>
      </c>
    </row>
    <row r="3139" spans="1:8">
      <c r="A3139" s="7" t="s">
        <v>11</v>
      </c>
      <c r="B3139" s="12">
        <v>20161938</v>
      </c>
      <c r="C3139" s="10" t="str">
        <f>VLOOKUP(B3139,[1]Sheet3!A:B,2,FALSE)</f>
        <v>方全鑫</v>
      </c>
      <c r="D3139" s="10" t="str">
        <f>VLOOKUP(B3139,[1]Sheet3!A:E,5,FALSE)</f>
        <v>16旅游学类1班</v>
      </c>
      <c r="E3139" s="10">
        <v>850.868</v>
      </c>
      <c r="F3139" s="10">
        <f t="shared" ref="F3139:F3202" si="98">ROUND(E3139,2)</f>
        <v>850.87</v>
      </c>
      <c r="G3139" s="8">
        <f>VLOOKUP(B3139,[1]Sheet4!A:C,3,FALSE)</f>
        <v>1200</v>
      </c>
      <c r="H3139" s="7">
        <f t="shared" ref="H3139:H3202" si="99">F3139-G3139</f>
        <v>-349.13</v>
      </c>
    </row>
    <row r="3140" spans="1:8">
      <c r="A3140" s="7" t="s">
        <v>11</v>
      </c>
      <c r="B3140" s="12">
        <v>20161940</v>
      </c>
      <c r="C3140" s="10" t="str">
        <f>VLOOKUP(B3140,[1]Sheet3!A:B,2,FALSE)</f>
        <v>文宇欣</v>
      </c>
      <c r="D3140" s="10" t="str">
        <f>VLOOKUP(B3140,[1]Sheet3!A:E,5,FALSE)</f>
        <v>16旅游学类1班</v>
      </c>
      <c r="E3140" s="10">
        <v>850.868</v>
      </c>
      <c r="F3140" s="10">
        <f t="shared" si="98"/>
        <v>850.87</v>
      </c>
      <c r="G3140" s="8">
        <f>VLOOKUP(B3140,[1]Sheet4!A:C,3,FALSE)</f>
        <v>1200</v>
      </c>
      <c r="H3140" s="7">
        <f t="shared" si="99"/>
        <v>-349.13</v>
      </c>
    </row>
    <row r="3141" spans="1:8">
      <c r="A3141" s="7" t="s">
        <v>11</v>
      </c>
      <c r="B3141" s="12">
        <v>20161941</v>
      </c>
      <c r="C3141" s="10" t="str">
        <f>VLOOKUP(B3141,[1]Sheet3!A:B,2,FALSE)</f>
        <v>陈松松</v>
      </c>
      <c r="D3141" s="10" t="str">
        <f>VLOOKUP(B3141,[1]Sheet3!A:E,5,FALSE)</f>
        <v>16旅游学类1班</v>
      </c>
      <c r="E3141" s="10">
        <v>850.868</v>
      </c>
      <c r="F3141" s="10">
        <f t="shared" si="98"/>
        <v>850.87</v>
      </c>
      <c r="G3141" s="8">
        <f>VLOOKUP(B3141,[1]Sheet4!A:C,3,FALSE)</f>
        <v>1200</v>
      </c>
      <c r="H3141" s="7">
        <f t="shared" si="99"/>
        <v>-349.13</v>
      </c>
    </row>
    <row r="3142" spans="1:8">
      <c r="A3142" s="7" t="s">
        <v>11</v>
      </c>
      <c r="B3142" s="12">
        <v>20161943</v>
      </c>
      <c r="C3142" s="10" t="str">
        <f>VLOOKUP(B3142,[1]Sheet3!A:B,2,FALSE)</f>
        <v>卢梓航</v>
      </c>
      <c r="D3142" s="10" t="str">
        <f>VLOOKUP(B3142,[1]Sheet3!A:E,5,FALSE)</f>
        <v>16旅游学类1班</v>
      </c>
      <c r="E3142" s="10">
        <v>850.868</v>
      </c>
      <c r="F3142" s="10">
        <f t="shared" si="98"/>
        <v>850.87</v>
      </c>
      <c r="G3142" s="8">
        <f>VLOOKUP(B3142,[1]Sheet4!A:C,3,FALSE)</f>
        <v>1200</v>
      </c>
      <c r="H3142" s="7">
        <f t="shared" si="99"/>
        <v>-349.13</v>
      </c>
    </row>
    <row r="3143" spans="1:8">
      <c r="A3143" s="7" t="s">
        <v>11</v>
      </c>
      <c r="B3143" s="12">
        <v>20161944</v>
      </c>
      <c r="C3143" s="10" t="str">
        <f>VLOOKUP(B3143,[1]Sheet3!A:B,2,FALSE)</f>
        <v>张凌</v>
      </c>
      <c r="D3143" s="10" t="str">
        <f>VLOOKUP(B3143,[1]Sheet3!A:E,5,FALSE)</f>
        <v>16旅游学类1班</v>
      </c>
      <c r="E3143" s="10">
        <v>850.868</v>
      </c>
      <c r="F3143" s="10">
        <f t="shared" si="98"/>
        <v>850.87</v>
      </c>
      <c r="G3143" s="8">
        <f>VLOOKUP(B3143,[1]Sheet4!A:C,3,FALSE)</f>
        <v>1200</v>
      </c>
      <c r="H3143" s="7">
        <f t="shared" si="99"/>
        <v>-349.13</v>
      </c>
    </row>
    <row r="3144" spans="1:8">
      <c r="A3144" s="7" t="s">
        <v>11</v>
      </c>
      <c r="B3144" s="12">
        <v>20161945</v>
      </c>
      <c r="C3144" s="10" t="str">
        <f>VLOOKUP(B3144,[1]Sheet3!A:B,2,FALSE)</f>
        <v>张晋源</v>
      </c>
      <c r="D3144" s="10" t="str">
        <f>VLOOKUP(B3144,[1]Sheet3!A:E,5,FALSE)</f>
        <v>16旅游学类1班</v>
      </c>
      <c r="E3144" s="10">
        <v>850.868</v>
      </c>
      <c r="F3144" s="10">
        <f t="shared" si="98"/>
        <v>850.87</v>
      </c>
      <c r="G3144" s="8">
        <f>VLOOKUP(B3144,[1]Sheet4!A:C,3,FALSE)</f>
        <v>1200</v>
      </c>
      <c r="H3144" s="7">
        <f t="shared" si="99"/>
        <v>-349.13</v>
      </c>
    </row>
    <row r="3145" spans="1:8">
      <c r="A3145" s="7" t="s">
        <v>11</v>
      </c>
      <c r="B3145" s="12">
        <v>20161946</v>
      </c>
      <c r="C3145" s="10" t="str">
        <f>VLOOKUP(B3145,[1]Sheet3!A:B,2,FALSE)</f>
        <v>熊越</v>
      </c>
      <c r="D3145" s="10" t="str">
        <f>VLOOKUP(B3145,[1]Sheet3!A:E,5,FALSE)</f>
        <v>16旅游学类1班</v>
      </c>
      <c r="E3145" s="10">
        <v>850.868</v>
      </c>
      <c r="F3145" s="10">
        <f t="shared" si="98"/>
        <v>850.87</v>
      </c>
      <c r="G3145" s="8">
        <f>VLOOKUP(B3145,[1]Sheet4!A:C,3,FALSE)</f>
        <v>1200</v>
      </c>
      <c r="H3145" s="7">
        <f t="shared" si="99"/>
        <v>-349.13</v>
      </c>
    </row>
    <row r="3146" spans="1:8">
      <c r="A3146" s="7" t="s">
        <v>11</v>
      </c>
      <c r="B3146" s="12">
        <v>20161947</v>
      </c>
      <c r="C3146" s="10" t="str">
        <f>VLOOKUP(B3146,[1]Sheet3!A:B,2,FALSE)</f>
        <v>梅子杭</v>
      </c>
      <c r="D3146" s="10" t="str">
        <f>VLOOKUP(B3146,[1]Sheet3!A:E,5,FALSE)</f>
        <v>16旅游学类1班</v>
      </c>
      <c r="E3146" s="10">
        <v>850.868</v>
      </c>
      <c r="F3146" s="10">
        <f t="shared" si="98"/>
        <v>850.87</v>
      </c>
      <c r="G3146" s="8">
        <f>VLOOKUP(B3146,[1]Sheet4!A:C,3,FALSE)</f>
        <v>1200</v>
      </c>
      <c r="H3146" s="7">
        <f t="shared" si="99"/>
        <v>-349.13</v>
      </c>
    </row>
    <row r="3147" spans="1:8">
      <c r="A3147" s="7" t="s">
        <v>11</v>
      </c>
      <c r="B3147" s="12">
        <v>20161948</v>
      </c>
      <c r="C3147" s="10" t="str">
        <f>VLOOKUP(B3147,[1]Sheet3!A:B,2,FALSE)</f>
        <v>邹思琴</v>
      </c>
      <c r="D3147" s="10" t="str">
        <f>VLOOKUP(B3147,[1]Sheet3!A:E,5,FALSE)</f>
        <v>16旅游学类1班</v>
      </c>
      <c r="E3147" s="10">
        <v>850.868</v>
      </c>
      <c r="F3147" s="10">
        <f t="shared" si="98"/>
        <v>850.87</v>
      </c>
      <c r="G3147" s="8">
        <f>VLOOKUP(B3147,[1]Sheet4!A:C,3,FALSE)</f>
        <v>1200</v>
      </c>
      <c r="H3147" s="7">
        <f t="shared" si="99"/>
        <v>-349.13</v>
      </c>
    </row>
    <row r="3148" s="1" customFormat="1" spans="1:8">
      <c r="A3148" s="19" t="s">
        <v>11</v>
      </c>
      <c r="B3148" s="22">
        <v>20161950</v>
      </c>
      <c r="C3148" s="21" t="str">
        <f>VLOOKUP(B3148,[1]Sheet3!A:B,2,FALSE)</f>
        <v>谭蓉</v>
      </c>
      <c r="D3148" s="21" t="str">
        <f>VLOOKUP(B3148,[1]Sheet3!A:E,5,FALSE)</f>
        <v>16旅游学类1班</v>
      </c>
      <c r="E3148" s="22">
        <v>657.045</v>
      </c>
      <c r="F3148" s="21">
        <f t="shared" si="98"/>
        <v>657.05</v>
      </c>
      <c r="G3148" s="22">
        <f>VLOOKUP(B3148,[1]Sheet4!A:C,3,FALSE)</f>
        <v>1200</v>
      </c>
      <c r="H3148" s="19">
        <f t="shared" si="99"/>
        <v>-542.95</v>
      </c>
    </row>
    <row r="3149" spans="1:8">
      <c r="A3149" s="7" t="s">
        <v>11</v>
      </c>
      <c r="B3149" s="12">
        <v>20161951</v>
      </c>
      <c r="C3149" s="10" t="str">
        <f>VLOOKUP(B3149,[1]Sheet3!A:B,2,FALSE)</f>
        <v>洪冰洁</v>
      </c>
      <c r="D3149" s="10" t="str">
        <f>VLOOKUP(B3149,[1]Sheet3!A:E,5,FALSE)</f>
        <v>16旅游学类1班</v>
      </c>
      <c r="E3149" s="10">
        <v>850.868</v>
      </c>
      <c r="F3149" s="10">
        <f t="shared" si="98"/>
        <v>850.87</v>
      </c>
      <c r="G3149" s="8">
        <f>VLOOKUP(B3149,[1]Sheet4!A:C,3,FALSE)</f>
        <v>1200</v>
      </c>
      <c r="H3149" s="7">
        <f t="shared" si="99"/>
        <v>-349.13</v>
      </c>
    </row>
    <row r="3150" spans="1:8">
      <c r="A3150" s="7" t="s">
        <v>11</v>
      </c>
      <c r="B3150" s="12">
        <v>20161952</v>
      </c>
      <c r="C3150" s="10" t="str">
        <f>VLOOKUP(B3150,[1]Sheet3!A:B,2,FALSE)</f>
        <v>刘慧</v>
      </c>
      <c r="D3150" s="10" t="str">
        <f>VLOOKUP(B3150,[1]Sheet3!A:E,5,FALSE)</f>
        <v>16旅游学类1班</v>
      </c>
      <c r="E3150" s="10">
        <v>850.868</v>
      </c>
      <c r="F3150" s="10">
        <f t="shared" si="98"/>
        <v>850.87</v>
      </c>
      <c r="G3150" s="8">
        <f>VLOOKUP(B3150,[1]Sheet4!A:C,3,FALSE)</f>
        <v>1200</v>
      </c>
      <c r="H3150" s="7">
        <f t="shared" si="99"/>
        <v>-349.13</v>
      </c>
    </row>
    <row r="3151" spans="1:8">
      <c r="A3151" s="7" t="s">
        <v>11</v>
      </c>
      <c r="B3151" s="12">
        <v>20161954</v>
      </c>
      <c r="C3151" s="10" t="str">
        <f>VLOOKUP(B3151,[1]Sheet3!A:B,2,FALSE)</f>
        <v>庞苏玉</v>
      </c>
      <c r="D3151" s="10" t="str">
        <f>VLOOKUP(B3151,[1]Sheet3!A:E,5,FALSE)</f>
        <v>16旅游学类1班</v>
      </c>
      <c r="E3151" s="10">
        <v>850.868</v>
      </c>
      <c r="F3151" s="10">
        <f t="shared" si="98"/>
        <v>850.87</v>
      </c>
      <c r="G3151" s="8">
        <f>VLOOKUP(B3151,[1]Sheet4!A:C,3,FALSE)</f>
        <v>1200</v>
      </c>
      <c r="H3151" s="7">
        <f t="shared" si="99"/>
        <v>-349.13</v>
      </c>
    </row>
    <row r="3152" spans="1:8">
      <c r="A3152" s="7" t="s">
        <v>11</v>
      </c>
      <c r="B3152" s="12">
        <v>20161957</v>
      </c>
      <c r="C3152" s="10" t="str">
        <f>VLOOKUP(B3152,[1]Sheet3!A:B,2,FALSE)</f>
        <v>聂丹丹</v>
      </c>
      <c r="D3152" s="10" t="str">
        <f>VLOOKUP(B3152,[1]Sheet3!A:E,5,FALSE)</f>
        <v>16旅游学类1班</v>
      </c>
      <c r="E3152" s="10">
        <v>850.868</v>
      </c>
      <c r="F3152" s="10">
        <f t="shared" si="98"/>
        <v>850.87</v>
      </c>
      <c r="G3152" s="8">
        <f>VLOOKUP(B3152,[1]Sheet4!A:C,3,FALSE)</f>
        <v>1200</v>
      </c>
      <c r="H3152" s="7">
        <f t="shared" si="99"/>
        <v>-349.13</v>
      </c>
    </row>
    <row r="3153" spans="1:8">
      <c r="A3153" s="7" t="s">
        <v>11</v>
      </c>
      <c r="B3153" s="12">
        <v>20161961</v>
      </c>
      <c r="C3153" s="10" t="str">
        <f>VLOOKUP(B3153,[1]Sheet3!A:B,2,FALSE)</f>
        <v>肖梦珠</v>
      </c>
      <c r="D3153" s="10" t="str">
        <f>VLOOKUP(B3153,[1]Sheet3!A:E,5,FALSE)</f>
        <v>16旅游学类1班</v>
      </c>
      <c r="E3153" s="10">
        <v>850.868</v>
      </c>
      <c r="F3153" s="10">
        <f t="shared" si="98"/>
        <v>850.87</v>
      </c>
      <c r="G3153" s="8">
        <f>VLOOKUP(B3153,[1]Sheet4!A:C,3,FALSE)</f>
        <v>1200</v>
      </c>
      <c r="H3153" s="7">
        <f t="shared" si="99"/>
        <v>-349.13</v>
      </c>
    </row>
    <row r="3154" spans="1:8">
      <c r="A3154" s="7" t="s">
        <v>11</v>
      </c>
      <c r="B3154" s="12">
        <v>20161963</v>
      </c>
      <c r="C3154" s="10" t="str">
        <f>VLOOKUP(B3154,[1]Sheet3!A:B,2,FALSE)</f>
        <v>胡婷</v>
      </c>
      <c r="D3154" s="10" t="str">
        <f>VLOOKUP(B3154,[1]Sheet3!A:E,5,FALSE)</f>
        <v>16旅游学类1班</v>
      </c>
      <c r="E3154" s="10">
        <v>850.868</v>
      </c>
      <c r="F3154" s="10">
        <f t="shared" si="98"/>
        <v>850.87</v>
      </c>
      <c r="G3154" s="8">
        <f>VLOOKUP(B3154,[1]Sheet4!A:C,3,FALSE)</f>
        <v>1200</v>
      </c>
      <c r="H3154" s="7">
        <f t="shared" si="99"/>
        <v>-349.13</v>
      </c>
    </row>
    <row r="3155" spans="1:8">
      <c r="A3155" s="7" t="s">
        <v>11</v>
      </c>
      <c r="B3155" s="12">
        <v>20161964</v>
      </c>
      <c r="C3155" s="10" t="str">
        <f>VLOOKUP(B3155,[1]Sheet3!A:B,2,FALSE)</f>
        <v>何文娜</v>
      </c>
      <c r="D3155" s="10" t="str">
        <f>VLOOKUP(B3155,[1]Sheet3!A:E,5,FALSE)</f>
        <v>16旅游学类1班</v>
      </c>
      <c r="E3155" s="10">
        <v>850.868</v>
      </c>
      <c r="F3155" s="10">
        <f t="shared" si="98"/>
        <v>850.87</v>
      </c>
      <c r="G3155" s="8">
        <f>VLOOKUP(B3155,[1]Sheet4!A:C,3,FALSE)</f>
        <v>1200</v>
      </c>
      <c r="H3155" s="7">
        <f t="shared" si="99"/>
        <v>-349.13</v>
      </c>
    </row>
    <row r="3156" spans="1:8">
      <c r="A3156" s="7" t="s">
        <v>11</v>
      </c>
      <c r="B3156" s="12">
        <v>20161965</v>
      </c>
      <c r="C3156" s="10" t="str">
        <f>VLOOKUP(B3156,[1]Sheet3!A:B,2,FALSE)</f>
        <v>周佳欣</v>
      </c>
      <c r="D3156" s="10" t="str">
        <f>VLOOKUP(B3156,[1]Sheet3!A:E,5,FALSE)</f>
        <v>16旅游学类1班</v>
      </c>
      <c r="E3156" s="10">
        <v>850.868</v>
      </c>
      <c r="F3156" s="10">
        <f t="shared" si="98"/>
        <v>850.87</v>
      </c>
      <c r="G3156" s="8">
        <f>VLOOKUP(B3156,[1]Sheet4!A:C,3,FALSE)</f>
        <v>1200</v>
      </c>
      <c r="H3156" s="7">
        <f t="shared" si="99"/>
        <v>-349.13</v>
      </c>
    </row>
    <row r="3157" spans="1:8">
      <c r="A3157" s="7" t="s">
        <v>11</v>
      </c>
      <c r="B3157" s="12">
        <v>20161972</v>
      </c>
      <c r="C3157" s="10" t="str">
        <f>VLOOKUP(B3157,[1]Sheet3!A:B,2,FALSE)</f>
        <v>龚艺</v>
      </c>
      <c r="D3157" s="10" t="str">
        <f>VLOOKUP(B3157,[1]Sheet3!A:E,5,FALSE)</f>
        <v>16旅游学类1班</v>
      </c>
      <c r="E3157" s="10">
        <v>850.868</v>
      </c>
      <c r="F3157" s="10">
        <f t="shared" si="98"/>
        <v>850.87</v>
      </c>
      <c r="G3157" s="8">
        <f>VLOOKUP(B3157,[1]Sheet4!A:C,3,FALSE)</f>
        <v>1200</v>
      </c>
      <c r="H3157" s="7">
        <f t="shared" si="99"/>
        <v>-349.13</v>
      </c>
    </row>
    <row r="3158" spans="1:8">
      <c r="A3158" s="7" t="s">
        <v>11</v>
      </c>
      <c r="B3158" s="12">
        <v>20161975</v>
      </c>
      <c r="C3158" s="10" t="str">
        <f>VLOOKUP(B3158,[1]Sheet3!A:B,2,FALSE)</f>
        <v>王金玉</v>
      </c>
      <c r="D3158" s="10" t="str">
        <f>VLOOKUP(B3158,[1]Sheet3!A:E,5,FALSE)</f>
        <v>16旅游学类1班</v>
      </c>
      <c r="E3158" s="10">
        <v>850.868</v>
      </c>
      <c r="F3158" s="10">
        <f t="shared" si="98"/>
        <v>850.87</v>
      </c>
      <c r="G3158" s="8">
        <f>VLOOKUP(B3158,[1]Sheet4!A:C,3,FALSE)</f>
        <v>1200</v>
      </c>
      <c r="H3158" s="7">
        <f t="shared" si="99"/>
        <v>-349.13</v>
      </c>
    </row>
    <row r="3159" spans="1:8">
      <c r="A3159" s="7" t="s">
        <v>11</v>
      </c>
      <c r="B3159" s="12">
        <v>20161977</v>
      </c>
      <c r="C3159" s="10" t="str">
        <f>VLOOKUP(B3159,[1]Sheet3!A:B,2,FALSE)</f>
        <v>李杨梅</v>
      </c>
      <c r="D3159" s="10" t="str">
        <f>VLOOKUP(B3159,[1]Sheet3!A:E,5,FALSE)</f>
        <v>16旅游学类1班</v>
      </c>
      <c r="E3159" s="10">
        <v>850.868</v>
      </c>
      <c r="F3159" s="10">
        <f t="shared" si="98"/>
        <v>850.87</v>
      </c>
      <c r="G3159" s="8">
        <f>VLOOKUP(B3159,[1]Sheet4!A:C,3,FALSE)</f>
        <v>1200</v>
      </c>
      <c r="H3159" s="7">
        <f t="shared" si="99"/>
        <v>-349.13</v>
      </c>
    </row>
    <row r="3160" spans="1:8">
      <c r="A3160" s="7" t="s">
        <v>11</v>
      </c>
      <c r="B3160" s="12">
        <v>20161978</v>
      </c>
      <c r="C3160" s="10" t="str">
        <f>VLOOKUP(B3160,[1]Sheet3!A:B,2,FALSE)</f>
        <v>康晓倩</v>
      </c>
      <c r="D3160" s="10" t="str">
        <f>VLOOKUP(B3160,[1]Sheet3!A:E,5,FALSE)</f>
        <v>16旅游学类1班</v>
      </c>
      <c r="E3160" s="10">
        <v>850.868</v>
      </c>
      <c r="F3160" s="10">
        <f t="shared" si="98"/>
        <v>850.87</v>
      </c>
      <c r="G3160" s="8">
        <f>VLOOKUP(B3160,[1]Sheet4!A:C,3,FALSE)</f>
        <v>1200</v>
      </c>
      <c r="H3160" s="7">
        <f t="shared" si="99"/>
        <v>-349.13</v>
      </c>
    </row>
    <row r="3161" spans="1:8">
      <c r="A3161" s="7" t="s">
        <v>11</v>
      </c>
      <c r="B3161" s="12">
        <v>20161979</v>
      </c>
      <c r="C3161" s="10" t="str">
        <f>VLOOKUP(B3161,[1]Sheet3!A:B,2,FALSE)</f>
        <v>朱紫瑶</v>
      </c>
      <c r="D3161" s="10" t="str">
        <f>VLOOKUP(B3161,[1]Sheet3!A:E,5,FALSE)</f>
        <v>16旅游学类1班</v>
      </c>
      <c r="E3161" s="10">
        <v>850.868</v>
      </c>
      <c r="F3161" s="10">
        <f t="shared" si="98"/>
        <v>850.87</v>
      </c>
      <c r="G3161" s="8">
        <f>VLOOKUP(B3161,[1]Sheet4!A:C,3,FALSE)</f>
        <v>1200</v>
      </c>
      <c r="H3161" s="7">
        <f t="shared" si="99"/>
        <v>-349.13</v>
      </c>
    </row>
    <row r="3162" spans="1:8">
      <c r="A3162" s="7" t="s">
        <v>11</v>
      </c>
      <c r="B3162" s="12">
        <v>20161981</v>
      </c>
      <c r="C3162" s="10" t="str">
        <f>VLOOKUP(B3162,[1]Sheet3!A:B,2,FALSE)</f>
        <v>赖楚沂</v>
      </c>
      <c r="D3162" s="10" t="str">
        <f>VLOOKUP(B3162,[1]Sheet3!A:E,5,FALSE)</f>
        <v>16旅游学类1班</v>
      </c>
      <c r="E3162" s="10">
        <v>850.868</v>
      </c>
      <c r="F3162" s="10">
        <f t="shared" si="98"/>
        <v>850.87</v>
      </c>
      <c r="G3162" s="8">
        <f>VLOOKUP(B3162,[1]Sheet4!A:C,3,FALSE)</f>
        <v>1200</v>
      </c>
      <c r="H3162" s="7">
        <f t="shared" si="99"/>
        <v>-349.13</v>
      </c>
    </row>
    <row r="3163" spans="1:8">
      <c r="A3163" s="7" t="s">
        <v>11</v>
      </c>
      <c r="B3163" s="12">
        <v>20161982</v>
      </c>
      <c r="C3163" s="10" t="str">
        <f>VLOOKUP(B3163,[1]Sheet3!A:B,2,FALSE)</f>
        <v>易萌</v>
      </c>
      <c r="D3163" s="10" t="str">
        <f>VLOOKUP(B3163,[1]Sheet3!A:E,5,FALSE)</f>
        <v>16旅游学类1班</v>
      </c>
      <c r="E3163" s="10">
        <v>850.868</v>
      </c>
      <c r="F3163" s="10">
        <f t="shared" si="98"/>
        <v>850.87</v>
      </c>
      <c r="G3163" s="8">
        <f>VLOOKUP(B3163,[1]Sheet4!A:C,3,FALSE)</f>
        <v>1200</v>
      </c>
      <c r="H3163" s="7">
        <f t="shared" si="99"/>
        <v>-349.13</v>
      </c>
    </row>
    <row r="3164" spans="1:8">
      <c r="A3164" s="7" t="s">
        <v>11</v>
      </c>
      <c r="B3164" s="12">
        <v>20161984</v>
      </c>
      <c r="C3164" s="10" t="str">
        <f>VLOOKUP(B3164,[1]Sheet3!A:B,2,FALSE)</f>
        <v>杜艺昕</v>
      </c>
      <c r="D3164" s="10" t="str">
        <f>VLOOKUP(B3164,[1]Sheet3!A:E,5,FALSE)</f>
        <v>16旅游学类1班</v>
      </c>
      <c r="E3164" s="10">
        <v>850.868</v>
      </c>
      <c r="F3164" s="10">
        <f t="shared" si="98"/>
        <v>850.87</v>
      </c>
      <c r="G3164" s="8">
        <f>VLOOKUP(B3164,[1]Sheet4!A:C,3,FALSE)</f>
        <v>1200</v>
      </c>
      <c r="H3164" s="7">
        <f t="shared" si="99"/>
        <v>-349.13</v>
      </c>
    </row>
    <row r="3165" spans="1:8">
      <c r="A3165" s="7" t="s">
        <v>11</v>
      </c>
      <c r="B3165" s="12">
        <v>20161985</v>
      </c>
      <c r="C3165" s="10" t="str">
        <f>VLOOKUP(B3165,[1]Sheet3!A:B,2,FALSE)</f>
        <v>黎夏琳</v>
      </c>
      <c r="D3165" s="10" t="str">
        <f>VLOOKUP(B3165,[1]Sheet3!A:E,5,FALSE)</f>
        <v>16旅游学类1班</v>
      </c>
      <c r="E3165" s="10">
        <v>850.868</v>
      </c>
      <c r="F3165" s="10">
        <f t="shared" si="98"/>
        <v>850.87</v>
      </c>
      <c r="G3165" s="8">
        <f>VLOOKUP(B3165,[1]Sheet4!A:C,3,FALSE)</f>
        <v>1200</v>
      </c>
      <c r="H3165" s="7">
        <f t="shared" si="99"/>
        <v>-349.13</v>
      </c>
    </row>
    <row r="3166" spans="1:8">
      <c r="A3166" s="7" t="s">
        <v>14</v>
      </c>
      <c r="B3166" s="9">
        <v>20162138</v>
      </c>
      <c r="C3166" s="10" t="str">
        <f>VLOOKUP(B3166,[1]Sheet3!A:B,2,FALSE)</f>
        <v>施学顺</v>
      </c>
      <c r="D3166" s="10" t="str">
        <f>VLOOKUP(B3166,[1]Sheet3!A:E,5,FALSE)</f>
        <v>16美术学1班(师范)</v>
      </c>
      <c r="E3166" s="41">
        <v>1118.602</v>
      </c>
      <c r="F3166" s="10">
        <f t="shared" si="98"/>
        <v>1118.6</v>
      </c>
      <c r="G3166" s="8">
        <f>VLOOKUP(B3166,[1]Sheet4!A:C,3,FALSE)</f>
        <v>1200</v>
      </c>
      <c r="H3166" s="7">
        <f t="shared" si="99"/>
        <v>-81.4000000000001</v>
      </c>
    </row>
    <row r="3167" spans="1:8">
      <c r="A3167" s="7" t="s">
        <v>14</v>
      </c>
      <c r="B3167" s="9">
        <v>20162139</v>
      </c>
      <c r="C3167" s="10" t="str">
        <f>VLOOKUP(B3167,[1]Sheet3!A:B,2,FALSE)</f>
        <v>冯屹峰</v>
      </c>
      <c r="D3167" s="10" t="str">
        <f>VLOOKUP(B3167,[1]Sheet3!A:E,5,FALSE)</f>
        <v>16美术学1班(师范)</v>
      </c>
      <c r="E3167" s="9">
        <v>1192.862</v>
      </c>
      <c r="F3167" s="10">
        <f t="shared" si="98"/>
        <v>1192.86</v>
      </c>
      <c r="G3167" s="8">
        <f>VLOOKUP(B3167,[1]Sheet4!A:C,3,FALSE)</f>
        <v>1200</v>
      </c>
      <c r="H3167" s="7">
        <f t="shared" si="99"/>
        <v>-7.1400000000001</v>
      </c>
    </row>
    <row r="3168" spans="1:8">
      <c r="A3168" s="7" t="s">
        <v>14</v>
      </c>
      <c r="B3168" s="9">
        <v>20162140</v>
      </c>
      <c r="C3168" s="10" t="str">
        <f>VLOOKUP(B3168,[1]Sheet3!A:B,2,FALSE)</f>
        <v>石璐</v>
      </c>
      <c r="D3168" s="10" t="str">
        <f>VLOOKUP(B3168,[1]Sheet3!A:E,5,FALSE)</f>
        <v>16美术学1班(师范)</v>
      </c>
      <c r="E3168" s="41">
        <v>1060.932</v>
      </c>
      <c r="F3168" s="10">
        <f t="shared" si="98"/>
        <v>1060.93</v>
      </c>
      <c r="G3168" s="8">
        <f>VLOOKUP(B3168,[1]Sheet4!A:C,3,FALSE)</f>
        <v>1200</v>
      </c>
      <c r="H3168" s="7">
        <f t="shared" si="99"/>
        <v>-139.07</v>
      </c>
    </row>
    <row r="3169" spans="1:8">
      <c r="A3169" s="7" t="s">
        <v>14</v>
      </c>
      <c r="B3169" s="9">
        <v>20162141</v>
      </c>
      <c r="C3169" s="10" t="str">
        <f>VLOOKUP(B3169,[1]Sheet3!A:B,2,FALSE)</f>
        <v>常昊</v>
      </c>
      <c r="D3169" s="10" t="str">
        <f>VLOOKUP(B3169,[1]Sheet3!A:E,5,FALSE)</f>
        <v>16美术学1班(师范)</v>
      </c>
      <c r="E3169" s="41">
        <v>1060.932</v>
      </c>
      <c r="F3169" s="10">
        <f t="shared" si="98"/>
        <v>1060.93</v>
      </c>
      <c r="G3169" s="8">
        <f>VLOOKUP(B3169,[1]Sheet4!A:C,3,FALSE)</f>
        <v>1200</v>
      </c>
      <c r="H3169" s="7">
        <f t="shared" si="99"/>
        <v>-139.07</v>
      </c>
    </row>
    <row r="3170" spans="1:8">
      <c r="A3170" s="7" t="s">
        <v>14</v>
      </c>
      <c r="B3170" s="9">
        <v>20162142</v>
      </c>
      <c r="C3170" s="10" t="str">
        <f>VLOOKUP(B3170,[1]Sheet3!A:B,2,FALSE)</f>
        <v>陈福东</v>
      </c>
      <c r="D3170" s="10" t="str">
        <f>VLOOKUP(B3170,[1]Sheet3!A:E,5,FALSE)</f>
        <v>16美术学1班(师范)</v>
      </c>
      <c r="E3170" s="11">
        <v>831.042</v>
      </c>
      <c r="F3170" s="10">
        <f t="shared" si="98"/>
        <v>831.04</v>
      </c>
      <c r="G3170" s="8">
        <f>VLOOKUP(B3170,[1]Sheet4!A:C,3,FALSE)</f>
        <v>1200</v>
      </c>
      <c r="H3170" s="7">
        <f t="shared" si="99"/>
        <v>-368.96</v>
      </c>
    </row>
    <row r="3171" spans="1:8">
      <c r="A3171" s="7" t="s">
        <v>14</v>
      </c>
      <c r="B3171" s="9">
        <v>20162143</v>
      </c>
      <c r="C3171" s="10" t="str">
        <f>VLOOKUP(B3171,[1]Sheet3!A:B,2,FALSE)</f>
        <v>赵烨</v>
      </c>
      <c r="D3171" s="10" t="str">
        <f>VLOOKUP(B3171,[1]Sheet3!A:E,5,FALSE)</f>
        <v>16美术学1班(师范)</v>
      </c>
      <c r="E3171" s="9">
        <v>1192.862</v>
      </c>
      <c r="F3171" s="10">
        <f t="shared" si="98"/>
        <v>1192.86</v>
      </c>
      <c r="G3171" s="8">
        <f>VLOOKUP(B3171,[1]Sheet4!A:C,3,FALSE)</f>
        <v>1200</v>
      </c>
      <c r="H3171" s="7">
        <f t="shared" si="99"/>
        <v>-7.1400000000001</v>
      </c>
    </row>
    <row r="3172" spans="1:8">
      <c r="A3172" s="7" t="s">
        <v>14</v>
      </c>
      <c r="B3172" s="9">
        <v>20162144</v>
      </c>
      <c r="C3172" s="10" t="str">
        <f>VLOOKUP(B3172,[1]Sheet3!A:B,2,FALSE)</f>
        <v>周启梁</v>
      </c>
      <c r="D3172" s="10" t="str">
        <f>VLOOKUP(B3172,[1]Sheet3!A:E,5,FALSE)</f>
        <v>16美术学1班(师范)</v>
      </c>
      <c r="E3172" s="11">
        <v>831.042</v>
      </c>
      <c r="F3172" s="10">
        <f t="shared" si="98"/>
        <v>831.04</v>
      </c>
      <c r="G3172" s="8">
        <f>VLOOKUP(B3172,[1]Sheet4!A:C,3,FALSE)</f>
        <v>1200</v>
      </c>
      <c r="H3172" s="7">
        <f t="shared" si="99"/>
        <v>-368.96</v>
      </c>
    </row>
    <row r="3173" spans="1:8">
      <c r="A3173" s="7" t="s">
        <v>14</v>
      </c>
      <c r="B3173" s="9">
        <v>20162145</v>
      </c>
      <c r="C3173" s="10" t="str">
        <f>VLOOKUP(B3173,[1]Sheet3!A:B,2,FALSE)</f>
        <v>简云雷</v>
      </c>
      <c r="D3173" s="10" t="str">
        <f>VLOOKUP(B3173,[1]Sheet3!A:E,5,FALSE)</f>
        <v>16美术学1班(师范)</v>
      </c>
      <c r="E3173" s="44">
        <v>1040.742</v>
      </c>
      <c r="F3173" s="10">
        <f t="shared" si="98"/>
        <v>1040.74</v>
      </c>
      <c r="G3173" s="8">
        <f>VLOOKUP(B3173,[1]Sheet4!A:C,3,FALSE)</f>
        <v>1200</v>
      </c>
      <c r="H3173" s="7">
        <f t="shared" si="99"/>
        <v>-159.26</v>
      </c>
    </row>
    <row r="3174" spans="1:8">
      <c r="A3174" s="7" t="s">
        <v>14</v>
      </c>
      <c r="B3174" s="9">
        <v>20162146</v>
      </c>
      <c r="C3174" s="10" t="str">
        <f>VLOOKUP(B3174,[1]Sheet3!A:B,2,FALSE)</f>
        <v>李佳涛</v>
      </c>
      <c r="D3174" s="10" t="str">
        <f>VLOOKUP(B3174,[1]Sheet3!A:E,5,FALSE)</f>
        <v>16美术学1班(师范)</v>
      </c>
      <c r="E3174" s="9">
        <v>1192.862</v>
      </c>
      <c r="F3174" s="10">
        <f t="shared" si="98"/>
        <v>1192.86</v>
      </c>
      <c r="G3174" s="8">
        <f>VLOOKUP(B3174,[1]Sheet4!A:C,3,FALSE)</f>
        <v>1200</v>
      </c>
      <c r="H3174" s="7">
        <f t="shared" si="99"/>
        <v>-7.1400000000001</v>
      </c>
    </row>
    <row r="3175" spans="1:8">
      <c r="A3175" s="7" t="s">
        <v>14</v>
      </c>
      <c r="B3175" s="9">
        <v>20162147</v>
      </c>
      <c r="C3175" s="10" t="str">
        <f>VLOOKUP(B3175,[1]Sheet3!A:B,2,FALSE)</f>
        <v>方哲</v>
      </c>
      <c r="D3175" s="10" t="str">
        <f>VLOOKUP(B3175,[1]Sheet3!A:E,5,FALSE)</f>
        <v>16美术学1班(师范)</v>
      </c>
      <c r="E3175" s="44">
        <v>1040.742</v>
      </c>
      <c r="F3175" s="10">
        <f t="shared" si="98"/>
        <v>1040.74</v>
      </c>
      <c r="G3175" s="8">
        <f>VLOOKUP(B3175,[1]Sheet4!A:C,3,FALSE)</f>
        <v>1200</v>
      </c>
      <c r="H3175" s="7">
        <f t="shared" si="99"/>
        <v>-159.26</v>
      </c>
    </row>
    <row r="3176" spans="1:8">
      <c r="A3176" s="7" t="s">
        <v>14</v>
      </c>
      <c r="B3176" s="9">
        <v>20162148</v>
      </c>
      <c r="C3176" s="10" t="str">
        <f>VLOOKUP(B3176,[1]Sheet3!A:B,2,FALSE)</f>
        <v>王语微</v>
      </c>
      <c r="D3176" s="10" t="str">
        <f>VLOOKUP(B3176,[1]Sheet3!A:E,5,FALSE)</f>
        <v>16美术学1班(师范)</v>
      </c>
      <c r="E3176" s="11">
        <v>831.042</v>
      </c>
      <c r="F3176" s="10">
        <f t="shared" si="98"/>
        <v>831.04</v>
      </c>
      <c r="G3176" s="8">
        <f>VLOOKUP(B3176,[1]Sheet4!A:C,3,FALSE)</f>
        <v>1200</v>
      </c>
      <c r="H3176" s="7">
        <f t="shared" si="99"/>
        <v>-368.96</v>
      </c>
    </row>
    <row r="3177" spans="1:8">
      <c r="A3177" s="7" t="s">
        <v>14</v>
      </c>
      <c r="B3177" s="9">
        <v>20162149</v>
      </c>
      <c r="C3177" s="10" t="str">
        <f>VLOOKUP(B3177,[1]Sheet3!A:B,2,FALSE)</f>
        <v>郑明月</v>
      </c>
      <c r="D3177" s="10" t="str">
        <f>VLOOKUP(B3177,[1]Sheet3!A:E,5,FALSE)</f>
        <v>16美术学1班(师范)</v>
      </c>
      <c r="E3177" s="44">
        <v>1040.742</v>
      </c>
      <c r="F3177" s="10">
        <f t="shared" si="98"/>
        <v>1040.74</v>
      </c>
      <c r="G3177" s="8">
        <f>VLOOKUP(B3177,[1]Sheet4!A:C,3,FALSE)</f>
        <v>1200</v>
      </c>
      <c r="H3177" s="7">
        <f t="shared" si="99"/>
        <v>-159.26</v>
      </c>
    </row>
    <row r="3178" spans="1:8">
      <c r="A3178" s="7" t="s">
        <v>14</v>
      </c>
      <c r="B3178" s="9">
        <v>20162150</v>
      </c>
      <c r="C3178" s="10" t="str">
        <f>VLOOKUP(B3178,[1]Sheet3!A:B,2,FALSE)</f>
        <v>陈雯婕</v>
      </c>
      <c r="D3178" s="10" t="str">
        <f>VLOOKUP(B3178,[1]Sheet3!A:E,5,FALSE)</f>
        <v>16美术学1班(师范)</v>
      </c>
      <c r="E3178" s="9">
        <v>1192.862</v>
      </c>
      <c r="F3178" s="10">
        <f t="shared" si="98"/>
        <v>1192.86</v>
      </c>
      <c r="G3178" s="8">
        <f>VLOOKUP(B3178,[1]Sheet4!A:C,3,FALSE)</f>
        <v>1200</v>
      </c>
      <c r="H3178" s="7">
        <f t="shared" si="99"/>
        <v>-7.1400000000001</v>
      </c>
    </row>
    <row r="3179" spans="1:8">
      <c r="A3179" s="7" t="s">
        <v>14</v>
      </c>
      <c r="B3179" s="9">
        <v>20162151</v>
      </c>
      <c r="C3179" s="10" t="str">
        <f>VLOOKUP(B3179,[1]Sheet3!A:B,2,FALSE)</f>
        <v>张露</v>
      </c>
      <c r="D3179" s="10" t="str">
        <f>VLOOKUP(B3179,[1]Sheet3!A:E,5,FALSE)</f>
        <v>16美术学1班(师范)</v>
      </c>
      <c r="E3179" s="9">
        <v>1192.862</v>
      </c>
      <c r="F3179" s="10">
        <f t="shared" si="98"/>
        <v>1192.86</v>
      </c>
      <c r="G3179" s="8">
        <f>VLOOKUP(B3179,[1]Sheet4!A:C,3,FALSE)</f>
        <v>1200</v>
      </c>
      <c r="H3179" s="7">
        <f t="shared" si="99"/>
        <v>-7.1400000000001</v>
      </c>
    </row>
    <row r="3180" spans="1:8">
      <c r="A3180" s="7" t="s">
        <v>14</v>
      </c>
      <c r="B3180" s="9">
        <v>20162152</v>
      </c>
      <c r="C3180" s="10" t="str">
        <f>VLOOKUP(B3180,[1]Sheet3!A:B,2,FALSE)</f>
        <v>王施佳</v>
      </c>
      <c r="D3180" s="10" t="str">
        <f>VLOOKUP(B3180,[1]Sheet3!A:E,5,FALSE)</f>
        <v>16美术学1班(师范)</v>
      </c>
      <c r="E3180" s="44">
        <v>1040.742</v>
      </c>
      <c r="F3180" s="10">
        <f t="shared" si="98"/>
        <v>1040.74</v>
      </c>
      <c r="G3180" s="8">
        <f>VLOOKUP(B3180,[1]Sheet4!A:C,3,FALSE)</f>
        <v>1200</v>
      </c>
      <c r="H3180" s="7">
        <f t="shared" si="99"/>
        <v>-159.26</v>
      </c>
    </row>
    <row r="3181" spans="1:8">
      <c r="A3181" s="7" t="s">
        <v>14</v>
      </c>
      <c r="B3181" s="9">
        <v>20162153</v>
      </c>
      <c r="C3181" s="10" t="str">
        <f>VLOOKUP(B3181,[1]Sheet3!A:B,2,FALSE)</f>
        <v>姜嘉熠</v>
      </c>
      <c r="D3181" s="10" t="str">
        <f>VLOOKUP(B3181,[1]Sheet3!A:E,5,FALSE)</f>
        <v>16美术学1班(师范)</v>
      </c>
      <c r="E3181" s="41">
        <v>1118.602</v>
      </c>
      <c r="F3181" s="10">
        <f t="shared" si="98"/>
        <v>1118.6</v>
      </c>
      <c r="G3181" s="8">
        <f>VLOOKUP(B3181,[1]Sheet4!A:C,3,FALSE)</f>
        <v>1200</v>
      </c>
      <c r="H3181" s="7">
        <f t="shared" si="99"/>
        <v>-81.4000000000001</v>
      </c>
    </row>
    <row r="3182" spans="1:8">
      <c r="A3182" s="7" t="s">
        <v>14</v>
      </c>
      <c r="B3182" s="9">
        <v>20162154</v>
      </c>
      <c r="C3182" s="10" t="str">
        <f>VLOOKUP(B3182,[1]Sheet3!A:B,2,FALSE)</f>
        <v>黄杰</v>
      </c>
      <c r="D3182" s="10" t="str">
        <f>VLOOKUP(B3182,[1]Sheet3!A:E,5,FALSE)</f>
        <v>16美术学1班(师范)</v>
      </c>
      <c r="E3182" s="44">
        <v>1040.742</v>
      </c>
      <c r="F3182" s="10">
        <f t="shared" si="98"/>
        <v>1040.74</v>
      </c>
      <c r="G3182" s="8">
        <f>VLOOKUP(B3182,[1]Sheet4!A:C,3,FALSE)</f>
        <v>1200</v>
      </c>
      <c r="H3182" s="7">
        <f t="shared" si="99"/>
        <v>-159.26</v>
      </c>
    </row>
    <row r="3183" spans="1:8">
      <c r="A3183" s="7" t="s">
        <v>14</v>
      </c>
      <c r="B3183" s="9">
        <v>20162155</v>
      </c>
      <c r="C3183" s="10" t="str">
        <f>VLOOKUP(B3183,[1]Sheet3!A:B,2,FALSE)</f>
        <v>徐文平</v>
      </c>
      <c r="D3183" s="10" t="str">
        <f>VLOOKUP(B3183,[1]Sheet3!A:E,5,FALSE)</f>
        <v>16美术学1班(师范)</v>
      </c>
      <c r="E3183" s="44">
        <v>1040.742</v>
      </c>
      <c r="F3183" s="10">
        <f t="shared" si="98"/>
        <v>1040.74</v>
      </c>
      <c r="G3183" s="8">
        <f>VLOOKUP(B3183,[1]Sheet4!A:C,3,FALSE)</f>
        <v>1200</v>
      </c>
      <c r="H3183" s="7">
        <f t="shared" si="99"/>
        <v>-159.26</v>
      </c>
    </row>
    <row r="3184" spans="1:8">
      <c r="A3184" s="7" t="s">
        <v>14</v>
      </c>
      <c r="B3184" s="9">
        <v>20162156</v>
      </c>
      <c r="C3184" s="10" t="str">
        <f>VLOOKUP(B3184,[1]Sheet3!A:B,2,FALSE)</f>
        <v>周晋文</v>
      </c>
      <c r="D3184" s="10" t="str">
        <f>VLOOKUP(B3184,[1]Sheet3!A:E,5,FALSE)</f>
        <v>16美术学1班(师范)</v>
      </c>
      <c r="E3184" s="44">
        <v>1040.742</v>
      </c>
      <c r="F3184" s="10">
        <f t="shared" si="98"/>
        <v>1040.74</v>
      </c>
      <c r="G3184" s="8">
        <f>VLOOKUP(B3184,[1]Sheet4!A:C,3,FALSE)</f>
        <v>1200</v>
      </c>
      <c r="H3184" s="7">
        <f t="shared" si="99"/>
        <v>-159.26</v>
      </c>
    </row>
    <row r="3185" spans="1:8">
      <c r="A3185" s="7" t="s">
        <v>14</v>
      </c>
      <c r="B3185" s="9">
        <v>20162157</v>
      </c>
      <c r="C3185" s="10" t="str">
        <f>VLOOKUP(B3185,[1]Sheet3!A:B,2,FALSE)</f>
        <v>于泽华</v>
      </c>
      <c r="D3185" s="10" t="str">
        <f>VLOOKUP(B3185,[1]Sheet3!A:E,5,FALSE)</f>
        <v>16美术学1班(师范)</v>
      </c>
      <c r="E3185" s="9">
        <v>1192.862</v>
      </c>
      <c r="F3185" s="10">
        <f t="shared" si="98"/>
        <v>1192.86</v>
      </c>
      <c r="G3185" s="8">
        <f>VLOOKUP(B3185,[1]Sheet4!A:C,3,FALSE)</f>
        <v>1200</v>
      </c>
      <c r="H3185" s="7">
        <f t="shared" si="99"/>
        <v>-7.1400000000001</v>
      </c>
    </row>
    <row r="3186" spans="1:8">
      <c r="A3186" s="7" t="s">
        <v>14</v>
      </c>
      <c r="B3186" s="9">
        <v>20162158</v>
      </c>
      <c r="C3186" s="10" t="str">
        <f>VLOOKUP(B3186,[1]Sheet3!A:B,2,FALSE)</f>
        <v>石洋</v>
      </c>
      <c r="D3186" s="10" t="str">
        <f>VLOOKUP(B3186,[1]Sheet3!A:E,5,FALSE)</f>
        <v>16美术学1班(师范)</v>
      </c>
      <c r="E3186" s="44">
        <v>1040.742</v>
      </c>
      <c r="F3186" s="10">
        <f t="shared" si="98"/>
        <v>1040.74</v>
      </c>
      <c r="G3186" s="8">
        <f>VLOOKUP(B3186,[1]Sheet4!A:C,3,FALSE)</f>
        <v>1200</v>
      </c>
      <c r="H3186" s="7">
        <f t="shared" si="99"/>
        <v>-159.26</v>
      </c>
    </row>
    <row r="3187" spans="1:8">
      <c r="A3187" s="7" t="s">
        <v>14</v>
      </c>
      <c r="B3187" s="9">
        <v>20162159</v>
      </c>
      <c r="C3187" s="10" t="str">
        <f>VLOOKUP(B3187,[1]Sheet3!A:B,2,FALSE)</f>
        <v>汪程</v>
      </c>
      <c r="D3187" s="10" t="str">
        <f>VLOOKUP(B3187,[1]Sheet3!A:E,5,FALSE)</f>
        <v>16美术学1班(师范)</v>
      </c>
      <c r="E3187" s="9">
        <v>1192.862</v>
      </c>
      <c r="F3187" s="10">
        <f t="shared" si="98"/>
        <v>1192.86</v>
      </c>
      <c r="G3187" s="8">
        <f>VLOOKUP(B3187,[1]Sheet4!A:C,3,FALSE)</f>
        <v>1200</v>
      </c>
      <c r="H3187" s="7">
        <f t="shared" si="99"/>
        <v>-7.1400000000001</v>
      </c>
    </row>
    <row r="3188" spans="1:8">
      <c r="A3188" s="7" t="s">
        <v>14</v>
      </c>
      <c r="B3188" s="9">
        <v>20162160</v>
      </c>
      <c r="C3188" s="10" t="str">
        <f>VLOOKUP(B3188,[1]Sheet3!A:B,2,FALSE)</f>
        <v>王磊</v>
      </c>
      <c r="D3188" s="10" t="str">
        <f>VLOOKUP(B3188,[1]Sheet3!A:E,5,FALSE)</f>
        <v>16美术学1班(师范)</v>
      </c>
      <c r="E3188" s="9">
        <v>1192.862</v>
      </c>
      <c r="F3188" s="10">
        <f t="shared" si="98"/>
        <v>1192.86</v>
      </c>
      <c r="G3188" s="8">
        <f>VLOOKUP(B3188,[1]Sheet4!A:C,3,FALSE)</f>
        <v>1200</v>
      </c>
      <c r="H3188" s="7">
        <f t="shared" si="99"/>
        <v>-7.1400000000001</v>
      </c>
    </row>
    <row r="3189" spans="1:8">
      <c r="A3189" s="7" t="s">
        <v>14</v>
      </c>
      <c r="B3189" s="9">
        <v>20162161</v>
      </c>
      <c r="C3189" s="10" t="str">
        <f>VLOOKUP(B3189,[1]Sheet3!A:B,2,FALSE)</f>
        <v>徐文卓</v>
      </c>
      <c r="D3189" s="10" t="str">
        <f>VLOOKUP(B3189,[1]Sheet3!A:E,5,FALSE)</f>
        <v>16美术学1班(师范)</v>
      </c>
      <c r="E3189" s="9">
        <v>1192.862</v>
      </c>
      <c r="F3189" s="10">
        <f t="shared" si="98"/>
        <v>1192.86</v>
      </c>
      <c r="G3189" s="8">
        <f>VLOOKUP(B3189,[1]Sheet4!A:C,3,FALSE)</f>
        <v>1200</v>
      </c>
      <c r="H3189" s="7">
        <f t="shared" si="99"/>
        <v>-7.1400000000001</v>
      </c>
    </row>
    <row r="3190" spans="1:8">
      <c r="A3190" s="7" t="s">
        <v>14</v>
      </c>
      <c r="B3190" s="9">
        <v>20162162</v>
      </c>
      <c r="C3190" s="10" t="str">
        <f>VLOOKUP(B3190,[1]Sheet3!A:B,2,FALSE)</f>
        <v>马詹蕾洁</v>
      </c>
      <c r="D3190" s="10" t="str">
        <f>VLOOKUP(B3190,[1]Sheet3!A:E,5,FALSE)</f>
        <v>16美术学1班(师范)</v>
      </c>
      <c r="E3190" s="9">
        <v>1192.862</v>
      </c>
      <c r="F3190" s="10">
        <f t="shared" si="98"/>
        <v>1192.86</v>
      </c>
      <c r="G3190" s="8">
        <f>VLOOKUP(B3190,[1]Sheet4!A:C,3,FALSE)</f>
        <v>1200</v>
      </c>
      <c r="H3190" s="7">
        <f t="shared" si="99"/>
        <v>-7.1400000000001</v>
      </c>
    </row>
    <row r="3191" spans="1:8">
      <c r="A3191" s="7" t="s">
        <v>14</v>
      </c>
      <c r="B3191" s="9">
        <v>20162163</v>
      </c>
      <c r="C3191" s="10" t="str">
        <f>VLOOKUP(B3191,[1]Sheet3!A:B,2,FALSE)</f>
        <v>凌晓楠</v>
      </c>
      <c r="D3191" s="10" t="str">
        <f>VLOOKUP(B3191,[1]Sheet3!A:E,5,FALSE)</f>
        <v>16美术学1班(师范)</v>
      </c>
      <c r="E3191" s="9">
        <v>1192.862</v>
      </c>
      <c r="F3191" s="10">
        <f t="shared" si="98"/>
        <v>1192.86</v>
      </c>
      <c r="G3191" s="8">
        <f>VLOOKUP(B3191,[1]Sheet4!A:C,3,FALSE)</f>
        <v>1200</v>
      </c>
      <c r="H3191" s="7">
        <f t="shared" si="99"/>
        <v>-7.1400000000001</v>
      </c>
    </row>
    <row r="3192" spans="1:8">
      <c r="A3192" s="7" t="s">
        <v>14</v>
      </c>
      <c r="B3192" s="9">
        <v>20162164</v>
      </c>
      <c r="C3192" s="10" t="str">
        <f>VLOOKUP(B3192,[1]Sheet3!A:B,2,FALSE)</f>
        <v>彭欣</v>
      </c>
      <c r="D3192" s="10" t="str">
        <f>VLOOKUP(B3192,[1]Sheet3!A:E,5,FALSE)</f>
        <v>16美术学1班(师范)</v>
      </c>
      <c r="E3192" s="9">
        <v>1192.862</v>
      </c>
      <c r="F3192" s="10">
        <f t="shared" si="98"/>
        <v>1192.86</v>
      </c>
      <c r="G3192" s="8">
        <f>VLOOKUP(B3192,[1]Sheet4!A:C,3,FALSE)</f>
        <v>1200</v>
      </c>
      <c r="H3192" s="7">
        <f t="shared" si="99"/>
        <v>-7.1400000000001</v>
      </c>
    </row>
    <row r="3193" spans="1:8">
      <c r="A3193" s="7" t="s">
        <v>14</v>
      </c>
      <c r="B3193" s="9">
        <v>20162165</v>
      </c>
      <c r="C3193" s="10" t="str">
        <f>VLOOKUP(B3193,[1]Sheet3!A:B,2,FALSE)</f>
        <v>王婷</v>
      </c>
      <c r="D3193" s="10" t="str">
        <f>VLOOKUP(B3193,[1]Sheet3!A:E,5,FALSE)</f>
        <v>16美术学1班(师范)</v>
      </c>
      <c r="E3193" s="9">
        <v>1192.862</v>
      </c>
      <c r="F3193" s="10">
        <f t="shared" si="98"/>
        <v>1192.86</v>
      </c>
      <c r="G3193" s="8">
        <f>VLOOKUP(B3193,[1]Sheet4!A:C,3,FALSE)</f>
        <v>1200</v>
      </c>
      <c r="H3193" s="7">
        <f t="shared" si="99"/>
        <v>-7.1400000000001</v>
      </c>
    </row>
    <row r="3194" spans="1:8">
      <c r="A3194" s="7" t="s">
        <v>14</v>
      </c>
      <c r="B3194" s="9">
        <v>20162166</v>
      </c>
      <c r="C3194" s="10" t="str">
        <f>VLOOKUP(B3194,[1]Sheet3!A:B,2,FALSE)</f>
        <v>朱美玲</v>
      </c>
      <c r="D3194" s="10" t="str">
        <f>VLOOKUP(B3194,[1]Sheet3!A:E,5,FALSE)</f>
        <v>16美术学1班(师范)</v>
      </c>
      <c r="E3194" s="9">
        <v>1192.862</v>
      </c>
      <c r="F3194" s="10">
        <f t="shared" si="98"/>
        <v>1192.86</v>
      </c>
      <c r="G3194" s="8">
        <f>VLOOKUP(B3194,[1]Sheet4!A:C,3,FALSE)</f>
        <v>1200</v>
      </c>
      <c r="H3194" s="7">
        <f t="shared" si="99"/>
        <v>-7.1400000000001</v>
      </c>
    </row>
    <row r="3195" spans="1:8">
      <c r="A3195" s="7" t="s">
        <v>14</v>
      </c>
      <c r="B3195" s="9">
        <v>20162167</v>
      </c>
      <c r="C3195" s="10" t="str">
        <f>VLOOKUP(B3195,[1]Sheet3!A:B,2,FALSE)</f>
        <v>周心怡</v>
      </c>
      <c r="D3195" s="10" t="str">
        <f>VLOOKUP(B3195,[1]Sheet3!A:E,5,FALSE)</f>
        <v>16美术学1班(师范)</v>
      </c>
      <c r="E3195" s="9">
        <v>1192.862</v>
      </c>
      <c r="F3195" s="10">
        <f t="shared" si="98"/>
        <v>1192.86</v>
      </c>
      <c r="G3195" s="8">
        <f>VLOOKUP(B3195,[1]Sheet4!A:C,3,FALSE)</f>
        <v>1200</v>
      </c>
      <c r="H3195" s="7">
        <f t="shared" si="99"/>
        <v>-7.1400000000001</v>
      </c>
    </row>
    <row r="3196" spans="1:8">
      <c r="A3196" s="7" t="s">
        <v>14</v>
      </c>
      <c r="B3196" s="9">
        <v>20162169</v>
      </c>
      <c r="C3196" s="10" t="str">
        <f>VLOOKUP(B3196,[1]Sheet3!A:B,2,FALSE)</f>
        <v>李会珍</v>
      </c>
      <c r="D3196" s="10" t="str">
        <f>VLOOKUP(B3196,[1]Sheet3!A:E,5,FALSE)</f>
        <v>16美术学1班(师范)</v>
      </c>
      <c r="E3196" s="9">
        <v>1192.862</v>
      </c>
      <c r="F3196" s="10">
        <f t="shared" si="98"/>
        <v>1192.86</v>
      </c>
      <c r="G3196" s="8">
        <f>VLOOKUP(B3196,[1]Sheet4!A:C,3,FALSE)</f>
        <v>1200</v>
      </c>
      <c r="H3196" s="7">
        <f t="shared" si="99"/>
        <v>-7.1400000000001</v>
      </c>
    </row>
    <row r="3197" spans="1:8">
      <c r="A3197" s="7" t="s">
        <v>14</v>
      </c>
      <c r="B3197" s="9">
        <v>20162175</v>
      </c>
      <c r="C3197" s="10" t="str">
        <f>VLOOKUP(B3197,[1]Sheet3!A:B,2,FALSE)</f>
        <v>占慧玲</v>
      </c>
      <c r="D3197" s="10" t="str">
        <f>VLOOKUP(B3197,[1]Sheet3!A:E,5,FALSE)</f>
        <v>16美术学2班(师范)</v>
      </c>
      <c r="E3197" s="44">
        <v>1040.742</v>
      </c>
      <c r="F3197" s="10">
        <f t="shared" si="98"/>
        <v>1040.74</v>
      </c>
      <c r="G3197" s="8">
        <f>VLOOKUP(B3197,[1]Sheet4!A:C,3,FALSE)</f>
        <v>1200</v>
      </c>
      <c r="H3197" s="7">
        <f t="shared" si="99"/>
        <v>-159.26</v>
      </c>
    </row>
    <row r="3198" spans="1:8">
      <c r="A3198" s="7" t="s">
        <v>14</v>
      </c>
      <c r="B3198" s="9">
        <v>20162176</v>
      </c>
      <c r="C3198" s="10" t="str">
        <f>VLOOKUP(B3198,[1]Sheet3!A:B,2,FALSE)</f>
        <v>王宇哲</v>
      </c>
      <c r="D3198" s="10" t="str">
        <f>VLOOKUP(B3198,[1]Sheet3!A:E,5,FALSE)</f>
        <v>16美术学2班(师范)</v>
      </c>
      <c r="E3198" s="41">
        <v>1118.602</v>
      </c>
      <c r="F3198" s="10">
        <f t="shared" si="98"/>
        <v>1118.6</v>
      </c>
      <c r="G3198" s="8">
        <f>VLOOKUP(B3198,[1]Sheet4!A:C,3,FALSE)</f>
        <v>1200</v>
      </c>
      <c r="H3198" s="7">
        <f t="shared" si="99"/>
        <v>-81.4000000000001</v>
      </c>
    </row>
    <row r="3199" spans="1:8">
      <c r="A3199" s="7" t="s">
        <v>14</v>
      </c>
      <c r="B3199" s="9">
        <v>20162177</v>
      </c>
      <c r="C3199" s="10" t="str">
        <f>VLOOKUP(B3199,[1]Sheet3!A:B,2,FALSE)</f>
        <v>孙梦婷</v>
      </c>
      <c r="D3199" s="10" t="str">
        <f>VLOOKUP(B3199,[1]Sheet3!A:E,5,FALSE)</f>
        <v>16美术学2班(师范)</v>
      </c>
      <c r="E3199" s="41">
        <v>1156.522</v>
      </c>
      <c r="F3199" s="10">
        <f t="shared" si="98"/>
        <v>1156.52</v>
      </c>
      <c r="G3199" s="8">
        <f>VLOOKUP(B3199,[1]Sheet4!A:C,3,FALSE)</f>
        <v>1200</v>
      </c>
      <c r="H3199" s="7">
        <f t="shared" si="99"/>
        <v>-43.48</v>
      </c>
    </row>
    <row r="3200" spans="1:8">
      <c r="A3200" s="7" t="s">
        <v>14</v>
      </c>
      <c r="B3200" s="9">
        <v>20162178</v>
      </c>
      <c r="C3200" s="10" t="str">
        <f>VLOOKUP(B3200,[1]Sheet3!A:B,2,FALSE)</f>
        <v>王紫薇</v>
      </c>
      <c r="D3200" s="10" t="str">
        <f>VLOOKUP(B3200,[1]Sheet3!A:E,5,FALSE)</f>
        <v>16美术学2班(师范)</v>
      </c>
      <c r="E3200" s="11">
        <v>1136.332</v>
      </c>
      <c r="F3200" s="10">
        <f t="shared" si="98"/>
        <v>1136.33</v>
      </c>
      <c r="G3200" s="8">
        <f>VLOOKUP(B3200,[1]Sheet4!A:C,3,FALSE)</f>
        <v>1200</v>
      </c>
      <c r="H3200" s="7">
        <f t="shared" si="99"/>
        <v>-63.6700000000001</v>
      </c>
    </row>
    <row r="3201" spans="1:8">
      <c r="A3201" s="7" t="s">
        <v>14</v>
      </c>
      <c r="B3201" s="9">
        <v>20162179</v>
      </c>
      <c r="C3201" s="10" t="str">
        <f>VLOOKUP(B3201,[1]Sheet3!A:B,2,FALSE)</f>
        <v>仝卫东</v>
      </c>
      <c r="D3201" s="10" t="str">
        <f>VLOOKUP(B3201,[1]Sheet3!A:E,5,FALSE)</f>
        <v>16美术学2班(师范)</v>
      </c>
      <c r="E3201" s="44">
        <v>1040.742</v>
      </c>
      <c r="F3201" s="10">
        <f t="shared" si="98"/>
        <v>1040.74</v>
      </c>
      <c r="G3201" s="8">
        <f>VLOOKUP(B3201,[1]Sheet4!A:C,3,FALSE)</f>
        <v>1200</v>
      </c>
      <c r="H3201" s="7">
        <f t="shared" si="99"/>
        <v>-159.26</v>
      </c>
    </row>
    <row r="3202" spans="1:8">
      <c r="A3202" s="7" t="s">
        <v>14</v>
      </c>
      <c r="B3202" s="9">
        <v>20162180</v>
      </c>
      <c r="C3202" s="10" t="str">
        <f>VLOOKUP(B3202,[1]Sheet3!A:B,2,FALSE)</f>
        <v>蔡明志</v>
      </c>
      <c r="D3202" s="10" t="str">
        <f>VLOOKUP(B3202,[1]Sheet3!A:E,5,FALSE)</f>
        <v>16美术学2班(师范)</v>
      </c>
      <c r="E3202" s="11">
        <v>1136.332</v>
      </c>
      <c r="F3202" s="10">
        <f t="shared" si="98"/>
        <v>1136.33</v>
      </c>
      <c r="G3202" s="8">
        <f>VLOOKUP(B3202,[1]Sheet4!A:C,3,FALSE)</f>
        <v>1200</v>
      </c>
      <c r="H3202" s="7">
        <f t="shared" si="99"/>
        <v>-63.6700000000001</v>
      </c>
    </row>
    <row r="3203" spans="1:8">
      <c r="A3203" s="7" t="s">
        <v>14</v>
      </c>
      <c r="B3203" s="9">
        <v>20162181</v>
      </c>
      <c r="C3203" s="10" t="str">
        <f>VLOOKUP(B3203,[1]Sheet3!A:B,2,FALSE)</f>
        <v>钟黎明</v>
      </c>
      <c r="D3203" s="10" t="str">
        <f>VLOOKUP(B3203,[1]Sheet3!A:E,5,FALSE)</f>
        <v>16美术学2班(师范)</v>
      </c>
      <c r="E3203" s="44">
        <v>1040.742</v>
      </c>
      <c r="F3203" s="10">
        <f t="shared" ref="F3203:F3266" si="100">ROUND(E3203,2)</f>
        <v>1040.74</v>
      </c>
      <c r="G3203" s="8">
        <f>VLOOKUP(B3203,[1]Sheet4!A:C,3,FALSE)</f>
        <v>1200</v>
      </c>
      <c r="H3203" s="7">
        <f t="shared" ref="H3203:H3266" si="101">F3203-G3203</f>
        <v>-159.26</v>
      </c>
    </row>
    <row r="3204" spans="1:8">
      <c r="A3204" s="7" t="s">
        <v>14</v>
      </c>
      <c r="B3204" s="9">
        <v>20162182</v>
      </c>
      <c r="C3204" s="10" t="str">
        <f>VLOOKUP(B3204,[1]Sheet3!A:B,2,FALSE)</f>
        <v>袁航</v>
      </c>
      <c r="D3204" s="10" t="str">
        <f>VLOOKUP(B3204,[1]Sheet3!A:E,5,FALSE)</f>
        <v>16美术学2班(师范)</v>
      </c>
      <c r="E3204" s="11">
        <v>1136.332</v>
      </c>
      <c r="F3204" s="10">
        <f t="shared" si="100"/>
        <v>1136.33</v>
      </c>
      <c r="G3204" s="8">
        <f>VLOOKUP(B3204,[1]Sheet4!A:C,3,FALSE)</f>
        <v>1200</v>
      </c>
      <c r="H3204" s="7">
        <f t="shared" si="101"/>
        <v>-63.6700000000001</v>
      </c>
    </row>
    <row r="3205" spans="1:8">
      <c r="A3205" s="7" t="s">
        <v>14</v>
      </c>
      <c r="B3205" s="9">
        <v>20162183</v>
      </c>
      <c r="C3205" s="10" t="str">
        <f>VLOOKUP(B3205,[1]Sheet3!A:B,2,FALSE)</f>
        <v>王磊</v>
      </c>
      <c r="D3205" s="10" t="str">
        <f>VLOOKUP(B3205,[1]Sheet3!A:E,5,FALSE)</f>
        <v>16美术学2班(师范)</v>
      </c>
      <c r="E3205" s="11">
        <v>1136.332</v>
      </c>
      <c r="F3205" s="10">
        <f t="shared" si="100"/>
        <v>1136.33</v>
      </c>
      <c r="G3205" s="8">
        <f>VLOOKUP(B3205,[1]Sheet4!A:C,3,FALSE)</f>
        <v>1200</v>
      </c>
      <c r="H3205" s="7">
        <f t="shared" si="101"/>
        <v>-63.6700000000001</v>
      </c>
    </row>
    <row r="3206" spans="1:8">
      <c r="A3206" s="7" t="s">
        <v>14</v>
      </c>
      <c r="B3206" s="9">
        <v>20162184</v>
      </c>
      <c r="C3206" s="10" t="str">
        <f>VLOOKUP(B3206,[1]Sheet3!A:B,2,FALSE)</f>
        <v>江相文</v>
      </c>
      <c r="D3206" s="10" t="str">
        <f>VLOOKUP(B3206,[1]Sheet3!A:E,5,FALSE)</f>
        <v>16美术学2班(师范)</v>
      </c>
      <c r="E3206" s="11">
        <v>1136.332</v>
      </c>
      <c r="F3206" s="10">
        <f t="shared" si="100"/>
        <v>1136.33</v>
      </c>
      <c r="G3206" s="8">
        <f>VLOOKUP(B3206,[1]Sheet4!A:C,3,FALSE)</f>
        <v>1200</v>
      </c>
      <c r="H3206" s="7">
        <f t="shared" si="101"/>
        <v>-63.6700000000001</v>
      </c>
    </row>
    <row r="3207" spans="1:8">
      <c r="A3207" s="7" t="s">
        <v>14</v>
      </c>
      <c r="B3207" s="9">
        <v>20162185</v>
      </c>
      <c r="C3207" s="10" t="str">
        <f>VLOOKUP(B3207,[1]Sheet3!A:B,2,FALSE)</f>
        <v>和浩宇</v>
      </c>
      <c r="D3207" s="10" t="str">
        <f>VLOOKUP(B3207,[1]Sheet3!A:E,5,FALSE)</f>
        <v>16美术学2班(师范)</v>
      </c>
      <c r="E3207" s="41">
        <v>1118.602</v>
      </c>
      <c r="F3207" s="10">
        <f t="shared" si="100"/>
        <v>1118.6</v>
      </c>
      <c r="G3207" s="8">
        <f>VLOOKUP(B3207,[1]Sheet4!A:C,3,FALSE)</f>
        <v>1200</v>
      </c>
      <c r="H3207" s="7">
        <f t="shared" si="101"/>
        <v>-81.4000000000001</v>
      </c>
    </row>
    <row r="3208" spans="1:8">
      <c r="A3208" s="7" t="s">
        <v>14</v>
      </c>
      <c r="B3208" s="9">
        <v>20162186</v>
      </c>
      <c r="C3208" s="10" t="str">
        <f>VLOOKUP(B3208,[1]Sheet3!A:B,2,FALSE)</f>
        <v>朱昱</v>
      </c>
      <c r="D3208" s="10" t="str">
        <f>VLOOKUP(B3208,[1]Sheet3!A:E,5,FALSE)</f>
        <v>16美术学2班(师范)</v>
      </c>
      <c r="E3208" s="11">
        <v>1136.332</v>
      </c>
      <c r="F3208" s="10">
        <f t="shared" si="100"/>
        <v>1136.33</v>
      </c>
      <c r="G3208" s="8">
        <f>VLOOKUP(B3208,[1]Sheet4!A:C,3,FALSE)</f>
        <v>1200</v>
      </c>
      <c r="H3208" s="7">
        <f t="shared" si="101"/>
        <v>-63.6700000000001</v>
      </c>
    </row>
    <row r="3209" spans="1:8">
      <c r="A3209" s="7" t="s">
        <v>14</v>
      </c>
      <c r="B3209" s="9">
        <v>20162187</v>
      </c>
      <c r="C3209" s="10" t="str">
        <f>VLOOKUP(B3209,[1]Sheet3!A:B,2,FALSE)</f>
        <v>张鹏</v>
      </c>
      <c r="D3209" s="10" t="str">
        <f>VLOOKUP(B3209,[1]Sheet3!A:E,5,FALSE)</f>
        <v>16美术学2班(师范)</v>
      </c>
      <c r="E3209" s="11">
        <v>1136.332</v>
      </c>
      <c r="F3209" s="10">
        <f t="shared" si="100"/>
        <v>1136.33</v>
      </c>
      <c r="G3209" s="8">
        <f>VLOOKUP(B3209,[1]Sheet4!A:C,3,FALSE)</f>
        <v>1200</v>
      </c>
      <c r="H3209" s="7">
        <f t="shared" si="101"/>
        <v>-63.6700000000001</v>
      </c>
    </row>
    <row r="3210" spans="1:8">
      <c r="A3210" s="7" t="s">
        <v>14</v>
      </c>
      <c r="B3210" s="9">
        <v>20162188</v>
      </c>
      <c r="C3210" s="10" t="str">
        <f>VLOOKUP(B3210,[1]Sheet3!A:B,2,FALSE)</f>
        <v>赵新萌</v>
      </c>
      <c r="D3210" s="10" t="str">
        <f>VLOOKUP(B3210,[1]Sheet3!A:E,5,FALSE)</f>
        <v>16美术学2班(师范)</v>
      </c>
      <c r="E3210" s="44">
        <v>1040.742</v>
      </c>
      <c r="F3210" s="10">
        <f t="shared" si="100"/>
        <v>1040.74</v>
      </c>
      <c r="G3210" s="8">
        <f>VLOOKUP(B3210,[1]Sheet4!A:C,3,FALSE)</f>
        <v>1200</v>
      </c>
      <c r="H3210" s="7">
        <f t="shared" si="101"/>
        <v>-159.26</v>
      </c>
    </row>
    <row r="3211" spans="1:8">
      <c r="A3211" s="7" t="s">
        <v>14</v>
      </c>
      <c r="B3211" s="9">
        <v>20162189</v>
      </c>
      <c r="C3211" s="10" t="str">
        <f>VLOOKUP(B3211,[1]Sheet3!A:B,2,FALSE)</f>
        <v>张钰</v>
      </c>
      <c r="D3211" s="10" t="str">
        <f>VLOOKUP(B3211,[1]Sheet3!A:E,5,FALSE)</f>
        <v>16美术学2班(师范)</v>
      </c>
      <c r="E3211" s="44">
        <v>1040.742</v>
      </c>
      <c r="F3211" s="10">
        <f t="shared" si="100"/>
        <v>1040.74</v>
      </c>
      <c r="G3211" s="8">
        <f>VLOOKUP(B3211,[1]Sheet4!A:C,3,FALSE)</f>
        <v>1200</v>
      </c>
      <c r="H3211" s="7">
        <f t="shared" si="101"/>
        <v>-159.26</v>
      </c>
    </row>
    <row r="3212" spans="1:8">
      <c r="A3212" s="7" t="s">
        <v>14</v>
      </c>
      <c r="B3212" s="9">
        <v>20162190</v>
      </c>
      <c r="C3212" s="10" t="str">
        <f>VLOOKUP(B3212,[1]Sheet3!A:B,2,FALSE)</f>
        <v>黄田甜</v>
      </c>
      <c r="D3212" s="10" t="str">
        <f>VLOOKUP(B3212,[1]Sheet3!A:E,5,FALSE)</f>
        <v>16美术学2班(师范)</v>
      </c>
      <c r="E3212" s="11">
        <v>831.042</v>
      </c>
      <c r="F3212" s="10">
        <f t="shared" si="100"/>
        <v>831.04</v>
      </c>
      <c r="G3212" s="8">
        <f>VLOOKUP(B3212,[1]Sheet4!A:C,3,FALSE)</f>
        <v>1200</v>
      </c>
      <c r="H3212" s="7">
        <f t="shared" si="101"/>
        <v>-368.96</v>
      </c>
    </row>
    <row r="3213" spans="1:8">
      <c r="A3213" s="7" t="s">
        <v>14</v>
      </c>
      <c r="B3213" s="9">
        <v>20162191</v>
      </c>
      <c r="C3213" s="10" t="str">
        <f>VLOOKUP(B3213,[1]Sheet3!A:B,2,FALSE)</f>
        <v>李紫荆</v>
      </c>
      <c r="D3213" s="10" t="str">
        <f>VLOOKUP(B3213,[1]Sheet3!A:E,5,FALSE)</f>
        <v>16美术学2班(师范)</v>
      </c>
      <c r="E3213" s="41">
        <v>1118.602</v>
      </c>
      <c r="F3213" s="10">
        <f t="shared" si="100"/>
        <v>1118.6</v>
      </c>
      <c r="G3213" s="8">
        <f>VLOOKUP(B3213,[1]Sheet4!A:C,3,FALSE)</f>
        <v>1200</v>
      </c>
      <c r="H3213" s="7">
        <f t="shared" si="101"/>
        <v>-81.4000000000001</v>
      </c>
    </row>
    <row r="3214" spans="1:8">
      <c r="A3214" s="7" t="s">
        <v>14</v>
      </c>
      <c r="B3214" s="9">
        <v>20162192</v>
      </c>
      <c r="C3214" s="10" t="str">
        <f>VLOOKUP(B3214,[1]Sheet3!A:B,2,FALSE)</f>
        <v>田一言</v>
      </c>
      <c r="D3214" s="10" t="str">
        <f>VLOOKUP(B3214,[1]Sheet3!A:E,5,FALSE)</f>
        <v>16美术学2班(师范)</v>
      </c>
      <c r="E3214" s="11">
        <v>1136.332</v>
      </c>
      <c r="F3214" s="10">
        <f t="shared" si="100"/>
        <v>1136.33</v>
      </c>
      <c r="G3214" s="8">
        <f>VLOOKUP(B3214,[1]Sheet4!A:C,3,FALSE)</f>
        <v>1200</v>
      </c>
      <c r="H3214" s="7">
        <f t="shared" si="101"/>
        <v>-63.6700000000001</v>
      </c>
    </row>
    <row r="3215" spans="1:8">
      <c r="A3215" s="7" t="s">
        <v>14</v>
      </c>
      <c r="B3215" s="9">
        <v>20162193</v>
      </c>
      <c r="C3215" s="10" t="str">
        <f>VLOOKUP(B3215,[1]Sheet3!A:B,2,FALSE)</f>
        <v>刘雅萍</v>
      </c>
      <c r="D3215" s="10" t="str">
        <f>VLOOKUP(B3215,[1]Sheet3!A:E,5,FALSE)</f>
        <v>16美术学2班(师范)</v>
      </c>
      <c r="E3215" s="11">
        <v>1136.332</v>
      </c>
      <c r="F3215" s="10">
        <f t="shared" si="100"/>
        <v>1136.33</v>
      </c>
      <c r="G3215" s="8">
        <f>VLOOKUP(B3215,[1]Sheet4!A:C,3,FALSE)</f>
        <v>1200</v>
      </c>
      <c r="H3215" s="7">
        <f t="shared" si="101"/>
        <v>-63.6700000000001</v>
      </c>
    </row>
    <row r="3216" spans="1:8">
      <c r="A3216" s="7" t="s">
        <v>14</v>
      </c>
      <c r="B3216" s="9">
        <v>20162194</v>
      </c>
      <c r="C3216" s="10" t="str">
        <f>VLOOKUP(B3216,[1]Sheet3!A:B,2,FALSE)</f>
        <v>柯阳阳</v>
      </c>
      <c r="D3216" s="10" t="str">
        <f>VLOOKUP(B3216,[1]Sheet3!A:E,5,FALSE)</f>
        <v>16美术学2班(师范)</v>
      </c>
      <c r="E3216" s="11">
        <v>1136.332</v>
      </c>
      <c r="F3216" s="10">
        <f t="shared" si="100"/>
        <v>1136.33</v>
      </c>
      <c r="G3216" s="8">
        <f>VLOOKUP(B3216,[1]Sheet4!A:C,3,FALSE)</f>
        <v>1200</v>
      </c>
      <c r="H3216" s="7">
        <f t="shared" si="101"/>
        <v>-63.6700000000001</v>
      </c>
    </row>
    <row r="3217" spans="1:8">
      <c r="A3217" s="7" t="s">
        <v>14</v>
      </c>
      <c r="B3217" s="9">
        <v>20162195</v>
      </c>
      <c r="C3217" s="10" t="str">
        <f>VLOOKUP(B3217,[1]Sheet3!A:B,2,FALSE)</f>
        <v>刘婷婷</v>
      </c>
      <c r="D3217" s="10" t="str">
        <f>VLOOKUP(B3217,[1]Sheet3!A:E,5,FALSE)</f>
        <v>16美术学2班(师范)</v>
      </c>
      <c r="E3217" s="44">
        <v>1040.742</v>
      </c>
      <c r="F3217" s="10">
        <f t="shared" si="100"/>
        <v>1040.74</v>
      </c>
      <c r="G3217" s="8">
        <f>VLOOKUP(B3217,[1]Sheet4!A:C,3,FALSE)</f>
        <v>1200</v>
      </c>
      <c r="H3217" s="7">
        <f t="shared" si="101"/>
        <v>-159.26</v>
      </c>
    </row>
    <row r="3218" spans="1:8">
      <c r="A3218" s="7" t="s">
        <v>14</v>
      </c>
      <c r="B3218" s="9">
        <v>20162196</v>
      </c>
      <c r="C3218" s="10" t="str">
        <f>VLOOKUP(B3218,[1]Sheet3!A:B,2,FALSE)</f>
        <v>杨婧</v>
      </c>
      <c r="D3218" s="10" t="str">
        <f>VLOOKUP(B3218,[1]Sheet3!A:E,5,FALSE)</f>
        <v>16美术学2班(师范)</v>
      </c>
      <c r="E3218" s="44">
        <v>1040.742</v>
      </c>
      <c r="F3218" s="10">
        <f t="shared" si="100"/>
        <v>1040.74</v>
      </c>
      <c r="G3218" s="8">
        <f>VLOOKUP(B3218,[1]Sheet4!A:C,3,FALSE)</f>
        <v>1200</v>
      </c>
      <c r="H3218" s="7">
        <f t="shared" si="101"/>
        <v>-159.26</v>
      </c>
    </row>
    <row r="3219" spans="1:8">
      <c r="A3219" s="7" t="s">
        <v>14</v>
      </c>
      <c r="B3219" s="9">
        <v>20162197</v>
      </c>
      <c r="C3219" s="10" t="str">
        <f>VLOOKUP(B3219,[1]Sheet3!A:B,2,FALSE)</f>
        <v>涂涵</v>
      </c>
      <c r="D3219" s="10" t="str">
        <f>VLOOKUP(B3219,[1]Sheet3!A:E,5,FALSE)</f>
        <v>16美术学2班(师范)</v>
      </c>
      <c r="E3219" s="44">
        <v>1040.742</v>
      </c>
      <c r="F3219" s="10">
        <f t="shared" si="100"/>
        <v>1040.74</v>
      </c>
      <c r="G3219" s="8">
        <f>VLOOKUP(B3219,[1]Sheet4!A:C,3,FALSE)</f>
        <v>1200</v>
      </c>
      <c r="H3219" s="7">
        <f t="shared" si="101"/>
        <v>-159.26</v>
      </c>
    </row>
    <row r="3220" spans="1:8">
      <c r="A3220" s="7" t="s">
        <v>14</v>
      </c>
      <c r="B3220" s="9">
        <v>20162198</v>
      </c>
      <c r="C3220" s="10" t="str">
        <f>VLOOKUP(B3220,[1]Sheet3!A:B,2,FALSE)</f>
        <v>钱晗斐</v>
      </c>
      <c r="D3220" s="10" t="str">
        <f>VLOOKUP(B3220,[1]Sheet3!A:E,5,FALSE)</f>
        <v>16美术学2班(师范)</v>
      </c>
      <c r="E3220" s="41">
        <v>1118.602</v>
      </c>
      <c r="F3220" s="10">
        <f t="shared" si="100"/>
        <v>1118.6</v>
      </c>
      <c r="G3220" s="8">
        <f>VLOOKUP(B3220,[1]Sheet4!A:C,3,FALSE)</f>
        <v>1200</v>
      </c>
      <c r="H3220" s="7">
        <f t="shared" si="101"/>
        <v>-81.4000000000001</v>
      </c>
    </row>
    <row r="3221" spans="1:8">
      <c r="A3221" s="7" t="s">
        <v>14</v>
      </c>
      <c r="B3221" s="9">
        <v>20162199</v>
      </c>
      <c r="C3221" s="10" t="str">
        <f>VLOOKUP(B3221,[1]Sheet3!A:B,2,FALSE)</f>
        <v>田茹兰</v>
      </c>
      <c r="D3221" s="10" t="str">
        <f>VLOOKUP(B3221,[1]Sheet3!A:E,5,FALSE)</f>
        <v>16美术学2班(师范)</v>
      </c>
      <c r="E3221" s="11">
        <v>1136.332</v>
      </c>
      <c r="F3221" s="10">
        <f t="shared" si="100"/>
        <v>1136.33</v>
      </c>
      <c r="G3221" s="8">
        <f>VLOOKUP(B3221,[1]Sheet4!A:C,3,FALSE)</f>
        <v>1200</v>
      </c>
      <c r="H3221" s="7">
        <f t="shared" si="101"/>
        <v>-63.6700000000001</v>
      </c>
    </row>
    <row r="3222" spans="1:8">
      <c r="A3222" s="7" t="s">
        <v>14</v>
      </c>
      <c r="B3222" s="9">
        <v>20162200</v>
      </c>
      <c r="C3222" s="10" t="str">
        <f>VLOOKUP(B3222,[1]Sheet3!A:B,2,FALSE)</f>
        <v>何海妃</v>
      </c>
      <c r="D3222" s="10" t="str">
        <f>VLOOKUP(B3222,[1]Sheet3!A:E,5,FALSE)</f>
        <v>16美术学2班(师范)</v>
      </c>
      <c r="E3222" s="11">
        <v>1136.332</v>
      </c>
      <c r="F3222" s="10">
        <f t="shared" si="100"/>
        <v>1136.33</v>
      </c>
      <c r="G3222" s="8">
        <f>VLOOKUP(B3222,[1]Sheet4!A:C,3,FALSE)</f>
        <v>1200</v>
      </c>
      <c r="H3222" s="7">
        <f t="shared" si="101"/>
        <v>-63.6700000000001</v>
      </c>
    </row>
    <row r="3223" spans="1:8">
      <c r="A3223" s="7" t="s">
        <v>14</v>
      </c>
      <c r="B3223" s="9">
        <v>20162201</v>
      </c>
      <c r="C3223" s="10" t="str">
        <f>VLOOKUP(B3223,[1]Sheet3!A:B,2,FALSE)</f>
        <v>李瑞雪</v>
      </c>
      <c r="D3223" s="10" t="str">
        <f>VLOOKUP(B3223,[1]Sheet3!A:E,5,FALSE)</f>
        <v>16美术学2班(师范)</v>
      </c>
      <c r="E3223" s="11">
        <v>1136.332</v>
      </c>
      <c r="F3223" s="10">
        <f t="shared" si="100"/>
        <v>1136.33</v>
      </c>
      <c r="G3223" s="8">
        <f>VLOOKUP(B3223,[1]Sheet4!A:C,3,FALSE)</f>
        <v>1200</v>
      </c>
      <c r="H3223" s="7">
        <f t="shared" si="101"/>
        <v>-63.6700000000001</v>
      </c>
    </row>
    <row r="3224" spans="1:8">
      <c r="A3224" s="7" t="s">
        <v>14</v>
      </c>
      <c r="B3224" s="9">
        <v>20162202</v>
      </c>
      <c r="C3224" s="10" t="str">
        <f>VLOOKUP(B3224,[1]Sheet3!A:B,2,FALSE)</f>
        <v>倪珊</v>
      </c>
      <c r="D3224" s="10" t="str">
        <f>VLOOKUP(B3224,[1]Sheet3!A:E,5,FALSE)</f>
        <v>16美术学2班(师范)</v>
      </c>
      <c r="E3224" s="44">
        <v>1040.742</v>
      </c>
      <c r="F3224" s="10">
        <f t="shared" si="100"/>
        <v>1040.74</v>
      </c>
      <c r="G3224" s="8">
        <f>VLOOKUP(B3224,[1]Sheet4!A:C,3,FALSE)</f>
        <v>1200</v>
      </c>
      <c r="H3224" s="7">
        <f t="shared" si="101"/>
        <v>-159.26</v>
      </c>
    </row>
    <row r="3225" spans="1:8">
      <c r="A3225" s="7" t="s">
        <v>14</v>
      </c>
      <c r="B3225" s="9">
        <v>20162203</v>
      </c>
      <c r="C3225" s="10" t="str">
        <f>VLOOKUP(B3225,[1]Sheet3!A:B,2,FALSE)</f>
        <v>樊怡辰</v>
      </c>
      <c r="D3225" s="10" t="str">
        <f>VLOOKUP(B3225,[1]Sheet3!A:E,5,FALSE)</f>
        <v>16美术学2班(师范)</v>
      </c>
      <c r="E3225" s="11">
        <v>831.042</v>
      </c>
      <c r="F3225" s="10">
        <f t="shared" si="100"/>
        <v>831.04</v>
      </c>
      <c r="G3225" s="8">
        <f>VLOOKUP(B3225,[1]Sheet4!A:C,3,FALSE)</f>
        <v>1200</v>
      </c>
      <c r="H3225" s="7">
        <f t="shared" si="101"/>
        <v>-368.96</v>
      </c>
    </row>
    <row r="3226" spans="1:8">
      <c r="A3226" s="7" t="s">
        <v>14</v>
      </c>
      <c r="B3226" s="9">
        <v>20162204</v>
      </c>
      <c r="C3226" s="10" t="str">
        <f>VLOOKUP(B3226,[1]Sheet3!A:B,2,FALSE)</f>
        <v>马梓晗</v>
      </c>
      <c r="D3226" s="10" t="str">
        <f>VLOOKUP(B3226,[1]Sheet3!A:E,5,FALSE)</f>
        <v>16美术学2班(师范)</v>
      </c>
      <c r="E3226" s="41">
        <v>1118.602</v>
      </c>
      <c r="F3226" s="10">
        <f t="shared" si="100"/>
        <v>1118.6</v>
      </c>
      <c r="G3226" s="8">
        <f>VLOOKUP(B3226,[1]Sheet4!A:C,3,FALSE)</f>
        <v>1200</v>
      </c>
      <c r="H3226" s="7">
        <f t="shared" si="101"/>
        <v>-81.4000000000001</v>
      </c>
    </row>
    <row r="3227" spans="1:8">
      <c r="A3227" s="7" t="s">
        <v>14</v>
      </c>
      <c r="B3227" s="9">
        <v>20162170</v>
      </c>
      <c r="C3227" s="10" t="str">
        <f>VLOOKUP(B3227,[1]Sheet3!A:B,2,FALSE)</f>
        <v>胡阳</v>
      </c>
      <c r="D3227" s="10" t="str">
        <f>VLOOKUP(B3227,[1]Sheet3!A:E,5,FALSE)</f>
        <v>16美术学3班(师范)</v>
      </c>
      <c r="E3227" s="11">
        <v>1082.532</v>
      </c>
      <c r="F3227" s="10">
        <f t="shared" si="100"/>
        <v>1082.53</v>
      </c>
      <c r="G3227" s="8">
        <f>VLOOKUP(B3227,[1]Sheet4!A:C,3,FALSE)</f>
        <v>1200</v>
      </c>
      <c r="H3227" s="7">
        <f t="shared" si="101"/>
        <v>-117.47</v>
      </c>
    </row>
    <row r="3228" spans="1:8">
      <c r="A3228" s="7" t="s">
        <v>14</v>
      </c>
      <c r="B3228" s="9">
        <v>20162171</v>
      </c>
      <c r="C3228" s="10" t="str">
        <f>VLOOKUP(B3228,[1]Sheet3!A:B,2,FALSE)</f>
        <v>邱婷钰</v>
      </c>
      <c r="D3228" s="10" t="str">
        <f>VLOOKUP(B3228,[1]Sheet3!A:E,5,FALSE)</f>
        <v>16美术学3班(师范)</v>
      </c>
      <c r="E3228" s="41">
        <v>1045.052</v>
      </c>
      <c r="F3228" s="10">
        <f t="shared" si="100"/>
        <v>1045.05</v>
      </c>
      <c r="G3228" s="8">
        <f>VLOOKUP(B3228,[1]Sheet4!A:C,3,FALSE)</f>
        <v>1200</v>
      </c>
      <c r="H3228" s="7">
        <f t="shared" si="101"/>
        <v>-154.95</v>
      </c>
    </row>
    <row r="3229" spans="1:8">
      <c r="A3229" s="7" t="s">
        <v>14</v>
      </c>
      <c r="B3229" s="9">
        <v>20162172</v>
      </c>
      <c r="C3229" s="10" t="str">
        <f>VLOOKUP(B3229,[1]Sheet3!A:B,2,FALSE)</f>
        <v>熊资</v>
      </c>
      <c r="D3229" s="10" t="str">
        <f>VLOOKUP(B3229,[1]Sheet3!A:E,5,FALSE)</f>
        <v>16美术学3班(师范)</v>
      </c>
      <c r="E3229" s="41">
        <v>1045.052</v>
      </c>
      <c r="F3229" s="10">
        <f t="shared" si="100"/>
        <v>1045.05</v>
      </c>
      <c r="G3229" s="8">
        <f>VLOOKUP(B3229,[1]Sheet4!A:C,3,FALSE)</f>
        <v>1200</v>
      </c>
      <c r="H3229" s="7">
        <f t="shared" si="101"/>
        <v>-154.95</v>
      </c>
    </row>
    <row r="3230" spans="1:8">
      <c r="A3230" s="7" t="s">
        <v>14</v>
      </c>
      <c r="B3230" s="9">
        <v>20162173</v>
      </c>
      <c r="C3230" s="10" t="str">
        <f>VLOOKUP(B3230,[1]Sheet3!A:B,2,FALSE)</f>
        <v>洪雨佳</v>
      </c>
      <c r="D3230" s="10" t="str">
        <f>VLOOKUP(B3230,[1]Sheet3!A:E,5,FALSE)</f>
        <v>16美术学3班(师范)</v>
      </c>
      <c r="E3230" s="41">
        <v>1045.052</v>
      </c>
      <c r="F3230" s="10">
        <f t="shared" si="100"/>
        <v>1045.05</v>
      </c>
      <c r="G3230" s="8">
        <f>VLOOKUP(B3230,[1]Sheet4!A:C,3,FALSE)</f>
        <v>1200</v>
      </c>
      <c r="H3230" s="7">
        <f t="shared" si="101"/>
        <v>-154.95</v>
      </c>
    </row>
    <row r="3231" spans="1:8">
      <c r="A3231" s="7" t="s">
        <v>14</v>
      </c>
      <c r="B3231" s="9">
        <v>20162174</v>
      </c>
      <c r="C3231" s="10" t="str">
        <f>VLOOKUP(B3231,[1]Sheet3!A:B,2,FALSE)</f>
        <v>陈冰卿</v>
      </c>
      <c r="D3231" s="10" t="str">
        <f>VLOOKUP(B3231,[1]Sheet3!A:E,5,FALSE)</f>
        <v>16美术学3班(师范)</v>
      </c>
      <c r="E3231" s="41">
        <v>1045.052</v>
      </c>
      <c r="F3231" s="10">
        <f t="shared" si="100"/>
        <v>1045.05</v>
      </c>
      <c r="G3231" s="8">
        <f>VLOOKUP(B3231,[1]Sheet4!A:C,3,FALSE)</f>
        <v>1200</v>
      </c>
      <c r="H3231" s="7">
        <f t="shared" si="101"/>
        <v>-154.95</v>
      </c>
    </row>
    <row r="3232" spans="1:8">
      <c r="A3232" s="7" t="s">
        <v>14</v>
      </c>
      <c r="B3232" s="9">
        <v>20162205</v>
      </c>
      <c r="C3232" s="10" t="str">
        <f>VLOOKUP(B3232,[1]Sheet3!A:B,2,FALSE)</f>
        <v>肖祖金</v>
      </c>
      <c r="D3232" s="10" t="str">
        <f>VLOOKUP(B3232,[1]Sheet3!A:E,5,FALSE)</f>
        <v>16美术学3班(师范)</v>
      </c>
      <c r="E3232" s="41">
        <v>1045.052</v>
      </c>
      <c r="F3232" s="10">
        <f t="shared" si="100"/>
        <v>1045.05</v>
      </c>
      <c r="G3232" s="8">
        <f>VLOOKUP(B3232,[1]Sheet4!A:C,3,FALSE)</f>
        <v>1200</v>
      </c>
      <c r="H3232" s="7">
        <f t="shared" si="101"/>
        <v>-154.95</v>
      </c>
    </row>
    <row r="3233" spans="1:8">
      <c r="A3233" s="7" t="s">
        <v>14</v>
      </c>
      <c r="B3233" s="9">
        <v>20162206</v>
      </c>
      <c r="C3233" s="10" t="str">
        <f>VLOOKUP(B3233,[1]Sheet3!A:B,2,FALSE)</f>
        <v>张润池</v>
      </c>
      <c r="D3233" s="10" t="str">
        <f>VLOOKUP(B3233,[1]Sheet3!A:E,5,FALSE)</f>
        <v>16美术学3班(师范)</v>
      </c>
      <c r="E3233" s="41">
        <v>1102.722</v>
      </c>
      <c r="F3233" s="10">
        <f t="shared" si="100"/>
        <v>1102.72</v>
      </c>
      <c r="G3233" s="8">
        <f>VLOOKUP(B3233,[1]Sheet4!A:C,3,FALSE)</f>
        <v>1200</v>
      </c>
      <c r="H3233" s="7">
        <f t="shared" si="101"/>
        <v>-97.28</v>
      </c>
    </row>
    <row r="3234" spans="1:8">
      <c r="A3234" s="7" t="s">
        <v>14</v>
      </c>
      <c r="B3234" s="9">
        <v>20162207</v>
      </c>
      <c r="C3234" s="10" t="str">
        <f>VLOOKUP(B3234,[1]Sheet3!A:B,2,FALSE)</f>
        <v>张星晖</v>
      </c>
      <c r="D3234" s="10" t="str">
        <f>VLOOKUP(B3234,[1]Sheet3!A:E,5,FALSE)</f>
        <v>16美术学3班(师范)</v>
      </c>
      <c r="E3234" s="11">
        <v>1120.452</v>
      </c>
      <c r="F3234" s="10">
        <f t="shared" si="100"/>
        <v>1120.45</v>
      </c>
      <c r="G3234" s="8">
        <f>VLOOKUP(B3234,[1]Sheet4!A:C,3,FALSE)</f>
        <v>1200</v>
      </c>
      <c r="H3234" s="7">
        <f t="shared" si="101"/>
        <v>-79.55</v>
      </c>
    </row>
    <row r="3235" spans="1:8">
      <c r="A3235" s="7" t="s">
        <v>14</v>
      </c>
      <c r="B3235" s="9">
        <v>20162208</v>
      </c>
      <c r="C3235" s="10" t="str">
        <f>VLOOKUP(B3235,[1]Sheet3!A:B,2,FALSE)</f>
        <v>童君祺</v>
      </c>
      <c r="D3235" s="10" t="str">
        <f>VLOOKUP(B3235,[1]Sheet3!A:E,5,FALSE)</f>
        <v>16美术学3班(师范)</v>
      </c>
      <c r="E3235" s="9">
        <v>1176.982</v>
      </c>
      <c r="F3235" s="10">
        <f t="shared" si="100"/>
        <v>1176.98</v>
      </c>
      <c r="G3235" s="8">
        <f>VLOOKUP(B3235,[1]Sheet4!A:C,3,FALSE)</f>
        <v>1200</v>
      </c>
      <c r="H3235" s="7">
        <f t="shared" si="101"/>
        <v>-23.02</v>
      </c>
    </row>
    <row r="3236" spans="1:8">
      <c r="A3236" s="7" t="s">
        <v>14</v>
      </c>
      <c r="B3236" s="9">
        <v>20162209</v>
      </c>
      <c r="C3236" s="10" t="str">
        <f>VLOOKUP(B3236,[1]Sheet3!A:B,2,FALSE)</f>
        <v>徐勇</v>
      </c>
      <c r="D3236" s="10" t="str">
        <f>VLOOKUP(B3236,[1]Sheet3!A:E,5,FALSE)</f>
        <v>16美术学3班(师范)</v>
      </c>
      <c r="E3236" s="41">
        <v>1102.722</v>
      </c>
      <c r="F3236" s="10">
        <f t="shared" si="100"/>
        <v>1102.72</v>
      </c>
      <c r="G3236" s="8">
        <f>VLOOKUP(B3236,[1]Sheet4!A:C,3,FALSE)</f>
        <v>1200</v>
      </c>
      <c r="H3236" s="7">
        <f t="shared" si="101"/>
        <v>-97.28</v>
      </c>
    </row>
    <row r="3237" spans="1:8">
      <c r="A3237" s="7" t="s">
        <v>14</v>
      </c>
      <c r="B3237" s="9">
        <v>20162210</v>
      </c>
      <c r="C3237" s="10" t="str">
        <f>VLOOKUP(B3237,[1]Sheet3!A:B,2,FALSE)</f>
        <v>郑世玉</v>
      </c>
      <c r="D3237" s="10" t="str">
        <f>VLOOKUP(B3237,[1]Sheet3!A:E,5,FALSE)</f>
        <v>16美术学3班(师范)</v>
      </c>
      <c r="E3237" s="9">
        <v>1176.982</v>
      </c>
      <c r="F3237" s="10">
        <f t="shared" si="100"/>
        <v>1176.98</v>
      </c>
      <c r="G3237" s="8">
        <f>VLOOKUP(B3237,[1]Sheet4!A:C,3,FALSE)</f>
        <v>1200</v>
      </c>
      <c r="H3237" s="7">
        <f t="shared" si="101"/>
        <v>-23.02</v>
      </c>
    </row>
    <row r="3238" spans="1:8">
      <c r="A3238" s="7" t="s">
        <v>14</v>
      </c>
      <c r="B3238" s="9">
        <v>20162211</v>
      </c>
      <c r="C3238" s="10" t="str">
        <f>VLOOKUP(B3238,[1]Sheet3!A:B,2,FALSE)</f>
        <v>张骞</v>
      </c>
      <c r="D3238" s="10" t="str">
        <f>VLOOKUP(B3238,[1]Sheet3!A:E,5,FALSE)</f>
        <v>16美术学3班(师范)</v>
      </c>
      <c r="E3238" s="41">
        <v>1045.052</v>
      </c>
      <c r="F3238" s="10">
        <f t="shared" si="100"/>
        <v>1045.05</v>
      </c>
      <c r="G3238" s="8">
        <f>VLOOKUP(B3238,[1]Sheet4!A:C,3,FALSE)</f>
        <v>1200</v>
      </c>
      <c r="H3238" s="7">
        <f t="shared" si="101"/>
        <v>-154.95</v>
      </c>
    </row>
    <row r="3239" spans="1:8">
      <c r="A3239" s="7" t="s">
        <v>14</v>
      </c>
      <c r="B3239" s="9">
        <v>20162212</v>
      </c>
      <c r="C3239" s="10" t="str">
        <f>VLOOKUP(B3239,[1]Sheet3!A:B,2,FALSE)</f>
        <v>李运晨</v>
      </c>
      <c r="D3239" s="10" t="str">
        <f>VLOOKUP(B3239,[1]Sheet3!A:E,5,FALSE)</f>
        <v>16美术学3班(师范)</v>
      </c>
      <c r="E3239" s="9">
        <v>1176.982</v>
      </c>
      <c r="F3239" s="10">
        <f t="shared" si="100"/>
        <v>1176.98</v>
      </c>
      <c r="G3239" s="8">
        <f>VLOOKUP(B3239,[1]Sheet4!A:C,3,FALSE)</f>
        <v>1200</v>
      </c>
      <c r="H3239" s="7">
        <f t="shared" si="101"/>
        <v>-23.02</v>
      </c>
    </row>
    <row r="3240" spans="1:8">
      <c r="A3240" s="7" t="s">
        <v>14</v>
      </c>
      <c r="B3240" s="9">
        <v>20162213</v>
      </c>
      <c r="C3240" s="10" t="str">
        <f>VLOOKUP(B3240,[1]Sheet3!A:B,2,FALSE)</f>
        <v>石云森</v>
      </c>
      <c r="D3240" s="10" t="str">
        <f>VLOOKUP(B3240,[1]Sheet3!A:E,5,FALSE)</f>
        <v>16美术学3班(师范)</v>
      </c>
      <c r="E3240" s="41">
        <v>1045.052</v>
      </c>
      <c r="F3240" s="10">
        <f t="shared" si="100"/>
        <v>1045.05</v>
      </c>
      <c r="G3240" s="8">
        <f>VLOOKUP(B3240,[1]Sheet4!A:C,3,FALSE)</f>
        <v>1200</v>
      </c>
      <c r="H3240" s="7">
        <f t="shared" si="101"/>
        <v>-154.95</v>
      </c>
    </row>
    <row r="3241" spans="1:8">
      <c r="A3241" s="7" t="s">
        <v>14</v>
      </c>
      <c r="B3241" s="9">
        <v>20162214</v>
      </c>
      <c r="C3241" s="10" t="str">
        <f>VLOOKUP(B3241,[1]Sheet3!A:B,2,FALSE)</f>
        <v>宋艺嘉</v>
      </c>
      <c r="D3241" s="10" t="str">
        <f>VLOOKUP(B3241,[1]Sheet3!A:E,5,FALSE)</f>
        <v>16美术学3班(师范)</v>
      </c>
      <c r="E3241" s="41">
        <v>1045.052</v>
      </c>
      <c r="F3241" s="10">
        <f t="shared" si="100"/>
        <v>1045.05</v>
      </c>
      <c r="G3241" s="8">
        <f>VLOOKUP(B3241,[1]Sheet4!A:C,3,FALSE)</f>
        <v>1200</v>
      </c>
      <c r="H3241" s="7">
        <f t="shared" si="101"/>
        <v>-154.95</v>
      </c>
    </row>
    <row r="3242" spans="1:8">
      <c r="A3242" s="7" t="s">
        <v>14</v>
      </c>
      <c r="B3242" s="9">
        <v>20162215</v>
      </c>
      <c r="C3242" s="10" t="str">
        <f>VLOOKUP(B3242,[1]Sheet3!A:B,2,FALSE)</f>
        <v>舒荻悦</v>
      </c>
      <c r="D3242" s="10" t="str">
        <f>VLOOKUP(B3242,[1]Sheet3!A:E,5,FALSE)</f>
        <v>16美术学3班(师范)</v>
      </c>
      <c r="E3242" s="41">
        <v>1045.052</v>
      </c>
      <c r="F3242" s="10">
        <f t="shared" si="100"/>
        <v>1045.05</v>
      </c>
      <c r="G3242" s="8">
        <f>VLOOKUP(B3242,[1]Sheet4!A:C,3,FALSE)</f>
        <v>1200</v>
      </c>
      <c r="H3242" s="7">
        <f t="shared" si="101"/>
        <v>-154.95</v>
      </c>
    </row>
    <row r="3243" spans="1:8">
      <c r="A3243" s="7" t="s">
        <v>14</v>
      </c>
      <c r="B3243" s="9">
        <v>20162216</v>
      </c>
      <c r="C3243" s="10" t="str">
        <f>VLOOKUP(B3243,[1]Sheet3!A:B,2,FALSE)</f>
        <v>薛好耘</v>
      </c>
      <c r="D3243" s="10" t="str">
        <f>VLOOKUP(B3243,[1]Sheet3!A:E,5,FALSE)</f>
        <v>16美术学3班(师范)</v>
      </c>
      <c r="E3243" s="11">
        <v>815.162</v>
      </c>
      <c r="F3243" s="10">
        <f t="shared" si="100"/>
        <v>815.16</v>
      </c>
      <c r="G3243" s="8">
        <f>VLOOKUP(B3243,[1]Sheet4!A:C,3,FALSE)</f>
        <v>1200</v>
      </c>
      <c r="H3243" s="7">
        <f t="shared" si="101"/>
        <v>-384.84</v>
      </c>
    </row>
    <row r="3244" spans="1:8">
      <c r="A3244" s="7" t="s">
        <v>14</v>
      </c>
      <c r="B3244" s="9">
        <v>20162217</v>
      </c>
      <c r="C3244" s="10" t="str">
        <f>VLOOKUP(B3244,[1]Sheet3!A:B,2,FALSE)</f>
        <v>刘京晶</v>
      </c>
      <c r="D3244" s="10" t="str">
        <f>VLOOKUP(B3244,[1]Sheet3!A:E,5,FALSE)</f>
        <v>16美术学3班(师范)</v>
      </c>
      <c r="E3244" s="11">
        <v>815.162</v>
      </c>
      <c r="F3244" s="10">
        <f t="shared" si="100"/>
        <v>815.16</v>
      </c>
      <c r="G3244" s="8">
        <f>VLOOKUP(B3244,[1]Sheet4!A:C,3,FALSE)</f>
        <v>1200</v>
      </c>
      <c r="H3244" s="7">
        <f t="shared" si="101"/>
        <v>-384.84</v>
      </c>
    </row>
    <row r="3245" spans="1:8">
      <c r="A3245" s="7" t="s">
        <v>14</v>
      </c>
      <c r="B3245" s="9">
        <v>20162218</v>
      </c>
      <c r="C3245" s="10" t="str">
        <f>VLOOKUP(B3245,[1]Sheet3!A:B,2,FALSE)</f>
        <v>刘捷</v>
      </c>
      <c r="D3245" s="10" t="str">
        <f>VLOOKUP(B3245,[1]Sheet3!A:E,5,FALSE)</f>
        <v>16美术学3班(师范)</v>
      </c>
      <c r="E3245" s="11">
        <v>1082.532</v>
      </c>
      <c r="F3245" s="10">
        <f t="shared" si="100"/>
        <v>1082.53</v>
      </c>
      <c r="G3245" s="8">
        <f>VLOOKUP(B3245,[1]Sheet4!A:C,3,FALSE)</f>
        <v>1200</v>
      </c>
      <c r="H3245" s="7">
        <f t="shared" si="101"/>
        <v>-117.47</v>
      </c>
    </row>
    <row r="3246" spans="1:8">
      <c r="A3246" s="7" t="s">
        <v>14</v>
      </c>
      <c r="B3246" s="9">
        <v>20162219</v>
      </c>
      <c r="C3246" s="10" t="str">
        <f>VLOOKUP(B3246,[1]Sheet3!A:B,2,FALSE)</f>
        <v>张梦妍</v>
      </c>
      <c r="D3246" s="10" t="str">
        <f>VLOOKUP(B3246,[1]Sheet3!A:E,5,FALSE)</f>
        <v>16美术学3班(师范)</v>
      </c>
      <c r="E3246" s="41">
        <v>1045.052</v>
      </c>
      <c r="F3246" s="10">
        <f t="shared" si="100"/>
        <v>1045.05</v>
      </c>
      <c r="G3246" s="8">
        <f>VLOOKUP(B3246,[1]Sheet4!A:C,3,FALSE)</f>
        <v>1200</v>
      </c>
      <c r="H3246" s="7">
        <f t="shared" si="101"/>
        <v>-154.95</v>
      </c>
    </row>
    <row r="3247" spans="1:8">
      <c r="A3247" s="7" t="s">
        <v>14</v>
      </c>
      <c r="B3247" s="9">
        <v>20162220</v>
      </c>
      <c r="C3247" s="10" t="str">
        <f>VLOOKUP(B3247,[1]Sheet3!A:B,2,FALSE)</f>
        <v>齐丹丹</v>
      </c>
      <c r="D3247" s="10" t="str">
        <f>VLOOKUP(B3247,[1]Sheet3!A:E,5,FALSE)</f>
        <v>16美术学3班(师范)</v>
      </c>
      <c r="E3247" s="41">
        <v>1045.052</v>
      </c>
      <c r="F3247" s="10">
        <f t="shared" si="100"/>
        <v>1045.05</v>
      </c>
      <c r="G3247" s="8">
        <f>VLOOKUP(B3247,[1]Sheet4!A:C,3,FALSE)</f>
        <v>1200</v>
      </c>
      <c r="H3247" s="7">
        <f t="shared" si="101"/>
        <v>-154.95</v>
      </c>
    </row>
    <row r="3248" spans="1:8">
      <c r="A3248" s="7" t="s">
        <v>14</v>
      </c>
      <c r="B3248" s="9">
        <v>20162221</v>
      </c>
      <c r="C3248" s="10" t="str">
        <f>VLOOKUP(B3248,[1]Sheet3!A:B,2,FALSE)</f>
        <v>丁艳</v>
      </c>
      <c r="D3248" s="10" t="str">
        <f>VLOOKUP(B3248,[1]Sheet3!A:E,5,FALSE)</f>
        <v>16美术学3班(师范)</v>
      </c>
      <c r="E3248" s="41">
        <v>1045.052</v>
      </c>
      <c r="F3248" s="10">
        <f t="shared" si="100"/>
        <v>1045.05</v>
      </c>
      <c r="G3248" s="8">
        <f>VLOOKUP(B3248,[1]Sheet4!A:C,3,FALSE)</f>
        <v>1200</v>
      </c>
      <c r="H3248" s="7">
        <f t="shared" si="101"/>
        <v>-154.95</v>
      </c>
    </row>
    <row r="3249" spans="1:8">
      <c r="A3249" s="7" t="s">
        <v>14</v>
      </c>
      <c r="B3249" s="9">
        <v>20162222</v>
      </c>
      <c r="C3249" s="10" t="str">
        <f>VLOOKUP(B3249,[1]Sheet3!A:B,2,FALSE)</f>
        <v>蒋秋盈</v>
      </c>
      <c r="D3249" s="10" t="str">
        <f>VLOOKUP(B3249,[1]Sheet3!A:E,5,FALSE)</f>
        <v>16美术学3班(师范)</v>
      </c>
      <c r="E3249" s="41">
        <v>1045.052</v>
      </c>
      <c r="F3249" s="10">
        <f t="shared" si="100"/>
        <v>1045.05</v>
      </c>
      <c r="G3249" s="8">
        <f>VLOOKUP(B3249,[1]Sheet4!A:C,3,FALSE)</f>
        <v>1200</v>
      </c>
      <c r="H3249" s="7">
        <f t="shared" si="101"/>
        <v>-154.95</v>
      </c>
    </row>
    <row r="3250" spans="1:8">
      <c r="A3250" s="7" t="s">
        <v>14</v>
      </c>
      <c r="B3250" s="9">
        <v>20162223</v>
      </c>
      <c r="C3250" s="10" t="str">
        <f>VLOOKUP(B3250,[1]Sheet3!A:B,2,FALSE)</f>
        <v>许涛涛</v>
      </c>
      <c r="D3250" s="10" t="str">
        <f>VLOOKUP(B3250,[1]Sheet3!A:E,5,FALSE)</f>
        <v>16美术学3班(师范)</v>
      </c>
      <c r="E3250" s="11">
        <v>1082.532</v>
      </c>
      <c r="F3250" s="10">
        <f t="shared" si="100"/>
        <v>1082.53</v>
      </c>
      <c r="G3250" s="8">
        <f>VLOOKUP(B3250,[1]Sheet4!A:C,3,FALSE)</f>
        <v>1200</v>
      </c>
      <c r="H3250" s="7">
        <f t="shared" si="101"/>
        <v>-117.47</v>
      </c>
    </row>
    <row r="3251" spans="1:8">
      <c r="A3251" s="7" t="s">
        <v>14</v>
      </c>
      <c r="B3251" s="9">
        <v>20162224</v>
      </c>
      <c r="C3251" s="10" t="str">
        <f>VLOOKUP(B3251,[1]Sheet3!A:B,2,FALSE)</f>
        <v>朱怡</v>
      </c>
      <c r="D3251" s="10" t="str">
        <f>VLOOKUP(B3251,[1]Sheet3!A:E,5,FALSE)</f>
        <v>16美术学3班(师范)</v>
      </c>
      <c r="E3251" s="11">
        <v>815.162</v>
      </c>
      <c r="F3251" s="10">
        <f t="shared" si="100"/>
        <v>815.16</v>
      </c>
      <c r="G3251" s="8">
        <f>VLOOKUP(B3251,[1]Sheet4!A:C,3,FALSE)</f>
        <v>1200</v>
      </c>
      <c r="H3251" s="7">
        <f t="shared" si="101"/>
        <v>-384.84</v>
      </c>
    </row>
    <row r="3252" spans="1:8">
      <c r="A3252" s="7" t="s">
        <v>14</v>
      </c>
      <c r="B3252" s="9">
        <v>20162225</v>
      </c>
      <c r="C3252" s="10" t="str">
        <f>VLOOKUP(B3252,[1]Sheet3!A:B,2,FALSE)</f>
        <v>张秀</v>
      </c>
      <c r="D3252" s="10" t="str">
        <f>VLOOKUP(B3252,[1]Sheet3!A:E,5,FALSE)</f>
        <v>16美术学3班(师范)</v>
      </c>
      <c r="E3252" s="41">
        <v>1102.722</v>
      </c>
      <c r="F3252" s="10">
        <f t="shared" si="100"/>
        <v>1102.72</v>
      </c>
      <c r="G3252" s="8">
        <f>VLOOKUP(B3252,[1]Sheet4!A:C,3,FALSE)</f>
        <v>1200</v>
      </c>
      <c r="H3252" s="7">
        <f t="shared" si="101"/>
        <v>-97.28</v>
      </c>
    </row>
    <row r="3253" spans="1:8">
      <c r="A3253" s="7" t="s">
        <v>14</v>
      </c>
      <c r="B3253" s="9">
        <v>20162226</v>
      </c>
      <c r="C3253" s="10" t="str">
        <f>VLOOKUP(B3253,[1]Sheet3!A:B,2,FALSE)</f>
        <v>张晓涵</v>
      </c>
      <c r="D3253" s="10" t="str">
        <f>VLOOKUP(B3253,[1]Sheet3!A:E,5,FALSE)</f>
        <v>16美术学3班(师范)</v>
      </c>
      <c r="E3253" s="11">
        <v>1082.532</v>
      </c>
      <c r="F3253" s="10">
        <f t="shared" si="100"/>
        <v>1082.53</v>
      </c>
      <c r="G3253" s="8">
        <f>VLOOKUP(B3253,[1]Sheet4!A:C,3,FALSE)</f>
        <v>1200</v>
      </c>
      <c r="H3253" s="7">
        <f t="shared" si="101"/>
        <v>-117.47</v>
      </c>
    </row>
    <row r="3254" spans="1:8">
      <c r="A3254" s="7" t="s">
        <v>14</v>
      </c>
      <c r="B3254" s="9">
        <v>20162227</v>
      </c>
      <c r="C3254" s="10" t="str">
        <f>VLOOKUP(B3254,[1]Sheet3!A:B,2,FALSE)</f>
        <v>刘楠</v>
      </c>
      <c r="D3254" s="10" t="str">
        <f>VLOOKUP(B3254,[1]Sheet3!A:E,5,FALSE)</f>
        <v>16美术学3班(师范)</v>
      </c>
      <c r="E3254" s="41">
        <v>1045.052</v>
      </c>
      <c r="F3254" s="10">
        <f t="shared" si="100"/>
        <v>1045.05</v>
      </c>
      <c r="G3254" s="8">
        <f>VLOOKUP(B3254,[1]Sheet4!A:C,3,FALSE)</f>
        <v>1200</v>
      </c>
      <c r="H3254" s="7">
        <f t="shared" si="101"/>
        <v>-154.95</v>
      </c>
    </row>
    <row r="3255" spans="1:8">
      <c r="A3255" s="7" t="s">
        <v>14</v>
      </c>
      <c r="B3255" s="9">
        <v>20162228</v>
      </c>
      <c r="C3255" s="10" t="str">
        <f>VLOOKUP(B3255,[1]Sheet3!A:B,2,FALSE)</f>
        <v>孔筱溦</v>
      </c>
      <c r="D3255" s="10" t="str">
        <f>VLOOKUP(B3255,[1]Sheet3!A:E,5,FALSE)</f>
        <v>16美术学3班(师范)</v>
      </c>
      <c r="E3255" s="41">
        <v>1045.052</v>
      </c>
      <c r="F3255" s="10">
        <f t="shared" si="100"/>
        <v>1045.05</v>
      </c>
      <c r="G3255" s="8">
        <f>VLOOKUP(B3255,[1]Sheet4!A:C,3,FALSE)</f>
        <v>1200</v>
      </c>
      <c r="H3255" s="7">
        <f t="shared" si="101"/>
        <v>-154.95</v>
      </c>
    </row>
    <row r="3256" spans="1:8">
      <c r="A3256" s="7" t="s">
        <v>14</v>
      </c>
      <c r="B3256" s="9">
        <v>20162229</v>
      </c>
      <c r="C3256" s="10" t="str">
        <f>VLOOKUP(B3256,[1]Sheet3!A:B,2,FALSE)</f>
        <v>陈婷</v>
      </c>
      <c r="D3256" s="10" t="str">
        <f>VLOOKUP(B3256,[1]Sheet3!A:E,5,FALSE)</f>
        <v>16美术学3班(师范)</v>
      </c>
      <c r="E3256" s="11">
        <v>1082.532</v>
      </c>
      <c r="F3256" s="10">
        <f t="shared" si="100"/>
        <v>1082.53</v>
      </c>
      <c r="G3256" s="8">
        <f>VLOOKUP(B3256,[1]Sheet4!A:C,3,FALSE)</f>
        <v>1200</v>
      </c>
      <c r="H3256" s="7">
        <f t="shared" si="101"/>
        <v>-117.47</v>
      </c>
    </row>
    <row r="3257" spans="1:8">
      <c r="A3257" s="7" t="s">
        <v>9</v>
      </c>
      <c r="B3257" s="10">
        <v>20165186</v>
      </c>
      <c r="C3257" s="10" t="str">
        <f>VLOOKUP(B3257,[1]Sheet3!A:B,2,FALSE)</f>
        <v>张仁剑</v>
      </c>
      <c r="D3257" s="10" t="str">
        <f>VLOOKUP(B3257,[1]Sheet3!A:E,5,FALSE)</f>
        <v>16模具设计与制造1班(专科)</v>
      </c>
      <c r="E3257" s="16">
        <v>1022.202</v>
      </c>
      <c r="F3257" s="10">
        <f t="shared" si="100"/>
        <v>1022.2</v>
      </c>
      <c r="G3257" s="8">
        <f>VLOOKUP(B3257,[1]Sheet4!A:C,3,FALSE)</f>
        <v>1200</v>
      </c>
      <c r="H3257" s="7">
        <f t="shared" si="101"/>
        <v>-177.8</v>
      </c>
    </row>
    <row r="3258" spans="1:8">
      <c r="A3258" s="7" t="s">
        <v>9</v>
      </c>
      <c r="B3258" s="39">
        <v>20165187</v>
      </c>
      <c r="C3258" s="10" t="str">
        <f>VLOOKUP(B3258,[1]Sheet3!A:B,2,FALSE)</f>
        <v>应兆钊</v>
      </c>
      <c r="D3258" s="10" t="str">
        <f>VLOOKUP(B3258,[1]Sheet3!A:E,5,FALSE)</f>
        <v>16模具设计与制造1班(专科)</v>
      </c>
      <c r="E3258" s="16">
        <v>1022.202</v>
      </c>
      <c r="F3258" s="10">
        <f t="shared" si="100"/>
        <v>1022.2</v>
      </c>
      <c r="G3258" s="8">
        <f>VLOOKUP(B3258,[1]Sheet4!A:C,3,FALSE)</f>
        <v>1200</v>
      </c>
      <c r="H3258" s="7">
        <f t="shared" si="101"/>
        <v>-177.8</v>
      </c>
    </row>
    <row r="3259" spans="1:8">
      <c r="A3259" s="7" t="s">
        <v>9</v>
      </c>
      <c r="B3259" s="39">
        <v>20165188</v>
      </c>
      <c r="C3259" s="10" t="str">
        <f>VLOOKUP(B3259,[1]Sheet3!A:B,2,FALSE)</f>
        <v>丁思成</v>
      </c>
      <c r="D3259" s="10" t="str">
        <f>VLOOKUP(B3259,[1]Sheet3!A:E,5,FALSE)</f>
        <v>16模具设计与制造1班(专科)</v>
      </c>
      <c r="E3259" s="16">
        <v>1022.202</v>
      </c>
      <c r="F3259" s="10">
        <f t="shared" si="100"/>
        <v>1022.2</v>
      </c>
      <c r="G3259" s="8">
        <f>VLOOKUP(B3259,[1]Sheet4!A:C,3,FALSE)</f>
        <v>1200</v>
      </c>
      <c r="H3259" s="7">
        <f t="shared" si="101"/>
        <v>-177.8</v>
      </c>
    </row>
    <row r="3260" spans="1:8">
      <c r="A3260" s="7" t="s">
        <v>9</v>
      </c>
      <c r="B3260" s="39">
        <v>20165190</v>
      </c>
      <c r="C3260" s="10" t="str">
        <f>VLOOKUP(B3260,[1]Sheet3!A:B,2,FALSE)</f>
        <v>潘辉</v>
      </c>
      <c r="D3260" s="10" t="str">
        <f>VLOOKUP(B3260,[1]Sheet3!A:E,5,FALSE)</f>
        <v>16模具设计与制造1班(专科)</v>
      </c>
      <c r="E3260" s="16">
        <v>1022.202</v>
      </c>
      <c r="F3260" s="10">
        <f t="shared" si="100"/>
        <v>1022.2</v>
      </c>
      <c r="G3260" s="8">
        <f>VLOOKUP(B3260,[1]Sheet4!A:C,3,FALSE)</f>
        <v>1200</v>
      </c>
      <c r="H3260" s="7">
        <f t="shared" si="101"/>
        <v>-177.8</v>
      </c>
    </row>
    <row r="3261" spans="1:8">
      <c r="A3261" s="7" t="s">
        <v>9</v>
      </c>
      <c r="B3261" s="10">
        <v>20165191</v>
      </c>
      <c r="C3261" s="10" t="str">
        <f>VLOOKUP(B3261,[1]Sheet3!A:B,2,FALSE)</f>
        <v>黄鹏根</v>
      </c>
      <c r="D3261" s="10" t="str">
        <f>VLOOKUP(B3261,[1]Sheet3!A:E,5,FALSE)</f>
        <v>16模具设计与制造1班(专科)</v>
      </c>
      <c r="E3261" s="16">
        <v>1022.202</v>
      </c>
      <c r="F3261" s="10">
        <f t="shared" si="100"/>
        <v>1022.2</v>
      </c>
      <c r="G3261" s="8">
        <f>VLOOKUP(B3261,[1]Sheet4!A:C,3,FALSE)</f>
        <v>1200</v>
      </c>
      <c r="H3261" s="7">
        <f t="shared" si="101"/>
        <v>-177.8</v>
      </c>
    </row>
    <row r="3262" spans="1:8">
      <c r="A3262" s="7" t="s">
        <v>9</v>
      </c>
      <c r="B3262" s="10">
        <v>20165193</v>
      </c>
      <c r="C3262" s="10" t="str">
        <f>VLOOKUP(B3262,[1]Sheet3!A:B,2,FALSE)</f>
        <v>崔志强</v>
      </c>
      <c r="D3262" s="10" t="str">
        <f>VLOOKUP(B3262,[1]Sheet3!A:E,5,FALSE)</f>
        <v>16模具设计与制造1班(专科)</v>
      </c>
      <c r="E3262" s="16">
        <v>1022.202</v>
      </c>
      <c r="F3262" s="10">
        <f t="shared" si="100"/>
        <v>1022.2</v>
      </c>
      <c r="G3262" s="8">
        <f>VLOOKUP(B3262,[1]Sheet4!A:C,3,FALSE)</f>
        <v>1200</v>
      </c>
      <c r="H3262" s="7">
        <f t="shared" si="101"/>
        <v>-177.8</v>
      </c>
    </row>
    <row r="3263" spans="1:8">
      <c r="A3263" s="7" t="s">
        <v>9</v>
      </c>
      <c r="B3263" s="10">
        <v>20165194</v>
      </c>
      <c r="C3263" s="10" t="str">
        <f>VLOOKUP(B3263,[1]Sheet3!A:B,2,FALSE)</f>
        <v>钟然</v>
      </c>
      <c r="D3263" s="10" t="str">
        <f>VLOOKUP(B3263,[1]Sheet3!A:E,5,FALSE)</f>
        <v>16模具设计与制造1班(专科)</v>
      </c>
      <c r="E3263" s="16">
        <v>1022.202</v>
      </c>
      <c r="F3263" s="10">
        <f t="shared" si="100"/>
        <v>1022.2</v>
      </c>
      <c r="G3263" s="8">
        <f>VLOOKUP(B3263,[1]Sheet4!A:C,3,FALSE)</f>
        <v>1200</v>
      </c>
      <c r="H3263" s="7">
        <f t="shared" si="101"/>
        <v>-177.8</v>
      </c>
    </row>
    <row r="3264" spans="1:8">
      <c r="A3264" s="7" t="s">
        <v>9</v>
      </c>
      <c r="B3264" s="10">
        <v>20165195</v>
      </c>
      <c r="C3264" s="10" t="str">
        <f>VLOOKUP(B3264,[1]Sheet3!A:B,2,FALSE)</f>
        <v>熊邦泰</v>
      </c>
      <c r="D3264" s="10" t="str">
        <f>VLOOKUP(B3264,[1]Sheet3!A:E,5,FALSE)</f>
        <v>16模具设计与制造1班(专科)</v>
      </c>
      <c r="E3264" s="16">
        <v>1022.202</v>
      </c>
      <c r="F3264" s="10">
        <f t="shared" si="100"/>
        <v>1022.2</v>
      </c>
      <c r="G3264" s="8">
        <f>VLOOKUP(B3264,[1]Sheet4!A:C,3,FALSE)</f>
        <v>1200</v>
      </c>
      <c r="H3264" s="7">
        <f t="shared" si="101"/>
        <v>-177.8</v>
      </c>
    </row>
    <row r="3265" spans="1:8">
      <c r="A3265" s="7" t="s">
        <v>9</v>
      </c>
      <c r="B3265" s="10">
        <v>20165196</v>
      </c>
      <c r="C3265" s="10" t="str">
        <f>VLOOKUP(B3265,[1]Sheet3!A:B,2,FALSE)</f>
        <v>刘本明</v>
      </c>
      <c r="D3265" s="10" t="str">
        <f>VLOOKUP(B3265,[1]Sheet3!A:E,5,FALSE)</f>
        <v>16模具设计与制造1班(专科)</v>
      </c>
      <c r="E3265" s="16">
        <v>1022.202</v>
      </c>
      <c r="F3265" s="10">
        <f t="shared" si="100"/>
        <v>1022.2</v>
      </c>
      <c r="G3265" s="8">
        <f>VLOOKUP(B3265,[1]Sheet4!A:C,3,FALSE)</f>
        <v>1200</v>
      </c>
      <c r="H3265" s="7">
        <f t="shared" si="101"/>
        <v>-177.8</v>
      </c>
    </row>
    <row r="3266" spans="1:8">
      <c r="A3266" s="7" t="s">
        <v>9</v>
      </c>
      <c r="B3266" s="10">
        <v>20165197</v>
      </c>
      <c r="C3266" s="10" t="str">
        <f>VLOOKUP(B3266,[1]Sheet3!A:B,2,FALSE)</f>
        <v>胡方志</v>
      </c>
      <c r="D3266" s="10" t="str">
        <f>VLOOKUP(B3266,[1]Sheet3!A:E,5,FALSE)</f>
        <v>16模具设计与制造1班(专科)</v>
      </c>
      <c r="E3266" s="16">
        <v>1022.202</v>
      </c>
      <c r="F3266" s="10">
        <f t="shared" si="100"/>
        <v>1022.2</v>
      </c>
      <c r="G3266" s="8">
        <f>VLOOKUP(B3266,[1]Sheet4!A:C,3,FALSE)</f>
        <v>1200</v>
      </c>
      <c r="H3266" s="7">
        <f t="shared" si="101"/>
        <v>-177.8</v>
      </c>
    </row>
    <row r="3267" spans="1:8">
      <c r="A3267" s="7" t="s">
        <v>9</v>
      </c>
      <c r="B3267" s="10">
        <v>20165198</v>
      </c>
      <c r="C3267" s="10" t="str">
        <f>VLOOKUP(B3267,[1]Sheet3!A:B,2,FALSE)</f>
        <v>黄博先</v>
      </c>
      <c r="D3267" s="10" t="str">
        <f>VLOOKUP(B3267,[1]Sheet3!A:E,5,FALSE)</f>
        <v>16模具设计与制造1班(专科)</v>
      </c>
      <c r="E3267" s="16">
        <v>1022.202</v>
      </c>
      <c r="F3267" s="10">
        <f t="shared" ref="F3267:F3330" si="102">ROUND(E3267,2)</f>
        <v>1022.2</v>
      </c>
      <c r="G3267" s="8">
        <f>VLOOKUP(B3267,[1]Sheet4!A:C,3,FALSE)</f>
        <v>1200</v>
      </c>
      <c r="H3267" s="7">
        <f t="shared" ref="H3267:H3330" si="103">F3267-G3267</f>
        <v>-177.8</v>
      </c>
    </row>
    <row r="3268" spans="1:8">
      <c r="A3268" s="7" t="s">
        <v>9</v>
      </c>
      <c r="B3268" s="10">
        <v>20165200</v>
      </c>
      <c r="C3268" s="10" t="str">
        <f>VLOOKUP(B3268,[1]Sheet3!A:B,2,FALSE)</f>
        <v>朱衷桂</v>
      </c>
      <c r="D3268" s="10" t="str">
        <f>VLOOKUP(B3268,[1]Sheet3!A:E,5,FALSE)</f>
        <v>16模具设计与制造1班(专科)</v>
      </c>
      <c r="E3268" s="16">
        <v>1022.202</v>
      </c>
      <c r="F3268" s="10">
        <f t="shared" si="102"/>
        <v>1022.2</v>
      </c>
      <c r="G3268" s="8">
        <f>VLOOKUP(B3268,[1]Sheet4!A:C,3,FALSE)</f>
        <v>1200</v>
      </c>
      <c r="H3268" s="7">
        <f t="shared" si="103"/>
        <v>-177.8</v>
      </c>
    </row>
    <row r="3269" spans="1:8">
      <c r="A3269" s="7" t="s">
        <v>9</v>
      </c>
      <c r="B3269" s="10">
        <v>20165203</v>
      </c>
      <c r="C3269" s="10" t="str">
        <f>VLOOKUP(B3269,[1]Sheet3!A:B,2,FALSE)</f>
        <v>熊卫国</v>
      </c>
      <c r="D3269" s="10" t="str">
        <f>VLOOKUP(B3269,[1]Sheet3!A:E,5,FALSE)</f>
        <v>16模具设计与制造1班(专科)</v>
      </c>
      <c r="E3269" s="16">
        <v>1022.202</v>
      </c>
      <c r="F3269" s="10">
        <f t="shared" si="102"/>
        <v>1022.2</v>
      </c>
      <c r="G3269" s="8">
        <f>VLOOKUP(B3269,[1]Sheet4!A:C,3,FALSE)</f>
        <v>1200</v>
      </c>
      <c r="H3269" s="7">
        <f t="shared" si="103"/>
        <v>-177.8</v>
      </c>
    </row>
    <row r="3270" spans="1:8">
      <c r="A3270" s="7" t="s">
        <v>9</v>
      </c>
      <c r="B3270" s="10">
        <v>20165204</v>
      </c>
      <c r="C3270" s="10" t="str">
        <f>VLOOKUP(B3270,[1]Sheet3!A:B,2,FALSE)</f>
        <v>杨魁</v>
      </c>
      <c r="D3270" s="10" t="str">
        <f>VLOOKUP(B3270,[1]Sheet3!A:E,5,FALSE)</f>
        <v>16模具设计与制造1班(专科)</v>
      </c>
      <c r="E3270" s="16">
        <v>1022.202</v>
      </c>
      <c r="F3270" s="10">
        <f t="shared" si="102"/>
        <v>1022.2</v>
      </c>
      <c r="G3270" s="8">
        <f>VLOOKUP(B3270,[1]Sheet4!A:C,3,FALSE)</f>
        <v>1200</v>
      </c>
      <c r="H3270" s="7">
        <f t="shared" si="103"/>
        <v>-177.8</v>
      </c>
    </row>
    <row r="3271" spans="1:8">
      <c r="A3271" s="7" t="s">
        <v>9</v>
      </c>
      <c r="B3271" s="10">
        <v>20165205</v>
      </c>
      <c r="C3271" s="10" t="str">
        <f>VLOOKUP(B3271,[1]Sheet3!A:B,2,FALSE)</f>
        <v>何齐</v>
      </c>
      <c r="D3271" s="10" t="str">
        <f>VLOOKUP(B3271,[1]Sheet3!A:E,5,FALSE)</f>
        <v>16模具设计与制造1班(专科)</v>
      </c>
      <c r="E3271" s="16">
        <v>1022.202</v>
      </c>
      <c r="F3271" s="10">
        <f t="shared" si="102"/>
        <v>1022.2</v>
      </c>
      <c r="G3271" s="8">
        <f>VLOOKUP(B3271,[1]Sheet4!A:C,3,FALSE)</f>
        <v>1200</v>
      </c>
      <c r="H3271" s="7">
        <f t="shared" si="103"/>
        <v>-177.8</v>
      </c>
    </row>
    <row r="3272" spans="1:8">
      <c r="A3272" s="7" t="s">
        <v>9</v>
      </c>
      <c r="B3272" s="10">
        <v>20165206</v>
      </c>
      <c r="C3272" s="10" t="str">
        <f>VLOOKUP(B3272,[1]Sheet3!A:B,2,FALSE)</f>
        <v>刘文彬</v>
      </c>
      <c r="D3272" s="10" t="str">
        <f>VLOOKUP(B3272,[1]Sheet3!A:E,5,FALSE)</f>
        <v>16模具设计与制造1班(专科)</v>
      </c>
      <c r="E3272" s="16">
        <v>1022.202</v>
      </c>
      <c r="F3272" s="10">
        <f t="shared" si="102"/>
        <v>1022.2</v>
      </c>
      <c r="G3272" s="8">
        <f>VLOOKUP(B3272,[1]Sheet4!A:C,3,FALSE)</f>
        <v>1200</v>
      </c>
      <c r="H3272" s="7">
        <f t="shared" si="103"/>
        <v>-177.8</v>
      </c>
    </row>
    <row r="3273" spans="1:8">
      <c r="A3273" s="7" t="s">
        <v>9</v>
      </c>
      <c r="B3273" s="10">
        <v>20165207</v>
      </c>
      <c r="C3273" s="10" t="str">
        <f>VLOOKUP(B3273,[1]Sheet3!A:B,2,FALSE)</f>
        <v>胡宏瑞</v>
      </c>
      <c r="D3273" s="10" t="str">
        <f>VLOOKUP(B3273,[1]Sheet3!A:E,5,FALSE)</f>
        <v>16模具设计与制造1班(专科)</v>
      </c>
      <c r="E3273" s="16">
        <v>1022.202</v>
      </c>
      <c r="F3273" s="10">
        <f t="shared" si="102"/>
        <v>1022.2</v>
      </c>
      <c r="G3273" s="8">
        <f>VLOOKUP(B3273,[1]Sheet4!A:C,3,FALSE)</f>
        <v>1200</v>
      </c>
      <c r="H3273" s="7">
        <f t="shared" si="103"/>
        <v>-177.8</v>
      </c>
    </row>
    <row r="3274" spans="1:8">
      <c r="A3274" s="7" t="s">
        <v>9</v>
      </c>
      <c r="B3274" s="10">
        <v>20165208</v>
      </c>
      <c r="C3274" s="10" t="str">
        <f>VLOOKUP(B3274,[1]Sheet3!A:B,2,FALSE)</f>
        <v>何翔</v>
      </c>
      <c r="D3274" s="10" t="str">
        <f>VLOOKUP(B3274,[1]Sheet3!A:E,5,FALSE)</f>
        <v>16模具设计与制造1班(专科)</v>
      </c>
      <c r="E3274" s="16">
        <v>1022.202</v>
      </c>
      <c r="F3274" s="10">
        <f t="shared" si="102"/>
        <v>1022.2</v>
      </c>
      <c r="G3274" s="8">
        <f>VLOOKUP(B3274,[1]Sheet4!A:C,3,FALSE)</f>
        <v>1200</v>
      </c>
      <c r="H3274" s="7">
        <f t="shared" si="103"/>
        <v>-177.8</v>
      </c>
    </row>
    <row r="3275" spans="1:8">
      <c r="A3275" s="7" t="s">
        <v>9</v>
      </c>
      <c r="B3275" s="10">
        <v>20165209</v>
      </c>
      <c r="C3275" s="10" t="str">
        <f>VLOOKUP(B3275,[1]Sheet3!A:B,2,FALSE)</f>
        <v>钟琳</v>
      </c>
      <c r="D3275" s="10" t="str">
        <f>VLOOKUP(B3275,[1]Sheet3!A:E,5,FALSE)</f>
        <v>16模具设计与制造1班(专科)</v>
      </c>
      <c r="E3275" s="16">
        <v>1022.202</v>
      </c>
      <c r="F3275" s="10">
        <f t="shared" si="102"/>
        <v>1022.2</v>
      </c>
      <c r="G3275" s="8">
        <f>VLOOKUP(B3275,[1]Sheet4!A:C,3,FALSE)</f>
        <v>1200</v>
      </c>
      <c r="H3275" s="7">
        <f t="shared" si="103"/>
        <v>-177.8</v>
      </c>
    </row>
    <row r="3276" spans="1:8">
      <c r="A3276" s="7" t="s">
        <v>9</v>
      </c>
      <c r="B3276" s="10">
        <v>20165210</v>
      </c>
      <c r="C3276" s="10" t="str">
        <f>VLOOKUP(B3276,[1]Sheet3!A:B,2,FALSE)</f>
        <v>邱瑜霞</v>
      </c>
      <c r="D3276" s="10" t="str">
        <f>VLOOKUP(B3276,[1]Sheet3!A:E,5,FALSE)</f>
        <v>16模具设计与制造1班(专科)</v>
      </c>
      <c r="E3276" s="16">
        <v>1022.202</v>
      </c>
      <c r="F3276" s="10">
        <f t="shared" si="102"/>
        <v>1022.2</v>
      </c>
      <c r="G3276" s="8">
        <f>VLOOKUP(B3276,[1]Sheet4!A:C,3,FALSE)</f>
        <v>1200</v>
      </c>
      <c r="H3276" s="7">
        <f t="shared" si="103"/>
        <v>-177.8</v>
      </c>
    </row>
    <row r="3277" spans="1:8">
      <c r="A3277" s="7" t="s">
        <v>9</v>
      </c>
      <c r="B3277" s="10">
        <v>20165211</v>
      </c>
      <c r="C3277" s="10" t="str">
        <f>VLOOKUP(B3277,[1]Sheet3!A:B,2,FALSE)</f>
        <v>熊思敏</v>
      </c>
      <c r="D3277" s="10" t="str">
        <f>VLOOKUP(B3277,[1]Sheet3!A:E,5,FALSE)</f>
        <v>16模具设计与制造1班(专科)</v>
      </c>
      <c r="E3277" s="16">
        <v>1022.202</v>
      </c>
      <c r="F3277" s="10">
        <f t="shared" si="102"/>
        <v>1022.2</v>
      </c>
      <c r="G3277" s="8">
        <f>VLOOKUP(B3277,[1]Sheet4!A:C,3,FALSE)</f>
        <v>1200</v>
      </c>
      <c r="H3277" s="7">
        <f t="shared" si="103"/>
        <v>-177.8</v>
      </c>
    </row>
    <row r="3278" spans="1:8">
      <c r="A3278" s="7" t="s">
        <v>9</v>
      </c>
      <c r="B3278" s="10">
        <v>20165212</v>
      </c>
      <c r="C3278" s="10" t="str">
        <f>VLOOKUP(B3278,[1]Sheet3!A:B,2,FALSE)</f>
        <v>谭春连</v>
      </c>
      <c r="D3278" s="10" t="str">
        <f>VLOOKUP(B3278,[1]Sheet3!A:E,5,FALSE)</f>
        <v>16模具设计与制造1班(专科)</v>
      </c>
      <c r="E3278" s="16">
        <v>1022.202</v>
      </c>
      <c r="F3278" s="10">
        <f t="shared" si="102"/>
        <v>1022.2</v>
      </c>
      <c r="G3278" s="8">
        <f>VLOOKUP(B3278,[1]Sheet4!A:C,3,FALSE)</f>
        <v>1200</v>
      </c>
      <c r="H3278" s="7">
        <f t="shared" si="103"/>
        <v>-177.8</v>
      </c>
    </row>
    <row r="3279" spans="1:8">
      <c r="A3279" s="7" t="s">
        <v>9</v>
      </c>
      <c r="B3279" s="10">
        <v>20165213</v>
      </c>
      <c r="C3279" s="10" t="str">
        <f>VLOOKUP(B3279,[1]Sheet3!A:B,2,FALSE)</f>
        <v>熊鸳</v>
      </c>
      <c r="D3279" s="10" t="str">
        <f>VLOOKUP(B3279,[1]Sheet3!A:E,5,FALSE)</f>
        <v>16模具设计与制造1班(专科)</v>
      </c>
      <c r="E3279" s="16">
        <v>1022.202</v>
      </c>
      <c r="F3279" s="10">
        <f t="shared" si="102"/>
        <v>1022.2</v>
      </c>
      <c r="G3279" s="8">
        <f>VLOOKUP(B3279,[1]Sheet4!A:C,3,FALSE)</f>
        <v>1200</v>
      </c>
      <c r="H3279" s="7">
        <f t="shared" si="103"/>
        <v>-177.8</v>
      </c>
    </row>
    <row r="3280" spans="1:8">
      <c r="A3280" s="7" t="s">
        <v>9</v>
      </c>
      <c r="B3280" s="10">
        <v>20165214</v>
      </c>
      <c r="C3280" s="10" t="str">
        <f>VLOOKUP(B3280,[1]Sheet3!A:B,2,FALSE)</f>
        <v>张静</v>
      </c>
      <c r="D3280" s="10" t="str">
        <f>VLOOKUP(B3280,[1]Sheet3!A:E,5,FALSE)</f>
        <v>16模具设计与制造1班(专科)</v>
      </c>
      <c r="E3280" s="16">
        <v>1022.202</v>
      </c>
      <c r="F3280" s="10">
        <f t="shared" si="102"/>
        <v>1022.2</v>
      </c>
      <c r="G3280" s="8">
        <f>VLOOKUP(B3280,[1]Sheet4!A:C,3,FALSE)</f>
        <v>1200</v>
      </c>
      <c r="H3280" s="7">
        <f t="shared" si="103"/>
        <v>-177.8</v>
      </c>
    </row>
    <row r="3281" spans="1:8">
      <c r="A3281" s="7" t="s">
        <v>9</v>
      </c>
      <c r="B3281" s="10">
        <v>20165215</v>
      </c>
      <c r="C3281" s="10" t="str">
        <f>VLOOKUP(B3281,[1]Sheet3!A:B,2,FALSE)</f>
        <v>黄慧珍</v>
      </c>
      <c r="D3281" s="10" t="str">
        <f>VLOOKUP(B3281,[1]Sheet3!A:E,5,FALSE)</f>
        <v>16模具设计与制造1班(专科)</v>
      </c>
      <c r="E3281" s="16">
        <v>1022.202</v>
      </c>
      <c r="F3281" s="10">
        <f t="shared" si="102"/>
        <v>1022.2</v>
      </c>
      <c r="G3281" s="8">
        <f>VLOOKUP(B3281,[1]Sheet4!A:C,3,FALSE)</f>
        <v>1200</v>
      </c>
      <c r="H3281" s="7">
        <f t="shared" si="103"/>
        <v>-177.8</v>
      </c>
    </row>
    <row r="3282" spans="1:8">
      <c r="A3282" s="7" t="s">
        <v>9</v>
      </c>
      <c r="B3282" s="10">
        <v>20165216</v>
      </c>
      <c r="C3282" s="10" t="str">
        <f>VLOOKUP(B3282,[1]Sheet3!A:B,2,FALSE)</f>
        <v>毕洁</v>
      </c>
      <c r="D3282" s="10" t="str">
        <f>VLOOKUP(B3282,[1]Sheet3!A:E,5,FALSE)</f>
        <v>16模具设计与制造1班(专科)</v>
      </c>
      <c r="E3282" s="16">
        <v>1022.202</v>
      </c>
      <c r="F3282" s="10">
        <f t="shared" si="102"/>
        <v>1022.2</v>
      </c>
      <c r="G3282" s="8">
        <f>VLOOKUP(B3282,[1]Sheet4!A:C,3,FALSE)</f>
        <v>1200</v>
      </c>
      <c r="H3282" s="7">
        <f t="shared" si="103"/>
        <v>-177.8</v>
      </c>
    </row>
    <row r="3283" spans="1:8">
      <c r="A3283" s="7" t="s">
        <v>9</v>
      </c>
      <c r="B3283" s="10">
        <v>20165217</v>
      </c>
      <c r="C3283" s="10" t="str">
        <f>VLOOKUP(B3283,[1]Sheet3!A:B,2,FALSE)</f>
        <v>徐千慧</v>
      </c>
      <c r="D3283" s="10" t="str">
        <f>VLOOKUP(B3283,[1]Sheet3!A:E,5,FALSE)</f>
        <v>16模具设计与制造1班(专科)</v>
      </c>
      <c r="E3283" s="16">
        <v>1022.202</v>
      </c>
      <c r="F3283" s="10">
        <f t="shared" si="102"/>
        <v>1022.2</v>
      </c>
      <c r="G3283" s="8">
        <f>VLOOKUP(B3283,[1]Sheet4!A:C,3,FALSE)</f>
        <v>1200</v>
      </c>
      <c r="H3283" s="7">
        <f t="shared" si="103"/>
        <v>-177.8</v>
      </c>
    </row>
    <row r="3284" spans="1:8">
      <c r="A3284" s="7" t="s">
        <v>9</v>
      </c>
      <c r="B3284" s="10">
        <v>20165218</v>
      </c>
      <c r="C3284" s="10" t="str">
        <f>VLOOKUP(B3284,[1]Sheet3!A:B,2,FALSE)</f>
        <v>肖秋琳</v>
      </c>
      <c r="D3284" s="10" t="str">
        <f>VLOOKUP(B3284,[1]Sheet3!A:E,5,FALSE)</f>
        <v>16模具设计与制造1班(专科)</v>
      </c>
      <c r="E3284" s="16">
        <v>1022.202</v>
      </c>
      <c r="F3284" s="10">
        <f t="shared" si="102"/>
        <v>1022.2</v>
      </c>
      <c r="G3284" s="8">
        <f>VLOOKUP(B3284,[1]Sheet4!A:C,3,FALSE)</f>
        <v>1200</v>
      </c>
      <c r="H3284" s="7">
        <f t="shared" si="103"/>
        <v>-177.8</v>
      </c>
    </row>
    <row r="3285" spans="1:8">
      <c r="A3285" s="7" t="s">
        <v>9</v>
      </c>
      <c r="B3285" s="10">
        <v>20165219</v>
      </c>
      <c r="C3285" s="10" t="str">
        <f>VLOOKUP(B3285,[1]Sheet3!A:B,2,FALSE)</f>
        <v>邢影</v>
      </c>
      <c r="D3285" s="10" t="str">
        <f>VLOOKUP(B3285,[1]Sheet3!A:E,5,FALSE)</f>
        <v>16模具设计与制造1班(专科)</v>
      </c>
      <c r="E3285" s="16">
        <v>1022.202</v>
      </c>
      <c r="F3285" s="10">
        <f t="shared" si="102"/>
        <v>1022.2</v>
      </c>
      <c r="G3285" s="8">
        <f>VLOOKUP(B3285,[1]Sheet4!A:C,3,FALSE)</f>
        <v>1200</v>
      </c>
      <c r="H3285" s="7">
        <f t="shared" si="103"/>
        <v>-177.8</v>
      </c>
    </row>
    <row r="3286" spans="1:8">
      <c r="A3286" s="7" t="s">
        <v>9</v>
      </c>
      <c r="B3286" s="10">
        <v>20165220</v>
      </c>
      <c r="C3286" s="10" t="str">
        <f>VLOOKUP(B3286,[1]Sheet3!A:B,2,FALSE)</f>
        <v>余珍琴</v>
      </c>
      <c r="D3286" s="10" t="str">
        <f>VLOOKUP(B3286,[1]Sheet3!A:E,5,FALSE)</f>
        <v>16模具设计与制造1班(专科)</v>
      </c>
      <c r="E3286" s="16">
        <v>1022.202</v>
      </c>
      <c r="F3286" s="10">
        <f t="shared" si="102"/>
        <v>1022.2</v>
      </c>
      <c r="G3286" s="8">
        <f>VLOOKUP(B3286,[1]Sheet4!A:C,3,FALSE)</f>
        <v>1200</v>
      </c>
      <c r="H3286" s="7">
        <f t="shared" si="103"/>
        <v>-177.8</v>
      </c>
    </row>
    <row r="3287" spans="1:8">
      <c r="A3287" s="7" t="s">
        <v>9</v>
      </c>
      <c r="B3287" s="10">
        <v>20165221</v>
      </c>
      <c r="C3287" s="10" t="str">
        <f>VLOOKUP(B3287,[1]Sheet3!A:B,2,FALSE)</f>
        <v>杨安</v>
      </c>
      <c r="D3287" s="10" t="str">
        <f>VLOOKUP(B3287,[1]Sheet3!A:E,5,FALSE)</f>
        <v>16模具设计与制造1班(专科)</v>
      </c>
      <c r="E3287" s="16">
        <v>1022.202</v>
      </c>
      <c r="F3287" s="10">
        <f t="shared" si="102"/>
        <v>1022.2</v>
      </c>
      <c r="G3287" s="8">
        <f>VLOOKUP(B3287,[1]Sheet4!A:C,3,FALSE)</f>
        <v>1200</v>
      </c>
      <c r="H3287" s="7">
        <f t="shared" si="103"/>
        <v>-177.8</v>
      </c>
    </row>
    <row r="3288" spans="1:8">
      <c r="A3288" s="7" t="s">
        <v>9</v>
      </c>
      <c r="B3288" s="10">
        <v>20165224</v>
      </c>
      <c r="C3288" s="10" t="str">
        <f>VLOOKUP(B3288,[1]Sheet3!A:B,2,FALSE)</f>
        <v>徐丽丽</v>
      </c>
      <c r="D3288" s="10" t="str">
        <f>VLOOKUP(B3288,[1]Sheet3!A:E,5,FALSE)</f>
        <v>16模具设计与制造1班(专科)</v>
      </c>
      <c r="E3288" s="16">
        <v>1022.202</v>
      </c>
      <c r="F3288" s="10">
        <f t="shared" si="102"/>
        <v>1022.2</v>
      </c>
      <c r="G3288" s="8">
        <f>VLOOKUP(B3288,[1]Sheet4!A:C,3,FALSE)</f>
        <v>1200</v>
      </c>
      <c r="H3288" s="7">
        <f t="shared" si="103"/>
        <v>-177.8</v>
      </c>
    </row>
    <row r="3289" spans="1:8">
      <c r="A3289" s="7" t="s">
        <v>9</v>
      </c>
      <c r="B3289" s="10">
        <v>20165226</v>
      </c>
      <c r="C3289" s="10" t="str">
        <f>VLOOKUP(B3289,[1]Sheet3!A:B,2,FALSE)</f>
        <v>胡新琳</v>
      </c>
      <c r="D3289" s="10" t="str">
        <f>VLOOKUP(B3289,[1]Sheet3!A:E,5,FALSE)</f>
        <v>16模具设计与制造1班(专科)</v>
      </c>
      <c r="E3289" s="16">
        <v>1022.202</v>
      </c>
      <c r="F3289" s="10">
        <f t="shared" si="102"/>
        <v>1022.2</v>
      </c>
      <c r="G3289" s="8">
        <f>VLOOKUP(B3289,[1]Sheet4!A:C,3,FALSE)</f>
        <v>1200</v>
      </c>
      <c r="H3289" s="7">
        <f t="shared" si="103"/>
        <v>-177.8</v>
      </c>
    </row>
    <row r="3290" spans="1:8">
      <c r="A3290" s="7" t="s">
        <v>9</v>
      </c>
      <c r="B3290" s="10">
        <v>20165229</v>
      </c>
      <c r="C3290" s="10" t="str">
        <f>VLOOKUP(B3290,[1]Sheet3!A:B,2,FALSE)</f>
        <v>龚慧云</v>
      </c>
      <c r="D3290" s="10" t="str">
        <f>VLOOKUP(B3290,[1]Sheet3!A:E,5,FALSE)</f>
        <v>16模具设计与制造1班(专科)</v>
      </c>
      <c r="E3290" s="16">
        <v>1022.202</v>
      </c>
      <c r="F3290" s="10">
        <f t="shared" si="102"/>
        <v>1022.2</v>
      </c>
      <c r="G3290" s="8">
        <f>VLOOKUP(B3290,[1]Sheet4!A:C,3,FALSE)</f>
        <v>1200</v>
      </c>
      <c r="H3290" s="7">
        <f t="shared" si="103"/>
        <v>-177.8</v>
      </c>
    </row>
    <row r="3291" spans="1:8">
      <c r="A3291" s="7" t="s">
        <v>9</v>
      </c>
      <c r="B3291" s="10">
        <v>20165230</v>
      </c>
      <c r="C3291" s="10" t="str">
        <f>VLOOKUP(B3291,[1]Sheet3!A:B,2,FALSE)</f>
        <v>钟理佳</v>
      </c>
      <c r="D3291" s="10" t="str">
        <f>VLOOKUP(B3291,[1]Sheet3!A:E,5,FALSE)</f>
        <v>16模具设计与制造2班(专科)</v>
      </c>
      <c r="E3291" s="14">
        <v>1009.482</v>
      </c>
      <c r="F3291" s="10">
        <f t="shared" si="102"/>
        <v>1009.48</v>
      </c>
      <c r="G3291" s="8">
        <f>VLOOKUP(B3291,[1]Sheet4!A:C,3,FALSE)</f>
        <v>1200</v>
      </c>
      <c r="H3291" s="7">
        <f t="shared" si="103"/>
        <v>-190.52</v>
      </c>
    </row>
    <row r="3292" spans="1:8">
      <c r="A3292" s="7" t="s">
        <v>9</v>
      </c>
      <c r="B3292" s="10">
        <v>20165234</v>
      </c>
      <c r="C3292" s="10" t="str">
        <f>VLOOKUP(B3292,[1]Sheet3!A:B,2,FALSE)</f>
        <v>曹文洁</v>
      </c>
      <c r="D3292" s="10" t="str">
        <f>VLOOKUP(B3292,[1]Sheet3!A:E,5,FALSE)</f>
        <v>16模具设计与制造2班(专科)</v>
      </c>
      <c r="E3292" s="14">
        <v>1009.482</v>
      </c>
      <c r="F3292" s="10">
        <f t="shared" si="102"/>
        <v>1009.48</v>
      </c>
      <c r="G3292" s="8">
        <f>VLOOKUP(B3292,[1]Sheet4!A:C,3,FALSE)</f>
        <v>1200</v>
      </c>
      <c r="H3292" s="7">
        <f t="shared" si="103"/>
        <v>-190.52</v>
      </c>
    </row>
    <row r="3293" spans="1:8">
      <c r="A3293" s="7" t="s">
        <v>9</v>
      </c>
      <c r="B3293" s="10">
        <v>20165235</v>
      </c>
      <c r="C3293" s="10" t="str">
        <f>VLOOKUP(B3293,[1]Sheet3!A:B,2,FALSE)</f>
        <v>黄泰枫</v>
      </c>
      <c r="D3293" s="10" t="str">
        <f>VLOOKUP(B3293,[1]Sheet3!A:E,5,FALSE)</f>
        <v>16模具设计与制造2班(专科)</v>
      </c>
      <c r="E3293" s="14">
        <v>1009.482</v>
      </c>
      <c r="F3293" s="10">
        <f t="shared" si="102"/>
        <v>1009.48</v>
      </c>
      <c r="G3293" s="8">
        <f>VLOOKUP(B3293,[1]Sheet4!A:C,3,FALSE)</f>
        <v>1200</v>
      </c>
      <c r="H3293" s="7">
        <f t="shared" si="103"/>
        <v>-190.52</v>
      </c>
    </row>
    <row r="3294" spans="1:8">
      <c r="A3294" s="7" t="s">
        <v>9</v>
      </c>
      <c r="B3294" s="10">
        <v>20165236</v>
      </c>
      <c r="C3294" s="10" t="str">
        <f>VLOOKUP(B3294,[1]Sheet3!A:B,2,FALSE)</f>
        <v>王国锋</v>
      </c>
      <c r="D3294" s="10" t="str">
        <f>VLOOKUP(B3294,[1]Sheet3!A:E,5,FALSE)</f>
        <v>16模具设计与制造2班(专科)</v>
      </c>
      <c r="E3294" s="14">
        <v>1009.482</v>
      </c>
      <c r="F3294" s="10">
        <f t="shared" si="102"/>
        <v>1009.48</v>
      </c>
      <c r="G3294" s="8">
        <f>VLOOKUP(B3294,[1]Sheet4!A:C,3,FALSE)</f>
        <v>1200</v>
      </c>
      <c r="H3294" s="7">
        <f t="shared" si="103"/>
        <v>-190.52</v>
      </c>
    </row>
    <row r="3295" spans="1:8">
      <c r="A3295" s="7" t="s">
        <v>9</v>
      </c>
      <c r="B3295" s="10">
        <v>20165237</v>
      </c>
      <c r="C3295" s="10" t="str">
        <f>VLOOKUP(B3295,[1]Sheet3!A:B,2,FALSE)</f>
        <v>徐强</v>
      </c>
      <c r="D3295" s="10" t="str">
        <f>VLOOKUP(B3295,[1]Sheet3!A:E,5,FALSE)</f>
        <v>16模具设计与制造2班(专科)</v>
      </c>
      <c r="E3295" s="14">
        <v>1009.482</v>
      </c>
      <c r="F3295" s="10">
        <f t="shared" si="102"/>
        <v>1009.48</v>
      </c>
      <c r="G3295" s="8">
        <f>VLOOKUP(B3295,[1]Sheet4!A:C,3,FALSE)</f>
        <v>1200</v>
      </c>
      <c r="H3295" s="7">
        <f t="shared" si="103"/>
        <v>-190.52</v>
      </c>
    </row>
    <row r="3296" spans="1:8">
      <c r="A3296" s="7" t="s">
        <v>9</v>
      </c>
      <c r="B3296" s="10">
        <v>20165238</v>
      </c>
      <c r="C3296" s="10" t="str">
        <f>VLOOKUP(B3296,[1]Sheet3!A:B,2,FALSE)</f>
        <v>郭强强</v>
      </c>
      <c r="D3296" s="10" t="str">
        <f>VLOOKUP(B3296,[1]Sheet3!A:E,5,FALSE)</f>
        <v>16模具设计与制造2班(专科)</v>
      </c>
      <c r="E3296" s="14">
        <v>1009.482</v>
      </c>
      <c r="F3296" s="10">
        <f t="shared" si="102"/>
        <v>1009.48</v>
      </c>
      <c r="G3296" s="8">
        <f>VLOOKUP(B3296,[1]Sheet4!A:C,3,FALSE)</f>
        <v>1200</v>
      </c>
      <c r="H3296" s="7">
        <f t="shared" si="103"/>
        <v>-190.52</v>
      </c>
    </row>
    <row r="3297" spans="1:8">
      <c r="A3297" s="7" t="s">
        <v>9</v>
      </c>
      <c r="B3297" s="10">
        <v>20165239</v>
      </c>
      <c r="C3297" s="10" t="str">
        <f>VLOOKUP(B3297,[1]Sheet3!A:B,2,FALSE)</f>
        <v>黄飞鸿</v>
      </c>
      <c r="D3297" s="10" t="str">
        <f>VLOOKUP(B3297,[1]Sheet3!A:E,5,FALSE)</f>
        <v>16模具设计与制造2班(专科)</v>
      </c>
      <c r="E3297" s="14">
        <v>1009.482</v>
      </c>
      <c r="F3297" s="10">
        <f t="shared" si="102"/>
        <v>1009.48</v>
      </c>
      <c r="G3297" s="8">
        <f>VLOOKUP(B3297,[1]Sheet4!A:C,3,FALSE)</f>
        <v>1200</v>
      </c>
      <c r="H3297" s="7">
        <f t="shared" si="103"/>
        <v>-190.52</v>
      </c>
    </row>
    <row r="3298" spans="1:8">
      <c r="A3298" s="7" t="s">
        <v>9</v>
      </c>
      <c r="B3298" s="10">
        <v>20165240</v>
      </c>
      <c r="C3298" s="10" t="str">
        <f>VLOOKUP(B3298,[1]Sheet3!A:B,2,FALSE)</f>
        <v>刘慧</v>
      </c>
      <c r="D3298" s="10" t="str">
        <f>VLOOKUP(B3298,[1]Sheet3!A:E,5,FALSE)</f>
        <v>16模具设计与制造2班(专科)</v>
      </c>
      <c r="E3298" s="14">
        <v>1009.482</v>
      </c>
      <c r="F3298" s="10">
        <f t="shared" si="102"/>
        <v>1009.48</v>
      </c>
      <c r="G3298" s="8">
        <f>VLOOKUP(B3298,[1]Sheet4!A:C,3,FALSE)</f>
        <v>1200</v>
      </c>
      <c r="H3298" s="7">
        <f t="shared" si="103"/>
        <v>-190.52</v>
      </c>
    </row>
    <row r="3299" spans="1:8">
      <c r="A3299" s="7" t="s">
        <v>9</v>
      </c>
      <c r="B3299" s="10">
        <v>20165241</v>
      </c>
      <c r="C3299" s="10" t="str">
        <f>VLOOKUP(B3299,[1]Sheet3!A:B,2,FALSE)</f>
        <v>刘述豹</v>
      </c>
      <c r="D3299" s="10" t="str">
        <f>VLOOKUP(B3299,[1]Sheet3!A:E,5,FALSE)</f>
        <v>16模具设计与制造2班(专科)</v>
      </c>
      <c r="E3299" s="14">
        <v>1009.482</v>
      </c>
      <c r="F3299" s="10">
        <f t="shared" si="102"/>
        <v>1009.48</v>
      </c>
      <c r="G3299" s="8">
        <f>VLOOKUP(B3299,[1]Sheet4!A:C,3,FALSE)</f>
        <v>1200</v>
      </c>
      <c r="H3299" s="7">
        <f t="shared" si="103"/>
        <v>-190.52</v>
      </c>
    </row>
    <row r="3300" spans="1:8">
      <c r="A3300" s="7" t="s">
        <v>9</v>
      </c>
      <c r="B3300" s="10">
        <v>20165242</v>
      </c>
      <c r="C3300" s="10" t="str">
        <f>VLOOKUP(B3300,[1]Sheet3!A:B,2,FALSE)</f>
        <v>罗冠霖</v>
      </c>
      <c r="D3300" s="10" t="str">
        <f>VLOOKUP(B3300,[1]Sheet3!A:E,5,FALSE)</f>
        <v>16模具设计与制造2班(专科)</v>
      </c>
      <c r="E3300" s="14">
        <v>1009.482</v>
      </c>
      <c r="F3300" s="10">
        <f t="shared" si="102"/>
        <v>1009.48</v>
      </c>
      <c r="G3300" s="8">
        <f>VLOOKUP(B3300,[1]Sheet4!A:C,3,FALSE)</f>
        <v>1200</v>
      </c>
      <c r="H3300" s="7">
        <f t="shared" si="103"/>
        <v>-190.52</v>
      </c>
    </row>
    <row r="3301" spans="1:8">
      <c r="A3301" s="7" t="s">
        <v>9</v>
      </c>
      <c r="B3301" s="10">
        <v>20165243</v>
      </c>
      <c r="C3301" s="10" t="str">
        <f>VLOOKUP(B3301,[1]Sheet3!A:B,2,FALSE)</f>
        <v>游洋</v>
      </c>
      <c r="D3301" s="10" t="str">
        <f>VLOOKUP(B3301,[1]Sheet3!A:E,5,FALSE)</f>
        <v>16模具设计与制造2班(专科)</v>
      </c>
      <c r="E3301" s="14">
        <v>1009.482</v>
      </c>
      <c r="F3301" s="10">
        <f t="shared" si="102"/>
        <v>1009.48</v>
      </c>
      <c r="G3301" s="8">
        <f>VLOOKUP(B3301,[1]Sheet4!A:C,3,FALSE)</f>
        <v>1200</v>
      </c>
      <c r="H3301" s="7">
        <f t="shared" si="103"/>
        <v>-190.52</v>
      </c>
    </row>
    <row r="3302" spans="1:8">
      <c r="A3302" s="7" t="s">
        <v>9</v>
      </c>
      <c r="B3302" s="10">
        <v>20165244</v>
      </c>
      <c r="C3302" s="10" t="str">
        <f>VLOOKUP(B3302,[1]Sheet3!A:B,2,FALSE)</f>
        <v>谭伟康</v>
      </c>
      <c r="D3302" s="10" t="str">
        <f>VLOOKUP(B3302,[1]Sheet3!A:E,5,FALSE)</f>
        <v>16模具设计与制造2班(专科)</v>
      </c>
      <c r="E3302" s="14">
        <v>1009.482</v>
      </c>
      <c r="F3302" s="10">
        <f t="shared" si="102"/>
        <v>1009.48</v>
      </c>
      <c r="G3302" s="8">
        <f>VLOOKUP(B3302,[1]Sheet4!A:C,3,FALSE)</f>
        <v>1200</v>
      </c>
      <c r="H3302" s="7">
        <f t="shared" si="103"/>
        <v>-190.52</v>
      </c>
    </row>
    <row r="3303" spans="1:8">
      <c r="A3303" s="7" t="s">
        <v>9</v>
      </c>
      <c r="B3303" s="10">
        <v>20165245</v>
      </c>
      <c r="C3303" s="10" t="str">
        <f>VLOOKUP(B3303,[1]Sheet3!A:B,2,FALSE)</f>
        <v>李阳</v>
      </c>
      <c r="D3303" s="10" t="str">
        <f>VLOOKUP(B3303,[1]Sheet3!A:E,5,FALSE)</f>
        <v>16模具设计与制造2班(专科)</v>
      </c>
      <c r="E3303" s="14">
        <v>1009.482</v>
      </c>
      <c r="F3303" s="10">
        <f t="shared" si="102"/>
        <v>1009.48</v>
      </c>
      <c r="G3303" s="8">
        <f>VLOOKUP(B3303,[1]Sheet4!A:C,3,FALSE)</f>
        <v>1200</v>
      </c>
      <c r="H3303" s="7">
        <f t="shared" si="103"/>
        <v>-190.52</v>
      </c>
    </row>
    <row r="3304" spans="1:8">
      <c r="A3304" s="7" t="s">
        <v>9</v>
      </c>
      <c r="B3304" s="10">
        <v>20165247</v>
      </c>
      <c r="C3304" s="10" t="str">
        <f>VLOOKUP(B3304,[1]Sheet3!A:B,2,FALSE)</f>
        <v>吴振国</v>
      </c>
      <c r="D3304" s="10" t="str">
        <f>VLOOKUP(B3304,[1]Sheet3!A:E,5,FALSE)</f>
        <v>16模具设计与制造2班(专科)</v>
      </c>
      <c r="E3304" s="14">
        <v>1009.482</v>
      </c>
      <c r="F3304" s="10">
        <f t="shared" si="102"/>
        <v>1009.48</v>
      </c>
      <c r="G3304" s="8">
        <f>VLOOKUP(B3304,[1]Sheet4!A:C,3,FALSE)</f>
        <v>1200</v>
      </c>
      <c r="H3304" s="7">
        <f t="shared" si="103"/>
        <v>-190.52</v>
      </c>
    </row>
    <row r="3305" spans="1:8">
      <c r="A3305" s="7" t="s">
        <v>9</v>
      </c>
      <c r="B3305" s="10">
        <v>20165248</v>
      </c>
      <c r="C3305" s="10" t="str">
        <f>VLOOKUP(B3305,[1]Sheet3!A:B,2,FALSE)</f>
        <v>张徐鑫</v>
      </c>
      <c r="D3305" s="10" t="str">
        <f>VLOOKUP(B3305,[1]Sheet3!A:E,5,FALSE)</f>
        <v>16模具设计与制造2班(专科)</v>
      </c>
      <c r="E3305" s="14">
        <v>1009.482</v>
      </c>
      <c r="F3305" s="10">
        <f t="shared" si="102"/>
        <v>1009.48</v>
      </c>
      <c r="G3305" s="8">
        <f>VLOOKUP(B3305,[1]Sheet4!A:C,3,FALSE)</f>
        <v>1200</v>
      </c>
      <c r="H3305" s="7">
        <f t="shared" si="103"/>
        <v>-190.52</v>
      </c>
    </row>
    <row r="3306" spans="1:8">
      <c r="A3306" s="7" t="s">
        <v>9</v>
      </c>
      <c r="B3306" s="10">
        <v>20165249</v>
      </c>
      <c r="C3306" s="10" t="str">
        <f>VLOOKUP(B3306,[1]Sheet3!A:B,2,FALSE)</f>
        <v>黄文强</v>
      </c>
      <c r="D3306" s="10" t="str">
        <f>VLOOKUP(B3306,[1]Sheet3!A:E,5,FALSE)</f>
        <v>16模具设计与制造2班(专科)</v>
      </c>
      <c r="E3306" s="14">
        <v>1009.482</v>
      </c>
      <c r="F3306" s="10">
        <f t="shared" si="102"/>
        <v>1009.48</v>
      </c>
      <c r="G3306" s="8">
        <f>VLOOKUP(B3306,[1]Sheet4!A:C,3,FALSE)</f>
        <v>1200</v>
      </c>
      <c r="H3306" s="7">
        <f t="shared" si="103"/>
        <v>-190.52</v>
      </c>
    </row>
    <row r="3307" spans="1:8">
      <c r="A3307" s="7" t="s">
        <v>9</v>
      </c>
      <c r="B3307" s="10">
        <v>20165250</v>
      </c>
      <c r="C3307" s="10" t="str">
        <f>VLOOKUP(B3307,[1]Sheet3!A:B,2,FALSE)</f>
        <v>廖超</v>
      </c>
      <c r="D3307" s="10" t="str">
        <f>VLOOKUP(B3307,[1]Sheet3!A:E,5,FALSE)</f>
        <v>16模具设计与制造2班(专科)</v>
      </c>
      <c r="E3307" s="14">
        <v>1009.482</v>
      </c>
      <c r="F3307" s="10">
        <f t="shared" si="102"/>
        <v>1009.48</v>
      </c>
      <c r="G3307" s="8">
        <f>VLOOKUP(B3307,[1]Sheet4!A:C,3,FALSE)</f>
        <v>1200</v>
      </c>
      <c r="H3307" s="7">
        <f t="shared" si="103"/>
        <v>-190.52</v>
      </c>
    </row>
    <row r="3308" spans="1:8">
      <c r="A3308" s="7" t="s">
        <v>9</v>
      </c>
      <c r="B3308" s="10">
        <v>20165251</v>
      </c>
      <c r="C3308" s="10" t="str">
        <f>VLOOKUP(B3308,[1]Sheet3!A:B,2,FALSE)</f>
        <v>谌亮</v>
      </c>
      <c r="D3308" s="10" t="str">
        <f>VLOOKUP(B3308,[1]Sheet3!A:E,5,FALSE)</f>
        <v>16模具设计与制造2班(专科)</v>
      </c>
      <c r="E3308" s="14">
        <v>1009.482</v>
      </c>
      <c r="F3308" s="10">
        <f t="shared" si="102"/>
        <v>1009.48</v>
      </c>
      <c r="G3308" s="8">
        <f>VLOOKUP(B3308,[1]Sheet4!A:C,3,FALSE)</f>
        <v>1200</v>
      </c>
      <c r="H3308" s="7">
        <f t="shared" si="103"/>
        <v>-190.52</v>
      </c>
    </row>
    <row r="3309" spans="1:8">
      <c r="A3309" s="7" t="s">
        <v>9</v>
      </c>
      <c r="B3309" s="10">
        <v>20165252</v>
      </c>
      <c r="C3309" s="10" t="str">
        <f>VLOOKUP(B3309,[1]Sheet3!A:B,2,FALSE)</f>
        <v>黄恒</v>
      </c>
      <c r="D3309" s="10" t="str">
        <f>VLOOKUP(B3309,[1]Sheet3!A:E,5,FALSE)</f>
        <v>16模具设计与制造2班(专科)</v>
      </c>
      <c r="E3309" s="14">
        <v>1009.482</v>
      </c>
      <c r="F3309" s="10">
        <f t="shared" si="102"/>
        <v>1009.48</v>
      </c>
      <c r="G3309" s="8">
        <f>VLOOKUP(B3309,[1]Sheet4!A:C,3,FALSE)</f>
        <v>1200</v>
      </c>
      <c r="H3309" s="7">
        <f t="shared" si="103"/>
        <v>-190.52</v>
      </c>
    </row>
    <row r="3310" spans="1:8">
      <c r="A3310" s="7" t="s">
        <v>9</v>
      </c>
      <c r="B3310" s="10">
        <v>20165253</v>
      </c>
      <c r="C3310" s="10" t="str">
        <f>VLOOKUP(B3310,[1]Sheet3!A:B,2,FALSE)</f>
        <v>梁锦</v>
      </c>
      <c r="D3310" s="10" t="str">
        <f>VLOOKUP(B3310,[1]Sheet3!A:E,5,FALSE)</f>
        <v>16模具设计与制造2班(专科)</v>
      </c>
      <c r="E3310" s="14">
        <v>1009.482</v>
      </c>
      <c r="F3310" s="10">
        <f t="shared" si="102"/>
        <v>1009.48</v>
      </c>
      <c r="G3310" s="8">
        <f>VLOOKUP(B3310,[1]Sheet4!A:C,3,FALSE)</f>
        <v>1200</v>
      </c>
      <c r="H3310" s="7">
        <f t="shared" si="103"/>
        <v>-190.52</v>
      </c>
    </row>
    <row r="3311" spans="1:8">
      <c r="A3311" s="7" t="s">
        <v>9</v>
      </c>
      <c r="B3311" s="10">
        <v>20165254</v>
      </c>
      <c r="C3311" s="10" t="str">
        <f>VLOOKUP(B3311,[1]Sheet3!A:B,2,FALSE)</f>
        <v>曹海波</v>
      </c>
      <c r="D3311" s="10" t="str">
        <f>VLOOKUP(B3311,[1]Sheet3!A:E,5,FALSE)</f>
        <v>16模具设计与制造2班(专科)</v>
      </c>
      <c r="E3311" s="14">
        <v>1009.482</v>
      </c>
      <c r="F3311" s="10">
        <f t="shared" si="102"/>
        <v>1009.48</v>
      </c>
      <c r="G3311" s="8">
        <f>VLOOKUP(B3311,[1]Sheet4!A:C,3,FALSE)</f>
        <v>1200</v>
      </c>
      <c r="H3311" s="7">
        <f t="shared" si="103"/>
        <v>-190.52</v>
      </c>
    </row>
    <row r="3312" spans="1:8">
      <c r="A3312" s="7" t="s">
        <v>9</v>
      </c>
      <c r="B3312" s="10">
        <v>20165255</v>
      </c>
      <c r="C3312" s="10" t="str">
        <f>VLOOKUP(B3312,[1]Sheet3!A:B,2,FALSE)</f>
        <v>刘金</v>
      </c>
      <c r="D3312" s="10" t="str">
        <f>VLOOKUP(B3312,[1]Sheet3!A:E,5,FALSE)</f>
        <v>16模具设计与制造2班(专科)</v>
      </c>
      <c r="E3312" s="14">
        <v>1009.482</v>
      </c>
      <c r="F3312" s="10">
        <f t="shared" si="102"/>
        <v>1009.48</v>
      </c>
      <c r="G3312" s="8">
        <f>VLOOKUP(B3312,[1]Sheet4!A:C,3,FALSE)</f>
        <v>1200</v>
      </c>
      <c r="H3312" s="7">
        <f t="shared" si="103"/>
        <v>-190.52</v>
      </c>
    </row>
    <row r="3313" spans="1:8">
      <c r="A3313" s="7" t="s">
        <v>9</v>
      </c>
      <c r="B3313" s="10">
        <v>20165256</v>
      </c>
      <c r="C3313" s="10" t="str">
        <f>VLOOKUP(B3313,[1]Sheet3!A:B,2,FALSE)</f>
        <v>谢明</v>
      </c>
      <c r="D3313" s="10" t="str">
        <f>VLOOKUP(B3313,[1]Sheet3!A:E,5,FALSE)</f>
        <v>16模具设计与制造2班(专科)</v>
      </c>
      <c r="E3313" s="14">
        <v>1009.482</v>
      </c>
      <c r="F3313" s="10">
        <f t="shared" si="102"/>
        <v>1009.48</v>
      </c>
      <c r="G3313" s="8">
        <f>VLOOKUP(B3313,[1]Sheet4!A:C,3,FALSE)</f>
        <v>1200</v>
      </c>
      <c r="H3313" s="7">
        <f t="shared" si="103"/>
        <v>-190.52</v>
      </c>
    </row>
    <row r="3314" spans="1:8">
      <c r="A3314" s="7" t="s">
        <v>9</v>
      </c>
      <c r="B3314" s="10">
        <v>20165257</v>
      </c>
      <c r="C3314" s="10" t="str">
        <f>VLOOKUP(B3314,[1]Sheet3!A:B,2,FALSE)</f>
        <v>李娇</v>
      </c>
      <c r="D3314" s="10" t="str">
        <f>VLOOKUP(B3314,[1]Sheet3!A:E,5,FALSE)</f>
        <v>16模具设计与制造2班(专科)</v>
      </c>
      <c r="E3314" s="14">
        <v>1009.482</v>
      </c>
      <c r="F3314" s="10">
        <f t="shared" si="102"/>
        <v>1009.48</v>
      </c>
      <c r="G3314" s="8">
        <f>VLOOKUP(B3314,[1]Sheet4!A:C,3,FALSE)</f>
        <v>1200</v>
      </c>
      <c r="H3314" s="7">
        <f t="shared" si="103"/>
        <v>-190.52</v>
      </c>
    </row>
    <row r="3315" spans="1:8">
      <c r="A3315" s="7" t="s">
        <v>9</v>
      </c>
      <c r="B3315" s="10">
        <v>20165258</v>
      </c>
      <c r="C3315" s="10" t="str">
        <f>VLOOKUP(B3315,[1]Sheet3!A:B,2,FALSE)</f>
        <v>胡秀云</v>
      </c>
      <c r="D3315" s="10" t="str">
        <f>VLOOKUP(B3315,[1]Sheet3!A:E,5,FALSE)</f>
        <v>16模具设计与制造2班(专科)</v>
      </c>
      <c r="E3315" s="14">
        <v>1009.482</v>
      </c>
      <c r="F3315" s="10">
        <f t="shared" si="102"/>
        <v>1009.48</v>
      </c>
      <c r="G3315" s="8">
        <f>VLOOKUP(B3315,[1]Sheet4!A:C,3,FALSE)</f>
        <v>1200</v>
      </c>
      <c r="H3315" s="7">
        <f t="shared" si="103"/>
        <v>-190.52</v>
      </c>
    </row>
    <row r="3316" spans="1:8">
      <c r="A3316" s="7" t="s">
        <v>9</v>
      </c>
      <c r="B3316" s="10">
        <v>20165259</v>
      </c>
      <c r="C3316" s="10" t="str">
        <f>VLOOKUP(B3316,[1]Sheet3!A:B,2,FALSE)</f>
        <v>杨欣琪</v>
      </c>
      <c r="D3316" s="10" t="str">
        <f>VLOOKUP(B3316,[1]Sheet3!A:E,5,FALSE)</f>
        <v>16模具设计与制造2班(专科)</v>
      </c>
      <c r="E3316" s="14">
        <v>1009.482</v>
      </c>
      <c r="F3316" s="10">
        <f t="shared" si="102"/>
        <v>1009.48</v>
      </c>
      <c r="G3316" s="8">
        <f>VLOOKUP(B3316,[1]Sheet4!A:C,3,FALSE)</f>
        <v>1200</v>
      </c>
      <c r="H3316" s="7">
        <f t="shared" si="103"/>
        <v>-190.52</v>
      </c>
    </row>
    <row r="3317" spans="1:8">
      <c r="A3317" s="7" t="s">
        <v>9</v>
      </c>
      <c r="B3317" s="10">
        <v>20165260</v>
      </c>
      <c r="C3317" s="10" t="str">
        <f>VLOOKUP(B3317,[1]Sheet3!A:B,2,FALSE)</f>
        <v>林芸</v>
      </c>
      <c r="D3317" s="10" t="str">
        <f>VLOOKUP(B3317,[1]Sheet3!A:E,5,FALSE)</f>
        <v>16模具设计与制造2班(专科)</v>
      </c>
      <c r="E3317" s="14">
        <v>1009.482</v>
      </c>
      <c r="F3317" s="10">
        <f t="shared" si="102"/>
        <v>1009.48</v>
      </c>
      <c r="G3317" s="8">
        <f>VLOOKUP(B3317,[1]Sheet4!A:C,3,FALSE)</f>
        <v>1200</v>
      </c>
      <c r="H3317" s="7">
        <f t="shared" si="103"/>
        <v>-190.52</v>
      </c>
    </row>
    <row r="3318" spans="1:8">
      <c r="A3318" s="7" t="s">
        <v>9</v>
      </c>
      <c r="B3318" s="10">
        <v>20165261</v>
      </c>
      <c r="C3318" s="10" t="str">
        <f>VLOOKUP(B3318,[1]Sheet3!A:B,2,FALSE)</f>
        <v>冯维</v>
      </c>
      <c r="D3318" s="10" t="str">
        <f>VLOOKUP(B3318,[1]Sheet3!A:E,5,FALSE)</f>
        <v>16模具设计与制造2班(专科)</v>
      </c>
      <c r="E3318" s="14">
        <v>1009.482</v>
      </c>
      <c r="F3318" s="10">
        <f t="shared" si="102"/>
        <v>1009.48</v>
      </c>
      <c r="G3318" s="8">
        <f>VLOOKUP(B3318,[1]Sheet4!A:C,3,FALSE)</f>
        <v>1200</v>
      </c>
      <c r="H3318" s="7">
        <f t="shared" si="103"/>
        <v>-190.52</v>
      </c>
    </row>
    <row r="3319" spans="1:8">
      <c r="A3319" s="7" t="s">
        <v>9</v>
      </c>
      <c r="B3319" s="10">
        <v>20165262</v>
      </c>
      <c r="C3319" s="10" t="str">
        <f>VLOOKUP(B3319,[1]Sheet3!A:B,2,FALSE)</f>
        <v>聂金天</v>
      </c>
      <c r="D3319" s="10" t="str">
        <f>VLOOKUP(B3319,[1]Sheet3!A:E,5,FALSE)</f>
        <v>16模具设计与制造2班(专科)</v>
      </c>
      <c r="E3319" s="14">
        <v>1009.482</v>
      </c>
      <c r="F3319" s="10">
        <f t="shared" si="102"/>
        <v>1009.48</v>
      </c>
      <c r="G3319" s="8">
        <f>VLOOKUP(B3319,[1]Sheet4!A:C,3,FALSE)</f>
        <v>1200</v>
      </c>
      <c r="H3319" s="7">
        <f t="shared" si="103"/>
        <v>-190.52</v>
      </c>
    </row>
    <row r="3320" spans="1:8">
      <c r="A3320" s="7" t="s">
        <v>9</v>
      </c>
      <c r="B3320" s="10">
        <v>20165263</v>
      </c>
      <c r="C3320" s="10" t="str">
        <f>VLOOKUP(B3320,[1]Sheet3!A:B,2,FALSE)</f>
        <v>刘娟</v>
      </c>
      <c r="D3320" s="10" t="str">
        <f>VLOOKUP(B3320,[1]Sheet3!A:E,5,FALSE)</f>
        <v>16模具设计与制造2班(专科)</v>
      </c>
      <c r="E3320" s="14">
        <v>1009.482</v>
      </c>
      <c r="F3320" s="10">
        <f t="shared" si="102"/>
        <v>1009.48</v>
      </c>
      <c r="G3320" s="8">
        <f>VLOOKUP(B3320,[1]Sheet4!A:C,3,FALSE)</f>
        <v>1200</v>
      </c>
      <c r="H3320" s="7">
        <f t="shared" si="103"/>
        <v>-190.52</v>
      </c>
    </row>
    <row r="3321" spans="1:8">
      <c r="A3321" s="7" t="s">
        <v>9</v>
      </c>
      <c r="B3321" s="10">
        <v>20165264</v>
      </c>
      <c r="C3321" s="10" t="str">
        <f>VLOOKUP(B3321,[1]Sheet3!A:B,2,FALSE)</f>
        <v>赵雅青</v>
      </c>
      <c r="D3321" s="10" t="str">
        <f>VLOOKUP(B3321,[1]Sheet3!A:E,5,FALSE)</f>
        <v>16模具设计与制造2班(专科)</v>
      </c>
      <c r="E3321" s="14">
        <v>1009.482</v>
      </c>
      <c r="F3321" s="10">
        <f t="shared" si="102"/>
        <v>1009.48</v>
      </c>
      <c r="G3321" s="8">
        <f>VLOOKUP(B3321,[1]Sheet4!A:C,3,FALSE)</f>
        <v>1200</v>
      </c>
      <c r="H3321" s="7">
        <f t="shared" si="103"/>
        <v>-190.52</v>
      </c>
    </row>
    <row r="3322" spans="1:8">
      <c r="A3322" s="7" t="s">
        <v>9</v>
      </c>
      <c r="B3322" s="10">
        <v>20165265</v>
      </c>
      <c r="C3322" s="10" t="str">
        <f>VLOOKUP(B3322,[1]Sheet3!A:B,2,FALSE)</f>
        <v>王玉芝</v>
      </c>
      <c r="D3322" s="10" t="str">
        <f>VLOOKUP(B3322,[1]Sheet3!A:E,5,FALSE)</f>
        <v>16模具设计与制造2班(专科)</v>
      </c>
      <c r="E3322" s="14">
        <v>1009.482</v>
      </c>
      <c r="F3322" s="10">
        <f t="shared" si="102"/>
        <v>1009.48</v>
      </c>
      <c r="G3322" s="8">
        <f>VLOOKUP(B3322,[1]Sheet4!A:C,3,FALSE)</f>
        <v>1200</v>
      </c>
      <c r="H3322" s="7">
        <f t="shared" si="103"/>
        <v>-190.52</v>
      </c>
    </row>
    <row r="3323" spans="1:8">
      <c r="A3323" s="7" t="s">
        <v>9</v>
      </c>
      <c r="B3323" s="10">
        <v>20165266</v>
      </c>
      <c r="C3323" s="10" t="str">
        <f>VLOOKUP(B3323,[1]Sheet3!A:B,2,FALSE)</f>
        <v>林仉红</v>
      </c>
      <c r="D3323" s="10" t="str">
        <f>VLOOKUP(B3323,[1]Sheet3!A:E,5,FALSE)</f>
        <v>16模具设计与制造2班(专科)</v>
      </c>
      <c r="E3323" s="14">
        <v>1009.482</v>
      </c>
      <c r="F3323" s="10">
        <f t="shared" si="102"/>
        <v>1009.48</v>
      </c>
      <c r="G3323" s="8">
        <f>VLOOKUP(B3323,[1]Sheet4!A:C,3,FALSE)</f>
        <v>1200</v>
      </c>
      <c r="H3323" s="7">
        <f t="shared" si="103"/>
        <v>-190.52</v>
      </c>
    </row>
    <row r="3324" spans="1:8">
      <c r="A3324" s="7" t="s">
        <v>9</v>
      </c>
      <c r="B3324" s="10">
        <v>20165267</v>
      </c>
      <c r="C3324" s="10" t="str">
        <f>VLOOKUP(B3324,[1]Sheet3!A:B,2,FALSE)</f>
        <v>孙欢</v>
      </c>
      <c r="D3324" s="10" t="str">
        <f>VLOOKUP(B3324,[1]Sheet3!A:E,5,FALSE)</f>
        <v>16模具设计与制造2班(专科)</v>
      </c>
      <c r="E3324" s="14">
        <v>1009.482</v>
      </c>
      <c r="F3324" s="10">
        <f t="shared" si="102"/>
        <v>1009.48</v>
      </c>
      <c r="G3324" s="8">
        <f>VLOOKUP(B3324,[1]Sheet4!A:C,3,FALSE)</f>
        <v>1200</v>
      </c>
      <c r="H3324" s="7">
        <f t="shared" si="103"/>
        <v>-190.52</v>
      </c>
    </row>
    <row r="3325" spans="1:8">
      <c r="A3325" s="7" t="s">
        <v>9</v>
      </c>
      <c r="B3325" s="10">
        <v>20165268</v>
      </c>
      <c r="C3325" s="10" t="str">
        <f>VLOOKUP(B3325,[1]Sheet3!A:B,2,FALSE)</f>
        <v>王晨</v>
      </c>
      <c r="D3325" s="10" t="str">
        <f>VLOOKUP(B3325,[1]Sheet3!A:E,5,FALSE)</f>
        <v>16模具设计与制造2班(专科)</v>
      </c>
      <c r="E3325" s="14">
        <v>1009.482</v>
      </c>
      <c r="F3325" s="10">
        <f t="shared" si="102"/>
        <v>1009.48</v>
      </c>
      <c r="G3325" s="8">
        <f>VLOOKUP(B3325,[1]Sheet4!A:C,3,FALSE)</f>
        <v>1200</v>
      </c>
      <c r="H3325" s="7">
        <f t="shared" si="103"/>
        <v>-190.52</v>
      </c>
    </row>
    <row r="3326" spans="1:8">
      <c r="A3326" s="7" t="s">
        <v>9</v>
      </c>
      <c r="B3326" s="10">
        <v>20165269</v>
      </c>
      <c r="C3326" s="10" t="str">
        <f>VLOOKUP(B3326,[1]Sheet3!A:B,2,FALSE)</f>
        <v>许林玉</v>
      </c>
      <c r="D3326" s="10" t="str">
        <f>VLOOKUP(B3326,[1]Sheet3!A:E,5,FALSE)</f>
        <v>16模具设计与制造2班(专科)</v>
      </c>
      <c r="E3326" s="14">
        <v>1009.482</v>
      </c>
      <c r="F3326" s="10">
        <f t="shared" si="102"/>
        <v>1009.48</v>
      </c>
      <c r="G3326" s="8">
        <f>VLOOKUP(B3326,[1]Sheet4!A:C,3,FALSE)</f>
        <v>1200</v>
      </c>
      <c r="H3326" s="7">
        <f t="shared" si="103"/>
        <v>-190.52</v>
      </c>
    </row>
    <row r="3327" spans="1:8">
      <c r="A3327" s="7" t="s">
        <v>9</v>
      </c>
      <c r="B3327" s="10">
        <v>20165270</v>
      </c>
      <c r="C3327" s="10" t="str">
        <f>VLOOKUP(B3327,[1]Sheet3!A:B,2,FALSE)</f>
        <v>胡宇姗</v>
      </c>
      <c r="D3327" s="10" t="str">
        <f>VLOOKUP(B3327,[1]Sheet3!A:E,5,FALSE)</f>
        <v>16模具设计与制造2班(专科)</v>
      </c>
      <c r="E3327" s="14">
        <v>1009.482</v>
      </c>
      <c r="F3327" s="10">
        <f t="shared" si="102"/>
        <v>1009.48</v>
      </c>
      <c r="G3327" s="8">
        <f>VLOOKUP(B3327,[1]Sheet4!A:C,3,FALSE)</f>
        <v>1200</v>
      </c>
      <c r="H3327" s="7">
        <f t="shared" si="103"/>
        <v>-190.52</v>
      </c>
    </row>
    <row r="3328" spans="1:8">
      <c r="A3328" s="7" t="s">
        <v>9</v>
      </c>
      <c r="B3328" s="10">
        <v>20165271</v>
      </c>
      <c r="C3328" s="10" t="str">
        <f>VLOOKUP(B3328,[1]Sheet3!A:B,2,FALSE)</f>
        <v>郭雯莉</v>
      </c>
      <c r="D3328" s="10" t="str">
        <f>VLOOKUP(B3328,[1]Sheet3!A:E,5,FALSE)</f>
        <v>16模具设计与制造2班(专科)</v>
      </c>
      <c r="E3328" s="14">
        <v>1009.482</v>
      </c>
      <c r="F3328" s="10">
        <f t="shared" si="102"/>
        <v>1009.48</v>
      </c>
      <c r="G3328" s="8">
        <f>VLOOKUP(B3328,[1]Sheet4!A:C,3,FALSE)</f>
        <v>1200</v>
      </c>
      <c r="H3328" s="7">
        <f t="shared" si="103"/>
        <v>-190.52</v>
      </c>
    </row>
    <row r="3329" spans="1:8">
      <c r="A3329" s="7" t="s">
        <v>9</v>
      </c>
      <c r="B3329" s="10">
        <v>20165273</v>
      </c>
      <c r="C3329" s="10" t="str">
        <f>VLOOKUP(B3329,[1]Sheet3!A:B,2,FALSE)</f>
        <v>段鑫</v>
      </c>
      <c r="D3329" s="10" t="str">
        <f>VLOOKUP(B3329,[1]Sheet3!A:E,5,FALSE)</f>
        <v>16模具设计与制造2班(专科)</v>
      </c>
      <c r="E3329" s="14">
        <v>1009.482</v>
      </c>
      <c r="F3329" s="10">
        <f t="shared" si="102"/>
        <v>1009.48</v>
      </c>
      <c r="G3329" s="8">
        <f>VLOOKUP(B3329,[1]Sheet4!A:C,3,FALSE)</f>
        <v>1200</v>
      </c>
      <c r="H3329" s="7">
        <f t="shared" si="103"/>
        <v>-190.52</v>
      </c>
    </row>
    <row r="3330" spans="1:8">
      <c r="A3330" s="7" t="s">
        <v>10</v>
      </c>
      <c r="B3330" s="42">
        <v>20160196</v>
      </c>
      <c r="C3330" s="10" t="str">
        <f>VLOOKUP(B3330,[1]Sheet3!A:B,2,FALSE)</f>
        <v>梁潇湘</v>
      </c>
      <c r="D3330" s="10" t="str">
        <f>VLOOKUP(B3330,[1]Sheet3!A:E,5,FALSE)</f>
        <v>16人力资源管理1班</v>
      </c>
      <c r="E3330" s="23">
        <v>1208.98</v>
      </c>
      <c r="F3330" s="10">
        <f t="shared" si="102"/>
        <v>1208.98</v>
      </c>
      <c r="G3330" s="8">
        <f>VLOOKUP(B3330,[1]Sheet4!A:C,3,FALSE)</f>
        <v>1200</v>
      </c>
      <c r="H3330" s="7">
        <f t="shared" si="103"/>
        <v>8.98000000000002</v>
      </c>
    </row>
    <row r="3331" spans="1:8">
      <c r="A3331" s="7" t="s">
        <v>10</v>
      </c>
      <c r="B3331" s="12">
        <v>20161517</v>
      </c>
      <c r="C3331" s="10" t="str">
        <f>VLOOKUP(B3331,[1]Sheet3!A:B,2,FALSE)</f>
        <v>姜瑶</v>
      </c>
      <c r="D3331" s="10" t="str">
        <f>VLOOKUP(B3331,[1]Sheet3!A:E,5,FALSE)</f>
        <v>16人力资源管理1班</v>
      </c>
      <c r="E3331" s="10">
        <v>1277.948</v>
      </c>
      <c r="F3331" s="10">
        <f t="shared" ref="F3331:F3394" si="104">ROUND(E3331,2)</f>
        <v>1277.95</v>
      </c>
      <c r="G3331" s="8">
        <f>VLOOKUP(B3331,[1]Sheet4!A:C,3,FALSE)</f>
        <v>1200</v>
      </c>
      <c r="H3331" s="7">
        <f t="shared" ref="H3331:H3394" si="105">F3331-G3331</f>
        <v>77.95</v>
      </c>
    </row>
    <row r="3332" spans="1:8">
      <c r="A3332" s="7" t="s">
        <v>10</v>
      </c>
      <c r="B3332" s="12">
        <v>20161518</v>
      </c>
      <c r="C3332" s="10" t="str">
        <f>VLOOKUP(B3332,[1]Sheet3!A:B,2,FALSE)</f>
        <v>黄杰</v>
      </c>
      <c r="D3332" s="10" t="str">
        <f>VLOOKUP(B3332,[1]Sheet3!A:E,5,FALSE)</f>
        <v>16人力资源管理1班</v>
      </c>
      <c r="E3332" s="10">
        <v>1277.948</v>
      </c>
      <c r="F3332" s="10">
        <f t="shared" si="104"/>
        <v>1277.95</v>
      </c>
      <c r="G3332" s="8">
        <f>VLOOKUP(B3332,[1]Sheet4!A:C,3,FALSE)</f>
        <v>1200</v>
      </c>
      <c r="H3332" s="7">
        <f t="shared" si="105"/>
        <v>77.95</v>
      </c>
    </row>
    <row r="3333" spans="1:8">
      <c r="A3333" s="7" t="s">
        <v>10</v>
      </c>
      <c r="B3333" s="12">
        <v>20161519</v>
      </c>
      <c r="C3333" s="10" t="str">
        <f>VLOOKUP(B3333,[1]Sheet3!A:B,2,FALSE)</f>
        <v>肖瑞</v>
      </c>
      <c r="D3333" s="10" t="str">
        <f>VLOOKUP(B3333,[1]Sheet3!A:E,5,FALSE)</f>
        <v>16人力资源管理1班</v>
      </c>
      <c r="E3333" s="10">
        <v>1277.948</v>
      </c>
      <c r="F3333" s="10">
        <f t="shared" si="104"/>
        <v>1277.95</v>
      </c>
      <c r="G3333" s="8">
        <f>VLOOKUP(B3333,[1]Sheet4!A:C,3,FALSE)</f>
        <v>1200</v>
      </c>
      <c r="H3333" s="7">
        <f t="shared" si="105"/>
        <v>77.95</v>
      </c>
    </row>
    <row r="3334" spans="1:8">
      <c r="A3334" s="7" t="s">
        <v>10</v>
      </c>
      <c r="B3334" s="12">
        <v>20161520</v>
      </c>
      <c r="C3334" s="10" t="str">
        <f>VLOOKUP(B3334,[1]Sheet3!A:B,2,FALSE)</f>
        <v>范子昂</v>
      </c>
      <c r="D3334" s="10" t="str">
        <f>VLOOKUP(B3334,[1]Sheet3!A:E,5,FALSE)</f>
        <v>16人力资源管理1班</v>
      </c>
      <c r="E3334" s="10">
        <v>1277.948</v>
      </c>
      <c r="F3334" s="10">
        <f t="shared" si="104"/>
        <v>1277.95</v>
      </c>
      <c r="G3334" s="8">
        <f>VLOOKUP(B3334,[1]Sheet4!A:C,3,FALSE)</f>
        <v>1200</v>
      </c>
      <c r="H3334" s="7">
        <f t="shared" si="105"/>
        <v>77.95</v>
      </c>
    </row>
    <row r="3335" spans="1:8">
      <c r="A3335" s="7" t="s">
        <v>10</v>
      </c>
      <c r="B3335" s="12">
        <v>20161521</v>
      </c>
      <c r="C3335" s="10" t="str">
        <f>VLOOKUP(B3335,[1]Sheet3!A:B,2,FALSE)</f>
        <v>唐文华</v>
      </c>
      <c r="D3335" s="10" t="str">
        <f>VLOOKUP(B3335,[1]Sheet3!A:E,5,FALSE)</f>
        <v>16人力资源管理1班</v>
      </c>
      <c r="E3335" s="10">
        <v>1277.948</v>
      </c>
      <c r="F3335" s="10">
        <f t="shared" si="104"/>
        <v>1277.95</v>
      </c>
      <c r="G3335" s="8">
        <f>VLOOKUP(B3335,[1]Sheet4!A:C,3,FALSE)</f>
        <v>1200</v>
      </c>
      <c r="H3335" s="7">
        <f t="shared" si="105"/>
        <v>77.95</v>
      </c>
    </row>
    <row r="3336" spans="1:8">
      <c r="A3336" s="7" t="s">
        <v>10</v>
      </c>
      <c r="B3336" s="12">
        <v>20161522</v>
      </c>
      <c r="C3336" s="10" t="str">
        <f>VLOOKUP(B3336,[1]Sheet3!A:B,2,FALSE)</f>
        <v>付洪辉</v>
      </c>
      <c r="D3336" s="10" t="str">
        <f>VLOOKUP(B3336,[1]Sheet3!A:E,5,FALSE)</f>
        <v>16人力资源管理1班</v>
      </c>
      <c r="E3336" s="10">
        <v>1277.948</v>
      </c>
      <c r="F3336" s="10">
        <f t="shared" si="104"/>
        <v>1277.95</v>
      </c>
      <c r="G3336" s="8">
        <f>VLOOKUP(B3336,[1]Sheet4!A:C,3,FALSE)</f>
        <v>1200</v>
      </c>
      <c r="H3336" s="7">
        <f t="shared" si="105"/>
        <v>77.95</v>
      </c>
    </row>
    <row r="3337" spans="1:8">
      <c r="A3337" s="7" t="s">
        <v>10</v>
      </c>
      <c r="B3337" s="12">
        <v>20161523</v>
      </c>
      <c r="C3337" s="10" t="str">
        <f>VLOOKUP(B3337,[1]Sheet3!A:B,2,FALSE)</f>
        <v>龚著兵</v>
      </c>
      <c r="D3337" s="10" t="str">
        <f>VLOOKUP(B3337,[1]Sheet3!A:E,5,FALSE)</f>
        <v>16人力资源管理1班</v>
      </c>
      <c r="E3337" s="10">
        <v>1277.948</v>
      </c>
      <c r="F3337" s="10">
        <f t="shared" si="104"/>
        <v>1277.95</v>
      </c>
      <c r="G3337" s="8">
        <f>VLOOKUP(B3337,[1]Sheet4!A:C,3,FALSE)</f>
        <v>1200</v>
      </c>
      <c r="H3337" s="7">
        <f t="shared" si="105"/>
        <v>77.95</v>
      </c>
    </row>
    <row r="3338" spans="1:8">
      <c r="A3338" s="7" t="s">
        <v>10</v>
      </c>
      <c r="B3338" s="12">
        <v>20161524</v>
      </c>
      <c r="C3338" s="10" t="str">
        <f>VLOOKUP(B3338,[1]Sheet3!A:B,2,FALSE)</f>
        <v>杨文宇</v>
      </c>
      <c r="D3338" s="10" t="str">
        <f>VLOOKUP(B3338,[1]Sheet3!A:E,5,FALSE)</f>
        <v>16人力资源管理1班</v>
      </c>
      <c r="E3338" s="10">
        <v>1305.519</v>
      </c>
      <c r="F3338" s="10">
        <f t="shared" si="104"/>
        <v>1305.52</v>
      </c>
      <c r="G3338" s="8">
        <f>VLOOKUP(B3338,[1]Sheet4!A:C,3,FALSE)</f>
        <v>1200</v>
      </c>
      <c r="H3338" s="7">
        <f t="shared" si="105"/>
        <v>105.52</v>
      </c>
    </row>
    <row r="3339" spans="1:8">
      <c r="A3339" s="7" t="s">
        <v>10</v>
      </c>
      <c r="B3339" s="12">
        <v>20161525</v>
      </c>
      <c r="C3339" s="10" t="str">
        <f>VLOOKUP(B3339,[1]Sheet3!A:B,2,FALSE)</f>
        <v>唐庆华</v>
      </c>
      <c r="D3339" s="10" t="str">
        <f>VLOOKUP(B3339,[1]Sheet3!A:E,5,FALSE)</f>
        <v>16人力资源管理1班</v>
      </c>
      <c r="E3339" s="10">
        <v>1277.948</v>
      </c>
      <c r="F3339" s="10">
        <f t="shared" si="104"/>
        <v>1277.95</v>
      </c>
      <c r="G3339" s="8">
        <f>VLOOKUP(B3339,[1]Sheet4!A:C,3,FALSE)</f>
        <v>1200</v>
      </c>
      <c r="H3339" s="7">
        <f t="shared" si="105"/>
        <v>77.95</v>
      </c>
    </row>
    <row r="3340" spans="1:8">
      <c r="A3340" s="7" t="s">
        <v>10</v>
      </c>
      <c r="B3340" s="12">
        <v>20161526</v>
      </c>
      <c r="C3340" s="10" t="str">
        <f>VLOOKUP(B3340,[1]Sheet3!A:B,2,FALSE)</f>
        <v>王聪</v>
      </c>
      <c r="D3340" s="10" t="str">
        <f>VLOOKUP(B3340,[1]Sheet3!A:E,5,FALSE)</f>
        <v>16人力资源管理1班</v>
      </c>
      <c r="E3340" s="10">
        <v>1277.948</v>
      </c>
      <c r="F3340" s="10">
        <f t="shared" si="104"/>
        <v>1277.95</v>
      </c>
      <c r="G3340" s="8">
        <f>VLOOKUP(B3340,[1]Sheet4!A:C,3,FALSE)</f>
        <v>1200</v>
      </c>
      <c r="H3340" s="7">
        <f t="shared" si="105"/>
        <v>77.95</v>
      </c>
    </row>
    <row r="3341" spans="1:8">
      <c r="A3341" s="7" t="s">
        <v>10</v>
      </c>
      <c r="B3341" s="12">
        <v>20161527</v>
      </c>
      <c r="C3341" s="10" t="str">
        <f>VLOOKUP(B3341,[1]Sheet3!A:B,2,FALSE)</f>
        <v>汪俊强</v>
      </c>
      <c r="D3341" s="10" t="str">
        <f>VLOOKUP(B3341,[1]Sheet3!A:E,5,FALSE)</f>
        <v>16人力资源管理1班</v>
      </c>
      <c r="E3341" s="10">
        <v>1277.948</v>
      </c>
      <c r="F3341" s="10">
        <f t="shared" si="104"/>
        <v>1277.95</v>
      </c>
      <c r="G3341" s="8">
        <f>VLOOKUP(B3341,[1]Sheet4!A:C,3,FALSE)</f>
        <v>1200</v>
      </c>
      <c r="H3341" s="7">
        <f t="shared" si="105"/>
        <v>77.95</v>
      </c>
    </row>
    <row r="3342" spans="1:8">
      <c r="A3342" s="7" t="s">
        <v>10</v>
      </c>
      <c r="B3342" s="12">
        <v>20161528</v>
      </c>
      <c r="C3342" s="10" t="str">
        <f>VLOOKUP(B3342,[1]Sheet3!A:B,2,FALSE)</f>
        <v>陈程鸿</v>
      </c>
      <c r="D3342" s="10" t="str">
        <f>VLOOKUP(B3342,[1]Sheet3!A:E,5,FALSE)</f>
        <v>16人力资源管理1班</v>
      </c>
      <c r="E3342" s="10">
        <v>1277.948</v>
      </c>
      <c r="F3342" s="10">
        <f t="shared" si="104"/>
        <v>1277.95</v>
      </c>
      <c r="G3342" s="8">
        <f>VLOOKUP(B3342,[1]Sheet4!A:C,3,FALSE)</f>
        <v>1200</v>
      </c>
      <c r="H3342" s="7">
        <f t="shared" si="105"/>
        <v>77.95</v>
      </c>
    </row>
    <row r="3343" spans="1:8">
      <c r="A3343" s="7" t="s">
        <v>10</v>
      </c>
      <c r="B3343" s="12">
        <v>20161529</v>
      </c>
      <c r="C3343" s="10" t="str">
        <f>VLOOKUP(B3343,[1]Sheet3!A:B,2,FALSE)</f>
        <v>梁伟</v>
      </c>
      <c r="D3343" s="10" t="str">
        <f>VLOOKUP(B3343,[1]Sheet3!A:E,5,FALSE)</f>
        <v>16人力资源管理1班</v>
      </c>
      <c r="E3343" s="10">
        <v>1277.948</v>
      </c>
      <c r="F3343" s="10">
        <f t="shared" si="104"/>
        <v>1277.95</v>
      </c>
      <c r="G3343" s="8">
        <f>VLOOKUP(B3343,[1]Sheet4!A:C,3,FALSE)</f>
        <v>1200</v>
      </c>
      <c r="H3343" s="7">
        <f t="shared" si="105"/>
        <v>77.95</v>
      </c>
    </row>
    <row r="3344" spans="1:8">
      <c r="A3344" s="7" t="s">
        <v>10</v>
      </c>
      <c r="B3344" s="12">
        <v>20161530</v>
      </c>
      <c r="C3344" s="10" t="str">
        <f>VLOOKUP(B3344,[1]Sheet3!A:B,2,FALSE)</f>
        <v>杨铭</v>
      </c>
      <c r="D3344" s="10" t="str">
        <f>VLOOKUP(B3344,[1]Sheet3!A:E,5,FALSE)</f>
        <v>16人力资源管理1班</v>
      </c>
      <c r="E3344" s="10">
        <v>1277.948</v>
      </c>
      <c r="F3344" s="10">
        <f t="shared" si="104"/>
        <v>1277.95</v>
      </c>
      <c r="G3344" s="8">
        <f>VLOOKUP(B3344,[1]Sheet4!A:C,3,FALSE)</f>
        <v>1200</v>
      </c>
      <c r="H3344" s="7">
        <f t="shared" si="105"/>
        <v>77.95</v>
      </c>
    </row>
    <row r="3345" spans="1:8">
      <c r="A3345" s="7" t="s">
        <v>10</v>
      </c>
      <c r="B3345" s="12">
        <v>20161531</v>
      </c>
      <c r="C3345" s="10" t="str">
        <f>VLOOKUP(B3345,[1]Sheet3!A:B,2,FALSE)</f>
        <v>王梦</v>
      </c>
      <c r="D3345" s="10" t="str">
        <f>VLOOKUP(B3345,[1]Sheet3!A:E,5,FALSE)</f>
        <v>16人力资源管理1班</v>
      </c>
      <c r="E3345" s="10">
        <v>1277.948</v>
      </c>
      <c r="F3345" s="10">
        <f t="shared" si="104"/>
        <v>1277.95</v>
      </c>
      <c r="G3345" s="8">
        <f>VLOOKUP(B3345,[1]Sheet4!A:C,3,FALSE)</f>
        <v>1200</v>
      </c>
      <c r="H3345" s="7">
        <f t="shared" si="105"/>
        <v>77.95</v>
      </c>
    </row>
    <row r="3346" spans="1:8">
      <c r="A3346" s="7" t="s">
        <v>10</v>
      </c>
      <c r="B3346" s="12">
        <v>20161532</v>
      </c>
      <c r="C3346" s="10" t="str">
        <f>VLOOKUP(B3346,[1]Sheet3!A:B,2,FALSE)</f>
        <v>郑镁</v>
      </c>
      <c r="D3346" s="10" t="str">
        <f>VLOOKUP(B3346,[1]Sheet3!A:E,5,FALSE)</f>
        <v>16人力资源管理1班</v>
      </c>
      <c r="E3346" s="10">
        <v>1277.948</v>
      </c>
      <c r="F3346" s="10">
        <f t="shared" si="104"/>
        <v>1277.95</v>
      </c>
      <c r="G3346" s="8">
        <f>VLOOKUP(B3346,[1]Sheet4!A:C,3,FALSE)</f>
        <v>1200</v>
      </c>
      <c r="H3346" s="7">
        <f t="shared" si="105"/>
        <v>77.95</v>
      </c>
    </row>
    <row r="3347" spans="1:8">
      <c r="A3347" s="7" t="s">
        <v>10</v>
      </c>
      <c r="B3347" s="12">
        <v>20161533</v>
      </c>
      <c r="C3347" s="10" t="str">
        <f>VLOOKUP(B3347,[1]Sheet3!A:B,2,FALSE)</f>
        <v>左思玲</v>
      </c>
      <c r="D3347" s="10" t="str">
        <f>VLOOKUP(B3347,[1]Sheet3!A:E,5,FALSE)</f>
        <v>16人力资源管理1班</v>
      </c>
      <c r="E3347" s="10">
        <v>1277.948</v>
      </c>
      <c r="F3347" s="10">
        <f t="shared" si="104"/>
        <v>1277.95</v>
      </c>
      <c r="G3347" s="8">
        <f>VLOOKUP(B3347,[1]Sheet4!A:C,3,FALSE)</f>
        <v>1200</v>
      </c>
      <c r="H3347" s="7">
        <f t="shared" si="105"/>
        <v>77.95</v>
      </c>
    </row>
    <row r="3348" spans="1:8">
      <c r="A3348" s="7" t="s">
        <v>10</v>
      </c>
      <c r="B3348" s="12">
        <v>20161534</v>
      </c>
      <c r="C3348" s="10" t="str">
        <f>VLOOKUP(B3348,[1]Sheet3!A:B,2,FALSE)</f>
        <v>熊兰兰</v>
      </c>
      <c r="D3348" s="10" t="str">
        <f>VLOOKUP(B3348,[1]Sheet3!A:E,5,FALSE)</f>
        <v>16人力资源管理1班</v>
      </c>
      <c r="E3348" s="10">
        <v>1277.948</v>
      </c>
      <c r="F3348" s="10">
        <f t="shared" si="104"/>
        <v>1277.95</v>
      </c>
      <c r="G3348" s="8">
        <f>VLOOKUP(B3348,[1]Sheet4!A:C,3,FALSE)</f>
        <v>1200</v>
      </c>
      <c r="H3348" s="7">
        <f t="shared" si="105"/>
        <v>77.95</v>
      </c>
    </row>
    <row r="3349" spans="1:8">
      <c r="A3349" s="7" t="s">
        <v>10</v>
      </c>
      <c r="B3349" s="12">
        <v>20161535</v>
      </c>
      <c r="C3349" s="10" t="str">
        <f>VLOOKUP(B3349,[1]Sheet3!A:B,2,FALSE)</f>
        <v>胡辰钰</v>
      </c>
      <c r="D3349" s="10" t="str">
        <f>VLOOKUP(B3349,[1]Sheet3!A:E,5,FALSE)</f>
        <v>16人力资源管理1班</v>
      </c>
      <c r="E3349" s="10">
        <v>1277.948</v>
      </c>
      <c r="F3349" s="10">
        <f t="shared" si="104"/>
        <v>1277.95</v>
      </c>
      <c r="G3349" s="8">
        <f>VLOOKUP(B3349,[1]Sheet4!A:C,3,FALSE)</f>
        <v>1200</v>
      </c>
      <c r="H3349" s="7">
        <f t="shared" si="105"/>
        <v>77.95</v>
      </c>
    </row>
    <row r="3350" spans="1:8">
      <c r="A3350" s="7" t="s">
        <v>10</v>
      </c>
      <c r="B3350" s="12">
        <v>20161536</v>
      </c>
      <c r="C3350" s="10" t="str">
        <f>VLOOKUP(B3350,[1]Sheet3!A:B,2,FALSE)</f>
        <v>陈加乐</v>
      </c>
      <c r="D3350" s="10" t="str">
        <f>VLOOKUP(B3350,[1]Sheet3!A:E,5,FALSE)</f>
        <v>16人力资源管理1班</v>
      </c>
      <c r="E3350" s="10">
        <v>1277.948</v>
      </c>
      <c r="F3350" s="10">
        <f t="shared" si="104"/>
        <v>1277.95</v>
      </c>
      <c r="G3350" s="8">
        <f>VLOOKUP(B3350,[1]Sheet4!A:C,3,FALSE)</f>
        <v>1200</v>
      </c>
      <c r="H3350" s="7">
        <f t="shared" si="105"/>
        <v>77.95</v>
      </c>
    </row>
    <row r="3351" spans="1:8">
      <c r="A3351" s="7" t="s">
        <v>10</v>
      </c>
      <c r="B3351" s="12">
        <v>20161537</v>
      </c>
      <c r="C3351" s="10" t="str">
        <f>VLOOKUP(B3351,[1]Sheet3!A:B,2,FALSE)</f>
        <v>张洋</v>
      </c>
      <c r="D3351" s="10" t="str">
        <f>VLOOKUP(B3351,[1]Sheet3!A:E,5,FALSE)</f>
        <v>16人力资源管理1班</v>
      </c>
      <c r="E3351" s="10">
        <v>1277.948</v>
      </c>
      <c r="F3351" s="10">
        <f t="shared" si="104"/>
        <v>1277.95</v>
      </c>
      <c r="G3351" s="8">
        <f>VLOOKUP(B3351,[1]Sheet4!A:C,3,FALSE)</f>
        <v>1200</v>
      </c>
      <c r="H3351" s="7">
        <f t="shared" si="105"/>
        <v>77.95</v>
      </c>
    </row>
    <row r="3352" spans="1:8">
      <c r="A3352" s="7" t="s">
        <v>10</v>
      </c>
      <c r="B3352" s="12">
        <v>20161538</v>
      </c>
      <c r="C3352" s="10" t="str">
        <f>VLOOKUP(B3352,[1]Sheet3!A:B,2,FALSE)</f>
        <v>吴仪</v>
      </c>
      <c r="D3352" s="10" t="str">
        <f>VLOOKUP(B3352,[1]Sheet3!A:E,5,FALSE)</f>
        <v>16人力资源管理1班</v>
      </c>
      <c r="E3352" s="10">
        <v>1305.519</v>
      </c>
      <c r="F3352" s="10">
        <f t="shared" si="104"/>
        <v>1305.52</v>
      </c>
      <c r="G3352" s="8">
        <f>VLOOKUP(B3352,[1]Sheet4!A:C,3,FALSE)</f>
        <v>1200</v>
      </c>
      <c r="H3352" s="7">
        <f t="shared" si="105"/>
        <v>105.52</v>
      </c>
    </row>
    <row r="3353" spans="1:8">
      <c r="A3353" s="7" t="s">
        <v>10</v>
      </c>
      <c r="B3353" s="12">
        <v>20161539</v>
      </c>
      <c r="C3353" s="10" t="str">
        <f>VLOOKUP(B3353,[1]Sheet3!A:B,2,FALSE)</f>
        <v>魏斯佳</v>
      </c>
      <c r="D3353" s="10" t="str">
        <f>VLOOKUP(B3353,[1]Sheet3!A:E,5,FALSE)</f>
        <v>16人力资源管理1班</v>
      </c>
      <c r="E3353" s="10">
        <v>1277.948</v>
      </c>
      <c r="F3353" s="10">
        <f t="shared" si="104"/>
        <v>1277.95</v>
      </c>
      <c r="G3353" s="8">
        <f>VLOOKUP(B3353,[1]Sheet4!A:C,3,FALSE)</f>
        <v>1200</v>
      </c>
      <c r="H3353" s="7">
        <f t="shared" si="105"/>
        <v>77.95</v>
      </c>
    </row>
    <row r="3354" spans="1:8">
      <c r="A3354" s="7" t="s">
        <v>10</v>
      </c>
      <c r="B3354" s="12">
        <v>20161540</v>
      </c>
      <c r="C3354" s="10" t="str">
        <f>VLOOKUP(B3354,[1]Sheet3!A:B,2,FALSE)</f>
        <v>傅媛</v>
      </c>
      <c r="D3354" s="10" t="str">
        <f>VLOOKUP(B3354,[1]Sheet3!A:E,5,FALSE)</f>
        <v>16人力资源管理1班</v>
      </c>
      <c r="E3354" s="10">
        <v>1277.948</v>
      </c>
      <c r="F3354" s="10">
        <f t="shared" si="104"/>
        <v>1277.95</v>
      </c>
      <c r="G3354" s="8">
        <f>VLOOKUP(B3354,[1]Sheet4!A:C,3,FALSE)</f>
        <v>1200</v>
      </c>
      <c r="H3354" s="7">
        <f t="shared" si="105"/>
        <v>77.95</v>
      </c>
    </row>
    <row r="3355" spans="1:8">
      <c r="A3355" s="7" t="s">
        <v>10</v>
      </c>
      <c r="B3355" s="12">
        <v>20161541</v>
      </c>
      <c r="C3355" s="10" t="str">
        <f>VLOOKUP(B3355,[1]Sheet3!A:B,2,FALSE)</f>
        <v>王颖</v>
      </c>
      <c r="D3355" s="10" t="str">
        <f>VLOOKUP(B3355,[1]Sheet3!A:E,5,FALSE)</f>
        <v>16人力资源管理1班</v>
      </c>
      <c r="E3355" s="10">
        <v>1277.948</v>
      </c>
      <c r="F3355" s="10">
        <f t="shared" si="104"/>
        <v>1277.95</v>
      </c>
      <c r="G3355" s="8">
        <f>VLOOKUP(B3355,[1]Sheet4!A:C,3,FALSE)</f>
        <v>1200</v>
      </c>
      <c r="H3355" s="7">
        <f t="shared" si="105"/>
        <v>77.95</v>
      </c>
    </row>
    <row r="3356" spans="1:8">
      <c r="A3356" s="7" t="s">
        <v>10</v>
      </c>
      <c r="B3356" s="12">
        <v>20161542</v>
      </c>
      <c r="C3356" s="10" t="str">
        <f>VLOOKUP(B3356,[1]Sheet3!A:B,2,FALSE)</f>
        <v>邓瑶</v>
      </c>
      <c r="D3356" s="10" t="str">
        <f>VLOOKUP(B3356,[1]Sheet3!A:E,5,FALSE)</f>
        <v>16人力资源管理1班</v>
      </c>
      <c r="E3356" s="10">
        <v>1277.948</v>
      </c>
      <c r="F3356" s="10">
        <f t="shared" si="104"/>
        <v>1277.95</v>
      </c>
      <c r="G3356" s="8">
        <v>1200</v>
      </c>
      <c r="H3356" s="7">
        <f t="shared" si="105"/>
        <v>77.95</v>
      </c>
    </row>
    <row r="3357" spans="1:8">
      <c r="A3357" s="7" t="s">
        <v>10</v>
      </c>
      <c r="B3357" s="12">
        <v>20161543</v>
      </c>
      <c r="C3357" s="10" t="str">
        <f>VLOOKUP(B3357,[1]Sheet3!A:B,2,FALSE)</f>
        <v>杨小康</v>
      </c>
      <c r="D3357" s="10" t="str">
        <f>VLOOKUP(B3357,[1]Sheet3!A:E,5,FALSE)</f>
        <v>16人力资源管理1班</v>
      </c>
      <c r="E3357" s="10">
        <v>1277.948</v>
      </c>
      <c r="F3357" s="10">
        <f t="shared" si="104"/>
        <v>1277.95</v>
      </c>
      <c r="G3357" s="8">
        <f>VLOOKUP(B3357,[1]Sheet4!A:C,3,FALSE)</f>
        <v>1200</v>
      </c>
      <c r="H3357" s="7">
        <f t="shared" si="105"/>
        <v>77.95</v>
      </c>
    </row>
    <row r="3358" spans="1:8">
      <c r="A3358" s="7" t="s">
        <v>10</v>
      </c>
      <c r="B3358" s="12">
        <v>20161544</v>
      </c>
      <c r="C3358" s="10" t="str">
        <f>VLOOKUP(B3358,[1]Sheet3!A:B,2,FALSE)</f>
        <v>胡姝婷</v>
      </c>
      <c r="D3358" s="10" t="str">
        <f>VLOOKUP(B3358,[1]Sheet3!A:E,5,FALSE)</f>
        <v>16人力资源管理1班</v>
      </c>
      <c r="E3358" s="10">
        <v>1277.948</v>
      </c>
      <c r="F3358" s="10">
        <f t="shared" si="104"/>
        <v>1277.95</v>
      </c>
      <c r="G3358" s="8">
        <f>VLOOKUP(B3358,[1]Sheet4!A:C,3,FALSE)</f>
        <v>1200</v>
      </c>
      <c r="H3358" s="7">
        <f t="shared" si="105"/>
        <v>77.95</v>
      </c>
    </row>
    <row r="3359" spans="1:8">
      <c r="A3359" s="7" t="s">
        <v>10</v>
      </c>
      <c r="B3359" s="12">
        <v>20161545</v>
      </c>
      <c r="C3359" s="10" t="str">
        <f>VLOOKUP(B3359,[1]Sheet3!A:B,2,FALSE)</f>
        <v>李扬</v>
      </c>
      <c r="D3359" s="10" t="str">
        <f>VLOOKUP(B3359,[1]Sheet3!A:E,5,FALSE)</f>
        <v>16人力资源管理1班</v>
      </c>
      <c r="E3359" s="10">
        <v>1277.948</v>
      </c>
      <c r="F3359" s="10">
        <f t="shared" si="104"/>
        <v>1277.95</v>
      </c>
      <c r="G3359" s="8">
        <f>VLOOKUP(B3359,[1]Sheet4!A:C,3,FALSE)</f>
        <v>1200</v>
      </c>
      <c r="H3359" s="7">
        <f t="shared" si="105"/>
        <v>77.95</v>
      </c>
    </row>
    <row r="3360" spans="1:8">
      <c r="A3360" s="7" t="s">
        <v>10</v>
      </c>
      <c r="B3360" s="12">
        <v>20161546</v>
      </c>
      <c r="C3360" s="10" t="str">
        <f>VLOOKUP(B3360,[1]Sheet3!A:B,2,FALSE)</f>
        <v>徐玲玲</v>
      </c>
      <c r="D3360" s="10" t="str">
        <f>VLOOKUP(B3360,[1]Sheet3!A:E,5,FALSE)</f>
        <v>16人力资源管理1班</v>
      </c>
      <c r="E3360" s="10">
        <v>1277.948</v>
      </c>
      <c r="F3360" s="10">
        <f t="shared" si="104"/>
        <v>1277.95</v>
      </c>
      <c r="G3360" s="8">
        <f>VLOOKUP(B3360,[1]Sheet4!A:C,3,FALSE)</f>
        <v>1200</v>
      </c>
      <c r="H3360" s="7">
        <f t="shared" si="105"/>
        <v>77.95</v>
      </c>
    </row>
    <row r="3361" spans="1:8">
      <c r="A3361" s="7" t="s">
        <v>10</v>
      </c>
      <c r="B3361" s="12">
        <v>20161547</v>
      </c>
      <c r="C3361" s="10" t="str">
        <f>VLOOKUP(B3361,[1]Sheet3!A:B,2,FALSE)</f>
        <v>周笑如</v>
      </c>
      <c r="D3361" s="10" t="str">
        <f>VLOOKUP(B3361,[1]Sheet3!A:E,5,FALSE)</f>
        <v>16人力资源管理1班</v>
      </c>
      <c r="E3361" s="10">
        <v>1277.948</v>
      </c>
      <c r="F3361" s="10">
        <f t="shared" si="104"/>
        <v>1277.95</v>
      </c>
      <c r="G3361" s="8">
        <f>VLOOKUP(B3361,[1]Sheet4!A:C,3,FALSE)</f>
        <v>1200</v>
      </c>
      <c r="H3361" s="7">
        <f t="shared" si="105"/>
        <v>77.95</v>
      </c>
    </row>
    <row r="3362" spans="1:8">
      <c r="A3362" s="7" t="s">
        <v>10</v>
      </c>
      <c r="B3362" s="12">
        <v>20161548</v>
      </c>
      <c r="C3362" s="10" t="str">
        <f>VLOOKUP(B3362,[1]Sheet3!A:B,2,FALSE)</f>
        <v>陈远欣</v>
      </c>
      <c r="D3362" s="10" t="str">
        <f>VLOOKUP(B3362,[1]Sheet3!A:E,5,FALSE)</f>
        <v>16人力资源管理1班</v>
      </c>
      <c r="E3362" s="10">
        <v>1305.519</v>
      </c>
      <c r="F3362" s="10">
        <f t="shared" si="104"/>
        <v>1305.52</v>
      </c>
      <c r="G3362" s="8">
        <f>VLOOKUP(B3362,[1]Sheet4!A:C,3,FALSE)</f>
        <v>1200</v>
      </c>
      <c r="H3362" s="7">
        <f t="shared" si="105"/>
        <v>105.52</v>
      </c>
    </row>
    <row r="3363" spans="1:8">
      <c r="A3363" s="7" t="s">
        <v>10</v>
      </c>
      <c r="B3363" s="12">
        <v>20161549</v>
      </c>
      <c r="C3363" s="10" t="str">
        <f>VLOOKUP(B3363,[1]Sheet3!A:B,2,FALSE)</f>
        <v>欧阳敏</v>
      </c>
      <c r="D3363" s="10" t="str">
        <f>VLOOKUP(B3363,[1]Sheet3!A:E,5,FALSE)</f>
        <v>16人力资源管理1班</v>
      </c>
      <c r="E3363" s="10">
        <v>1305.519</v>
      </c>
      <c r="F3363" s="10">
        <f t="shared" si="104"/>
        <v>1305.52</v>
      </c>
      <c r="G3363" s="8">
        <v>1200</v>
      </c>
      <c r="H3363" s="7">
        <f t="shared" si="105"/>
        <v>105.52</v>
      </c>
    </row>
    <row r="3364" spans="1:8">
      <c r="A3364" s="7" t="s">
        <v>10</v>
      </c>
      <c r="B3364" s="12">
        <v>20161550</v>
      </c>
      <c r="C3364" s="10" t="str">
        <f>VLOOKUP(B3364,[1]Sheet3!A:B,2,FALSE)</f>
        <v>李紫超</v>
      </c>
      <c r="D3364" s="10" t="str">
        <f>VLOOKUP(B3364,[1]Sheet3!A:E,5,FALSE)</f>
        <v>16人力资源管理1班</v>
      </c>
      <c r="E3364" s="10">
        <v>1277.948</v>
      </c>
      <c r="F3364" s="10">
        <f t="shared" si="104"/>
        <v>1277.95</v>
      </c>
      <c r="G3364" s="8">
        <f>VLOOKUP(B3364,[1]Sheet4!A:C,3,FALSE)</f>
        <v>1200</v>
      </c>
      <c r="H3364" s="7">
        <f t="shared" si="105"/>
        <v>77.95</v>
      </c>
    </row>
    <row r="3365" spans="1:8">
      <c r="A3365" s="7" t="s">
        <v>10</v>
      </c>
      <c r="B3365" s="12">
        <v>20161551</v>
      </c>
      <c r="C3365" s="10" t="str">
        <f>VLOOKUP(B3365,[1]Sheet3!A:B,2,FALSE)</f>
        <v>余青</v>
      </c>
      <c r="D3365" s="10" t="str">
        <f>VLOOKUP(B3365,[1]Sheet3!A:E,5,FALSE)</f>
        <v>16人力资源管理1班</v>
      </c>
      <c r="E3365" s="10">
        <v>1277.948</v>
      </c>
      <c r="F3365" s="10">
        <f t="shared" si="104"/>
        <v>1277.95</v>
      </c>
      <c r="G3365" s="8">
        <f>VLOOKUP(B3365,[1]Sheet4!A:C,3,FALSE)</f>
        <v>1200</v>
      </c>
      <c r="H3365" s="7">
        <f t="shared" si="105"/>
        <v>77.95</v>
      </c>
    </row>
    <row r="3366" spans="1:8">
      <c r="A3366" s="7" t="s">
        <v>10</v>
      </c>
      <c r="B3366" s="12">
        <v>20161552</v>
      </c>
      <c r="C3366" s="10" t="str">
        <f>VLOOKUP(B3366,[1]Sheet3!A:B,2,FALSE)</f>
        <v>黄杜婷</v>
      </c>
      <c r="D3366" s="10" t="str">
        <f>VLOOKUP(B3366,[1]Sheet3!A:E,5,FALSE)</f>
        <v>16人力资源管理1班</v>
      </c>
      <c r="E3366" s="10">
        <v>1305.519</v>
      </c>
      <c r="F3366" s="10">
        <f t="shared" si="104"/>
        <v>1305.52</v>
      </c>
      <c r="G3366" s="8">
        <f>VLOOKUP(B3366,[1]Sheet4!A:C,3,FALSE)</f>
        <v>1200</v>
      </c>
      <c r="H3366" s="7">
        <f t="shared" si="105"/>
        <v>105.52</v>
      </c>
    </row>
    <row r="3367" spans="1:8">
      <c r="A3367" s="7" t="s">
        <v>10</v>
      </c>
      <c r="B3367" s="12">
        <v>20161553</v>
      </c>
      <c r="C3367" s="10" t="str">
        <f>VLOOKUP(B3367,[1]Sheet3!A:B,2,FALSE)</f>
        <v>谢俊婷</v>
      </c>
      <c r="D3367" s="10" t="str">
        <f>VLOOKUP(B3367,[1]Sheet3!A:E,5,FALSE)</f>
        <v>16人力资源管理1班</v>
      </c>
      <c r="E3367" s="10">
        <v>1277.948</v>
      </c>
      <c r="F3367" s="10">
        <f t="shared" si="104"/>
        <v>1277.95</v>
      </c>
      <c r="G3367" s="8">
        <f>VLOOKUP(B3367,[1]Sheet4!A:C,3,FALSE)</f>
        <v>1200</v>
      </c>
      <c r="H3367" s="7">
        <f t="shared" si="105"/>
        <v>77.95</v>
      </c>
    </row>
    <row r="3368" spans="1:8">
      <c r="A3368" s="7" t="s">
        <v>10</v>
      </c>
      <c r="B3368" s="12">
        <v>20161554</v>
      </c>
      <c r="C3368" s="10" t="str">
        <f>VLOOKUP(B3368,[1]Sheet3!A:B,2,FALSE)</f>
        <v>晏清</v>
      </c>
      <c r="D3368" s="10" t="str">
        <f>VLOOKUP(B3368,[1]Sheet3!A:E,5,FALSE)</f>
        <v>16人力资源管理1班</v>
      </c>
      <c r="E3368" s="10">
        <v>1305.519</v>
      </c>
      <c r="F3368" s="10">
        <f t="shared" si="104"/>
        <v>1305.52</v>
      </c>
      <c r="G3368" s="8">
        <f>VLOOKUP(B3368,[1]Sheet4!A:C,3,FALSE)</f>
        <v>1200</v>
      </c>
      <c r="H3368" s="7">
        <f t="shared" si="105"/>
        <v>105.52</v>
      </c>
    </row>
    <row r="3369" spans="1:8">
      <c r="A3369" s="7" t="s">
        <v>10</v>
      </c>
      <c r="B3369" s="12">
        <v>20161555</v>
      </c>
      <c r="C3369" s="10" t="str">
        <f>VLOOKUP(B3369,[1]Sheet3!A:B,2,FALSE)</f>
        <v>叶芬芬</v>
      </c>
      <c r="D3369" s="10" t="str">
        <f>VLOOKUP(B3369,[1]Sheet3!A:E,5,FALSE)</f>
        <v>16人力资源管理1班</v>
      </c>
      <c r="E3369" s="10">
        <v>1277.948</v>
      </c>
      <c r="F3369" s="10">
        <f t="shared" si="104"/>
        <v>1277.95</v>
      </c>
      <c r="G3369" s="8">
        <f>VLOOKUP(B3369,[1]Sheet4!A:C,3,FALSE)</f>
        <v>1200</v>
      </c>
      <c r="H3369" s="7">
        <f t="shared" si="105"/>
        <v>77.95</v>
      </c>
    </row>
    <row r="3370" spans="1:8">
      <c r="A3370" s="7" t="s">
        <v>10</v>
      </c>
      <c r="B3370" s="12">
        <v>20161556</v>
      </c>
      <c r="C3370" s="10" t="str">
        <f>VLOOKUP(B3370,[1]Sheet3!A:B,2,FALSE)</f>
        <v>尹春梅</v>
      </c>
      <c r="D3370" s="10" t="str">
        <f>VLOOKUP(B3370,[1]Sheet3!A:E,5,FALSE)</f>
        <v>16人力资源管理1班</v>
      </c>
      <c r="E3370" s="10">
        <v>1277.948</v>
      </c>
      <c r="F3370" s="10">
        <f t="shared" si="104"/>
        <v>1277.95</v>
      </c>
      <c r="G3370" s="8">
        <f>VLOOKUP(B3370,[1]Sheet4!A:C,3,FALSE)</f>
        <v>1200</v>
      </c>
      <c r="H3370" s="7">
        <f t="shared" si="105"/>
        <v>77.95</v>
      </c>
    </row>
    <row r="3371" spans="1:8">
      <c r="A3371" s="7" t="s">
        <v>10</v>
      </c>
      <c r="B3371" s="12">
        <v>20161557</v>
      </c>
      <c r="C3371" s="10" t="str">
        <f>VLOOKUP(B3371,[1]Sheet3!A:B,2,FALSE)</f>
        <v>熊累</v>
      </c>
      <c r="D3371" s="10" t="str">
        <f>VLOOKUP(B3371,[1]Sheet3!A:E,5,FALSE)</f>
        <v>16人力资源管理1班</v>
      </c>
      <c r="E3371" s="10">
        <v>1277.948</v>
      </c>
      <c r="F3371" s="10">
        <f t="shared" si="104"/>
        <v>1277.95</v>
      </c>
      <c r="G3371" s="8">
        <f>VLOOKUP(B3371,[1]Sheet4!A:C,3,FALSE)</f>
        <v>1200</v>
      </c>
      <c r="H3371" s="7">
        <f t="shared" si="105"/>
        <v>77.95</v>
      </c>
    </row>
    <row r="3372" spans="1:8">
      <c r="A3372" s="7" t="s">
        <v>10</v>
      </c>
      <c r="B3372" s="12">
        <v>20161558</v>
      </c>
      <c r="C3372" s="10" t="str">
        <f>VLOOKUP(B3372,[1]Sheet3!A:B,2,FALSE)</f>
        <v>刘春爽</v>
      </c>
      <c r="D3372" s="10" t="str">
        <f>VLOOKUP(B3372,[1]Sheet3!A:E,5,FALSE)</f>
        <v>16人力资源管理1班</v>
      </c>
      <c r="E3372" s="10">
        <v>1277.948</v>
      </c>
      <c r="F3372" s="10">
        <f t="shared" si="104"/>
        <v>1277.95</v>
      </c>
      <c r="G3372" s="8">
        <f>VLOOKUP(B3372,[1]Sheet4!A:C,3,FALSE)</f>
        <v>1200</v>
      </c>
      <c r="H3372" s="7">
        <f t="shared" si="105"/>
        <v>77.95</v>
      </c>
    </row>
    <row r="3373" spans="1:8">
      <c r="A3373" s="7" t="s">
        <v>10</v>
      </c>
      <c r="B3373" s="12">
        <v>20161559</v>
      </c>
      <c r="C3373" s="10" t="str">
        <f>VLOOKUP(B3373,[1]Sheet3!A:B,2,FALSE)</f>
        <v>刘芳彤</v>
      </c>
      <c r="D3373" s="10" t="str">
        <f>VLOOKUP(B3373,[1]Sheet3!A:E,5,FALSE)</f>
        <v>16人力资源管理1班</v>
      </c>
      <c r="E3373" s="10">
        <v>1277.948</v>
      </c>
      <c r="F3373" s="10">
        <f t="shared" si="104"/>
        <v>1277.95</v>
      </c>
      <c r="G3373" s="8">
        <f>VLOOKUP(B3373,[1]Sheet4!A:C,3,FALSE)</f>
        <v>1200</v>
      </c>
      <c r="H3373" s="7">
        <f t="shared" si="105"/>
        <v>77.95</v>
      </c>
    </row>
    <row r="3374" spans="1:8">
      <c r="A3374" s="7" t="s">
        <v>10</v>
      </c>
      <c r="B3374" s="12">
        <v>20161560</v>
      </c>
      <c r="C3374" s="10" t="str">
        <f>VLOOKUP(B3374,[1]Sheet3!A:B,2,FALSE)</f>
        <v>曾霖</v>
      </c>
      <c r="D3374" s="10" t="str">
        <f>VLOOKUP(B3374,[1]Sheet3!A:E,5,FALSE)</f>
        <v>16人力资源管理1班</v>
      </c>
      <c r="E3374" s="10">
        <v>1277.948</v>
      </c>
      <c r="F3374" s="10">
        <f t="shared" si="104"/>
        <v>1277.95</v>
      </c>
      <c r="G3374" s="8">
        <f>VLOOKUP(B3374,[1]Sheet4!A:C,3,FALSE)</f>
        <v>1200</v>
      </c>
      <c r="H3374" s="7">
        <f t="shared" si="105"/>
        <v>77.95</v>
      </c>
    </row>
    <row r="3375" spans="1:8">
      <c r="A3375" s="7" t="s">
        <v>10</v>
      </c>
      <c r="B3375" s="12">
        <v>20161561</v>
      </c>
      <c r="C3375" s="10" t="str">
        <f>VLOOKUP(B3375,[1]Sheet3!A:B,2,FALSE)</f>
        <v>易乔</v>
      </c>
      <c r="D3375" s="10" t="str">
        <f>VLOOKUP(B3375,[1]Sheet3!A:E,5,FALSE)</f>
        <v>16人力资源管理1班</v>
      </c>
      <c r="E3375" s="10">
        <v>1277.948</v>
      </c>
      <c r="F3375" s="10">
        <f t="shared" si="104"/>
        <v>1277.95</v>
      </c>
      <c r="G3375" s="8">
        <f>VLOOKUP(B3375,[1]Sheet4!A:C,3,FALSE)</f>
        <v>1200</v>
      </c>
      <c r="H3375" s="7">
        <f t="shared" si="105"/>
        <v>77.95</v>
      </c>
    </row>
    <row r="3376" spans="1:8">
      <c r="A3376" s="7" t="s">
        <v>10</v>
      </c>
      <c r="B3376" s="12">
        <v>20161562</v>
      </c>
      <c r="C3376" s="10" t="str">
        <f>VLOOKUP(B3376,[1]Sheet3!A:B,2,FALSE)</f>
        <v>罗敏</v>
      </c>
      <c r="D3376" s="10" t="str">
        <f>VLOOKUP(B3376,[1]Sheet3!A:E,5,FALSE)</f>
        <v>16人力资源管理1班</v>
      </c>
      <c r="E3376" s="10">
        <v>1277.948</v>
      </c>
      <c r="F3376" s="10">
        <f t="shared" si="104"/>
        <v>1277.95</v>
      </c>
      <c r="G3376" s="8">
        <f>VLOOKUP(B3376,[1]Sheet4!A:C,3,FALSE)</f>
        <v>1200</v>
      </c>
      <c r="H3376" s="7">
        <f t="shared" si="105"/>
        <v>77.95</v>
      </c>
    </row>
    <row r="3377" spans="1:8">
      <c r="A3377" s="7" t="s">
        <v>10</v>
      </c>
      <c r="B3377" s="13">
        <v>20155704</v>
      </c>
      <c r="C3377" s="10" t="str">
        <f>VLOOKUP(B3377,[1]Sheet3!A:B,2,FALSE)</f>
        <v>张学琴</v>
      </c>
      <c r="D3377" s="10" t="str">
        <f>VLOOKUP(B3377,[1]Sheet3!A:E,5,FALSE)</f>
        <v>16人力资源管理1班(专科)</v>
      </c>
      <c r="E3377" s="23">
        <v>676.83</v>
      </c>
      <c r="F3377" s="10">
        <f t="shared" si="104"/>
        <v>676.83</v>
      </c>
      <c r="G3377" s="8">
        <v>1200</v>
      </c>
      <c r="H3377" s="7">
        <f t="shared" si="105"/>
        <v>-523.17</v>
      </c>
    </row>
    <row r="3378" spans="1:8">
      <c r="A3378" s="7" t="s">
        <v>10</v>
      </c>
      <c r="B3378" s="13">
        <v>20165589</v>
      </c>
      <c r="C3378" s="10" t="str">
        <f>VLOOKUP(B3378,[1]Sheet3!A:B,2,FALSE)</f>
        <v>诸智鹏</v>
      </c>
      <c r="D3378" s="10" t="str">
        <f>VLOOKUP(B3378,[1]Sheet3!A:E,5,FALSE)</f>
        <v>16人力资源管理1班(专科)</v>
      </c>
      <c r="E3378" s="14">
        <v>878.972</v>
      </c>
      <c r="F3378" s="10">
        <f t="shared" si="104"/>
        <v>878.97</v>
      </c>
      <c r="G3378" s="8">
        <f>VLOOKUP(B3378,[1]Sheet4!A:C,3,FALSE)</f>
        <v>1200</v>
      </c>
      <c r="H3378" s="7">
        <f t="shared" si="105"/>
        <v>-321.03</v>
      </c>
    </row>
    <row r="3379" spans="1:8">
      <c r="A3379" s="7" t="s">
        <v>10</v>
      </c>
      <c r="B3379" s="13">
        <v>20165590</v>
      </c>
      <c r="C3379" s="10" t="str">
        <f>VLOOKUP(B3379,[1]Sheet3!A:B,2,FALSE)</f>
        <v>符震余</v>
      </c>
      <c r="D3379" s="10" t="str">
        <f>VLOOKUP(B3379,[1]Sheet3!A:E,5,FALSE)</f>
        <v>16人力资源管理1班(专科)</v>
      </c>
      <c r="E3379" s="14">
        <v>878.972</v>
      </c>
      <c r="F3379" s="10">
        <f t="shared" si="104"/>
        <v>878.97</v>
      </c>
      <c r="G3379" s="8">
        <f>VLOOKUP(B3379,[1]Sheet4!A:C,3,FALSE)</f>
        <v>1200</v>
      </c>
      <c r="H3379" s="7">
        <f t="shared" si="105"/>
        <v>-321.03</v>
      </c>
    </row>
    <row r="3380" spans="1:8">
      <c r="A3380" s="7" t="s">
        <v>10</v>
      </c>
      <c r="B3380" s="13">
        <v>20165591</v>
      </c>
      <c r="C3380" s="10" t="str">
        <f>VLOOKUP(B3380,[1]Sheet3!A:B,2,FALSE)</f>
        <v>王彦东</v>
      </c>
      <c r="D3380" s="10" t="str">
        <f>VLOOKUP(B3380,[1]Sheet3!A:E,5,FALSE)</f>
        <v>16人力资源管理1班(专科)</v>
      </c>
      <c r="E3380" s="14">
        <v>878.972</v>
      </c>
      <c r="F3380" s="10">
        <f t="shared" si="104"/>
        <v>878.97</v>
      </c>
      <c r="G3380" s="8">
        <f>VLOOKUP(B3380,[1]Sheet4!A:C,3,FALSE)</f>
        <v>1200</v>
      </c>
      <c r="H3380" s="7">
        <f t="shared" si="105"/>
        <v>-321.03</v>
      </c>
    </row>
    <row r="3381" spans="1:8">
      <c r="A3381" s="7" t="s">
        <v>10</v>
      </c>
      <c r="B3381" s="13">
        <v>20165592</v>
      </c>
      <c r="C3381" s="10" t="str">
        <f>VLOOKUP(B3381,[1]Sheet3!A:B,2,FALSE)</f>
        <v>徐龙南</v>
      </c>
      <c r="D3381" s="10" t="str">
        <f>VLOOKUP(B3381,[1]Sheet3!A:E,5,FALSE)</f>
        <v>16人力资源管理1班(专科)</v>
      </c>
      <c r="E3381" s="14">
        <v>878.972</v>
      </c>
      <c r="F3381" s="10">
        <f t="shared" si="104"/>
        <v>878.97</v>
      </c>
      <c r="G3381" s="8">
        <f>VLOOKUP(B3381,[1]Sheet4!A:C,3,FALSE)</f>
        <v>1200</v>
      </c>
      <c r="H3381" s="7">
        <f t="shared" si="105"/>
        <v>-321.03</v>
      </c>
    </row>
    <row r="3382" spans="1:8">
      <c r="A3382" s="7" t="s">
        <v>10</v>
      </c>
      <c r="B3382" s="13">
        <v>20165593</v>
      </c>
      <c r="C3382" s="10" t="str">
        <f>VLOOKUP(B3382,[1]Sheet3!A:B,2,FALSE)</f>
        <v>陈振俊</v>
      </c>
      <c r="D3382" s="10" t="str">
        <f>VLOOKUP(B3382,[1]Sheet3!A:E,5,FALSE)</f>
        <v>16人力资源管理1班(专科)</v>
      </c>
      <c r="E3382" s="14">
        <v>878.972</v>
      </c>
      <c r="F3382" s="10">
        <f t="shared" si="104"/>
        <v>878.97</v>
      </c>
      <c r="G3382" s="8">
        <f>VLOOKUP(B3382,[1]Sheet4!A:C,3,FALSE)</f>
        <v>1200</v>
      </c>
      <c r="H3382" s="7">
        <f t="shared" si="105"/>
        <v>-321.03</v>
      </c>
    </row>
    <row r="3383" spans="1:8">
      <c r="A3383" s="7" t="s">
        <v>10</v>
      </c>
      <c r="B3383" s="13">
        <v>20165594</v>
      </c>
      <c r="C3383" s="10" t="str">
        <f>VLOOKUP(B3383,[1]Sheet3!A:B,2,FALSE)</f>
        <v>李爱玉</v>
      </c>
      <c r="D3383" s="10" t="str">
        <f>VLOOKUP(B3383,[1]Sheet3!A:E,5,FALSE)</f>
        <v>16人力资源管理1班(专科)</v>
      </c>
      <c r="E3383" s="14">
        <v>878.972</v>
      </c>
      <c r="F3383" s="10">
        <f t="shared" si="104"/>
        <v>878.97</v>
      </c>
      <c r="G3383" s="8">
        <f>VLOOKUP(B3383,[1]Sheet4!A:C,3,FALSE)</f>
        <v>1200</v>
      </c>
      <c r="H3383" s="7">
        <f t="shared" si="105"/>
        <v>-321.03</v>
      </c>
    </row>
    <row r="3384" spans="1:8">
      <c r="A3384" s="7" t="s">
        <v>10</v>
      </c>
      <c r="B3384" s="13">
        <v>20165595</v>
      </c>
      <c r="C3384" s="10" t="str">
        <f>VLOOKUP(B3384,[1]Sheet3!A:B,2,FALSE)</f>
        <v>吴依</v>
      </c>
      <c r="D3384" s="10" t="str">
        <f>VLOOKUP(B3384,[1]Sheet3!A:E,5,FALSE)</f>
        <v>16人力资源管理1班(专科)</v>
      </c>
      <c r="E3384" s="14">
        <v>878.972</v>
      </c>
      <c r="F3384" s="10">
        <f t="shared" si="104"/>
        <v>878.97</v>
      </c>
      <c r="G3384" s="8">
        <f>VLOOKUP(B3384,[1]Sheet4!A:C,3,FALSE)</f>
        <v>1200</v>
      </c>
      <c r="H3384" s="7">
        <f t="shared" si="105"/>
        <v>-321.03</v>
      </c>
    </row>
    <row r="3385" spans="1:8">
      <c r="A3385" s="7" t="s">
        <v>10</v>
      </c>
      <c r="B3385" s="13">
        <v>20165596</v>
      </c>
      <c r="C3385" s="10" t="str">
        <f>VLOOKUP(B3385,[1]Sheet3!A:B,2,FALSE)</f>
        <v>徐佳星</v>
      </c>
      <c r="D3385" s="10" t="str">
        <f>VLOOKUP(B3385,[1]Sheet3!A:E,5,FALSE)</f>
        <v>16人力资源管理1班(专科)</v>
      </c>
      <c r="E3385" s="14">
        <v>878.972</v>
      </c>
      <c r="F3385" s="10">
        <f t="shared" si="104"/>
        <v>878.97</v>
      </c>
      <c r="G3385" s="8">
        <f>VLOOKUP(B3385,[1]Sheet4!A:C,3,FALSE)</f>
        <v>1200</v>
      </c>
      <c r="H3385" s="7">
        <f t="shared" si="105"/>
        <v>-321.03</v>
      </c>
    </row>
    <row r="3386" spans="1:8">
      <c r="A3386" s="7" t="s">
        <v>10</v>
      </c>
      <c r="B3386" s="13">
        <v>20165597</v>
      </c>
      <c r="C3386" s="10" t="str">
        <f>VLOOKUP(B3386,[1]Sheet3!A:B,2,FALSE)</f>
        <v>余晓莉</v>
      </c>
      <c r="D3386" s="10" t="str">
        <f>VLOOKUP(B3386,[1]Sheet3!A:E,5,FALSE)</f>
        <v>16人力资源管理1班(专科)</v>
      </c>
      <c r="E3386" s="14">
        <v>878.972</v>
      </c>
      <c r="F3386" s="10">
        <f t="shared" si="104"/>
        <v>878.97</v>
      </c>
      <c r="G3386" s="8">
        <f>VLOOKUP(B3386,[1]Sheet4!A:C,3,FALSE)</f>
        <v>1200</v>
      </c>
      <c r="H3386" s="7">
        <f t="shared" si="105"/>
        <v>-321.03</v>
      </c>
    </row>
    <row r="3387" spans="1:8">
      <c r="A3387" s="7" t="s">
        <v>10</v>
      </c>
      <c r="B3387" s="13">
        <v>20165599</v>
      </c>
      <c r="C3387" s="10" t="str">
        <f>VLOOKUP(B3387,[1]Sheet3!A:B,2,FALSE)</f>
        <v>林珊</v>
      </c>
      <c r="D3387" s="10" t="str">
        <f>VLOOKUP(B3387,[1]Sheet3!A:E,5,FALSE)</f>
        <v>16人力资源管理1班(专科)</v>
      </c>
      <c r="E3387" s="14">
        <v>878.972</v>
      </c>
      <c r="F3387" s="10">
        <f t="shared" si="104"/>
        <v>878.97</v>
      </c>
      <c r="G3387" s="8">
        <f>VLOOKUP(B3387,[1]Sheet4!A:C,3,FALSE)</f>
        <v>1200</v>
      </c>
      <c r="H3387" s="7">
        <f t="shared" si="105"/>
        <v>-321.03</v>
      </c>
    </row>
    <row r="3388" spans="1:8">
      <c r="A3388" s="7" t="s">
        <v>10</v>
      </c>
      <c r="B3388" s="13">
        <v>20165600</v>
      </c>
      <c r="C3388" s="10" t="str">
        <f>VLOOKUP(B3388,[1]Sheet3!A:B,2,FALSE)</f>
        <v>刘小燕</v>
      </c>
      <c r="D3388" s="10" t="str">
        <f>VLOOKUP(B3388,[1]Sheet3!A:E,5,FALSE)</f>
        <v>16人力资源管理1班(专科)</v>
      </c>
      <c r="E3388" s="14">
        <v>878.972</v>
      </c>
      <c r="F3388" s="10">
        <f t="shared" si="104"/>
        <v>878.97</v>
      </c>
      <c r="G3388" s="8">
        <f>VLOOKUP(B3388,[1]Sheet4!A:C,3,FALSE)</f>
        <v>1200</v>
      </c>
      <c r="H3388" s="7">
        <f t="shared" si="105"/>
        <v>-321.03</v>
      </c>
    </row>
    <row r="3389" spans="1:8">
      <c r="A3389" s="7" t="s">
        <v>10</v>
      </c>
      <c r="B3389" s="13">
        <v>20165601</v>
      </c>
      <c r="C3389" s="10" t="str">
        <f>VLOOKUP(B3389,[1]Sheet3!A:B,2,FALSE)</f>
        <v>肖婵</v>
      </c>
      <c r="D3389" s="10" t="str">
        <f>VLOOKUP(B3389,[1]Sheet3!A:E,5,FALSE)</f>
        <v>16人力资源管理1班(专科)</v>
      </c>
      <c r="E3389" s="14">
        <v>878.972</v>
      </c>
      <c r="F3389" s="10">
        <f t="shared" si="104"/>
        <v>878.97</v>
      </c>
      <c r="G3389" s="8">
        <f>VLOOKUP(B3389,[1]Sheet4!A:C,3,FALSE)</f>
        <v>1200</v>
      </c>
      <c r="H3389" s="7">
        <f t="shared" si="105"/>
        <v>-321.03</v>
      </c>
    </row>
    <row r="3390" spans="1:8">
      <c r="A3390" s="7" t="s">
        <v>10</v>
      </c>
      <c r="B3390" s="13">
        <v>20165602</v>
      </c>
      <c r="C3390" s="10" t="str">
        <f>VLOOKUP(B3390,[1]Sheet3!A:B,2,FALSE)</f>
        <v>徐梦亭</v>
      </c>
      <c r="D3390" s="10" t="str">
        <f>VLOOKUP(B3390,[1]Sheet3!A:E,5,FALSE)</f>
        <v>16人力资源管理1班(专科)</v>
      </c>
      <c r="E3390" s="14">
        <v>878.972</v>
      </c>
      <c r="F3390" s="10">
        <f t="shared" si="104"/>
        <v>878.97</v>
      </c>
      <c r="G3390" s="8">
        <f>VLOOKUP(B3390,[1]Sheet4!A:C,3,FALSE)</f>
        <v>1200</v>
      </c>
      <c r="H3390" s="7">
        <f t="shared" si="105"/>
        <v>-321.03</v>
      </c>
    </row>
    <row r="3391" spans="1:8">
      <c r="A3391" s="7" t="s">
        <v>10</v>
      </c>
      <c r="B3391" s="13">
        <v>20165603</v>
      </c>
      <c r="C3391" s="10" t="str">
        <f>VLOOKUP(B3391,[1]Sheet3!A:B,2,FALSE)</f>
        <v>石娟娟</v>
      </c>
      <c r="D3391" s="10" t="str">
        <f>VLOOKUP(B3391,[1]Sheet3!A:E,5,FALSE)</f>
        <v>16人力资源管理1班(专科)</v>
      </c>
      <c r="E3391" s="14">
        <v>878.972</v>
      </c>
      <c r="F3391" s="10">
        <f t="shared" si="104"/>
        <v>878.97</v>
      </c>
      <c r="G3391" s="8">
        <f>VLOOKUP(B3391,[1]Sheet4!A:C,3,FALSE)</f>
        <v>1200</v>
      </c>
      <c r="H3391" s="7">
        <f t="shared" si="105"/>
        <v>-321.03</v>
      </c>
    </row>
    <row r="3392" spans="1:8">
      <c r="A3392" s="7" t="s">
        <v>10</v>
      </c>
      <c r="B3392" s="13">
        <v>20165604</v>
      </c>
      <c r="C3392" s="10" t="str">
        <f>VLOOKUP(B3392,[1]Sheet3!A:B,2,FALSE)</f>
        <v>熊佳瑶</v>
      </c>
      <c r="D3392" s="10" t="str">
        <f>VLOOKUP(B3392,[1]Sheet3!A:E,5,FALSE)</f>
        <v>16人力资源管理1班(专科)</v>
      </c>
      <c r="E3392" s="14">
        <v>878.972</v>
      </c>
      <c r="F3392" s="10">
        <f t="shared" si="104"/>
        <v>878.97</v>
      </c>
      <c r="G3392" s="8">
        <f>VLOOKUP(B3392,[1]Sheet4!A:C,3,FALSE)</f>
        <v>1200</v>
      </c>
      <c r="H3392" s="7">
        <f t="shared" si="105"/>
        <v>-321.03</v>
      </c>
    </row>
    <row r="3393" spans="1:8">
      <c r="A3393" s="7" t="s">
        <v>10</v>
      </c>
      <c r="B3393" s="13">
        <v>20165605</v>
      </c>
      <c r="C3393" s="10" t="str">
        <f>VLOOKUP(B3393,[1]Sheet3!A:B,2,FALSE)</f>
        <v>俞金虹</v>
      </c>
      <c r="D3393" s="10" t="str">
        <f>VLOOKUP(B3393,[1]Sheet3!A:E,5,FALSE)</f>
        <v>16人力资源管理1班(专科)</v>
      </c>
      <c r="E3393" s="14">
        <v>878.972</v>
      </c>
      <c r="F3393" s="10">
        <f t="shared" si="104"/>
        <v>878.97</v>
      </c>
      <c r="G3393" s="8">
        <f>VLOOKUP(B3393,[1]Sheet4!A:C,3,FALSE)</f>
        <v>1200</v>
      </c>
      <c r="H3393" s="7">
        <f t="shared" si="105"/>
        <v>-321.03</v>
      </c>
    </row>
    <row r="3394" spans="1:8">
      <c r="A3394" s="7" t="s">
        <v>10</v>
      </c>
      <c r="B3394" s="13">
        <v>20165606</v>
      </c>
      <c r="C3394" s="10" t="str">
        <f>VLOOKUP(B3394,[1]Sheet3!A:B,2,FALSE)</f>
        <v>刘婷婷</v>
      </c>
      <c r="D3394" s="10" t="str">
        <f>VLOOKUP(B3394,[1]Sheet3!A:E,5,FALSE)</f>
        <v>16人力资源管理1班(专科)</v>
      </c>
      <c r="E3394" s="14">
        <v>878.972</v>
      </c>
      <c r="F3394" s="10">
        <f t="shared" si="104"/>
        <v>878.97</v>
      </c>
      <c r="G3394" s="8">
        <f>VLOOKUP(B3394,[1]Sheet4!A:C,3,FALSE)</f>
        <v>1200</v>
      </c>
      <c r="H3394" s="7">
        <f t="shared" si="105"/>
        <v>-321.03</v>
      </c>
    </row>
    <row r="3395" spans="1:8">
      <c r="A3395" s="7" t="s">
        <v>10</v>
      </c>
      <c r="B3395" s="13">
        <v>20165607</v>
      </c>
      <c r="C3395" s="10" t="str">
        <f>VLOOKUP(B3395,[1]Sheet3!A:B,2,FALSE)</f>
        <v>林小璐</v>
      </c>
      <c r="D3395" s="10" t="str">
        <f>VLOOKUP(B3395,[1]Sheet3!A:E,5,FALSE)</f>
        <v>16人力资源管理1班(专科)</v>
      </c>
      <c r="E3395" s="14">
        <v>878.972</v>
      </c>
      <c r="F3395" s="10">
        <f t="shared" ref="F3395:F3458" si="106">ROUND(E3395,2)</f>
        <v>878.97</v>
      </c>
      <c r="G3395" s="8">
        <f>VLOOKUP(B3395,[1]Sheet4!A:C,3,FALSE)</f>
        <v>1200</v>
      </c>
      <c r="H3395" s="7">
        <f t="shared" ref="H3395:H3458" si="107">F3395-G3395</f>
        <v>-321.03</v>
      </c>
    </row>
    <row r="3396" spans="1:8">
      <c r="A3396" s="7" t="s">
        <v>10</v>
      </c>
      <c r="B3396" s="13">
        <v>20165608</v>
      </c>
      <c r="C3396" s="10" t="str">
        <f>VLOOKUP(B3396,[1]Sheet3!A:B,2,FALSE)</f>
        <v>彭雪芹</v>
      </c>
      <c r="D3396" s="10" t="str">
        <f>VLOOKUP(B3396,[1]Sheet3!A:E,5,FALSE)</f>
        <v>16人力资源管理1班(专科)</v>
      </c>
      <c r="E3396" s="14">
        <v>878.972</v>
      </c>
      <c r="F3396" s="10">
        <f t="shared" si="106"/>
        <v>878.97</v>
      </c>
      <c r="G3396" s="8">
        <f>VLOOKUP(B3396,[1]Sheet4!A:C,3,FALSE)</f>
        <v>1200</v>
      </c>
      <c r="H3396" s="7">
        <f t="shared" si="107"/>
        <v>-321.03</v>
      </c>
    </row>
    <row r="3397" spans="1:8">
      <c r="A3397" s="7" t="s">
        <v>10</v>
      </c>
      <c r="B3397" s="13">
        <v>20165609</v>
      </c>
      <c r="C3397" s="10" t="str">
        <f>VLOOKUP(B3397,[1]Sheet3!A:B,2,FALSE)</f>
        <v>刘珊</v>
      </c>
      <c r="D3397" s="10" t="str">
        <f>VLOOKUP(B3397,[1]Sheet3!A:E,5,FALSE)</f>
        <v>16人力资源管理1班(专科)</v>
      </c>
      <c r="E3397" s="14">
        <v>878.972</v>
      </c>
      <c r="F3397" s="10">
        <f t="shared" si="106"/>
        <v>878.97</v>
      </c>
      <c r="G3397" s="8">
        <f>VLOOKUP(B3397,[1]Sheet4!A:C,3,FALSE)</f>
        <v>1200</v>
      </c>
      <c r="H3397" s="7">
        <f t="shared" si="107"/>
        <v>-321.03</v>
      </c>
    </row>
    <row r="3398" spans="1:8">
      <c r="A3398" s="7" t="s">
        <v>10</v>
      </c>
      <c r="B3398" s="13">
        <v>20165610</v>
      </c>
      <c r="C3398" s="10" t="str">
        <f>VLOOKUP(B3398,[1]Sheet3!A:B,2,FALSE)</f>
        <v>李桂兰</v>
      </c>
      <c r="D3398" s="10" t="str">
        <f>VLOOKUP(B3398,[1]Sheet3!A:E,5,FALSE)</f>
        <v>16人力资源管理1班(专科)</v>
      </c>
      <c r="E3398" s="14">
        <v>878.972</v>
      </c>
      <c r="F3398" s="10">
        <f t="shared" si="106"/>
        <v>878.97</v>
      </c>
      <c r="G3398" s="8">
        <f>VLOOKUP(B3398,[1]Sheet4!A:C,3,FALSE)</f>
        <v>1200</v>
      </c>
      <c r="H3398" s="7">
        <f t="shared" si="107"/>
        <v>-321.03</v>
      </c>
    </row>
    <row r="3399" spans="1:8">
      <c r="A3399" s="7" t="s">
        <v>10</v>
      </c>
      <c r="B3399" s="13">
        <v>20165611</v>
      </c>
      <c r="C3399" s="10" t="str">
        <f>VLOOKUP(B3399,[1]Sheet3!A:B,2,FALSE)</f>
        <v>龚诗缘</v>
      </c>
      <c r="D3399" s="10" t="str">
        <f>VLOOKUP(B3399,[1]Sheet3!A:E,5,FALSE)</f>
        <v>16人力资源管理1班(专科)</v>
      </c>
      <c r="E3399" s="14">
        <v>878.972</v>
      </c>
      <c r="F3399" s="10">
        <f t="shared" si="106"/>
        <v>878.97</v>
      </c>
      <c r="G3399" s="8">
        <f>VLOOKUP(B3399,[1]Sheet4!A:C,3,FALSE)</f>
        <v>1200</v>
      </c>
      <c r="H3399" s="7">
        <f t="shared" si="107"/>
        <v>-321.03</v>
      </c>
    </row>
    <row r="3400" spans="1:8">
      <c r="A3400" s="7" t="s">
        <v>10</v>
      </c>
      <c r="B3400" s="13">
        <v>20165612</v>
      </c>
      <c r="C3400" s="10" t="str">
        <f>VLOOKUP(B3400,[1]Sheet3!A:B,2,FALSE)</f>
        <v>何松飞</v>
      </c>
      <c r="D3400" s="10" t="str">
        <f>VLOOKUP(B3400,[1]Sheet3!A:E,5,FALSE)</f>
        <v>16人力资源管理1班(专科)</v>
      </c>
      <c r="E3400" s="14">
        <v>878.972</v>
      </c>
      <c r="F3400" s="10">
        <f t="shared" si="106"/>
        <v>878.97</v>
      </c>
      <c r="G3400" s="8">
        <f>VLOOKUP(B3400,[1]Sheet4!A:C,3,FALSE)</f>
        <v>1200</v>
      </c>
      <c r="H3400" s="7">
        <f t="shared" si="107"/>
        <v>-321.03</v>
      </c>
    </row>
    <row r="3401" spans="1:8">
      <c r="A3401" s="7" t="s">
        <v>10</v>
      </c>
      <c r="B3401" s="13">
        <v>20165613</v>
      </c>
      <c r="C3401" s="10" t="str">
        <f>VLOOKUP(B3401,[1]Sheet3!A:B,2,FALSE)</f>
        <v>张钰琳</v>
      </c>
      <c r="D3401" s="10" t="str">
        <f>VLOOKUP(B3401,[1]Sheet3!A:E,5,FALSE)</f>
        <v>16人力资源管理1班(专科)</v>
      </c>
      <c r="E3401" s="14">
        <v>878.972</v>
      </c>
      <c r="F3401" s="10">
        <f t="shared" si="106"/>
        <v>878.97</v>
      </c>
      <c r="G3401" s="8">
        <f>VLOOKUP(B3401,[1]Sheet4!A:C,3,FALSE)</f>
        <v>1200</v>
      </c>
      <c r="H3401" s="7">
        <f t="shared" si="107"/>
        <v>-321.03</v>
      </c>
    </row>
    <row r="3402" spans="1:8">
      <c r="A3402" s="7" t="s">
        <v>10</v>
      </c>
      <c r="B3402" s="13">
        <v>20165614</v>
      </c>
      <c r="C3402" s="10" t="str">
        <f>VLOOKUP(B3402,[1]Sheet3!A:B,2,FALSE)</f>
        <v>程双琴</v>
      </c>
      <c r="D3402" s="10" t="str">
        <f>VLOOKUP(B3402,[1]Sheet3!A:E,5,FALSE)</f>
        <v>16人力资源管理1班(专科)</v>
      </c>
      <c r="E3402" s="14">
        <v>878.972</v>
      </c>
      <c r="F3402" s="10">
        <f t="shared" si="106"/>
        <v>878.97</v>
      </c>
      <c r="G3402" s="8">
        <f>VLOOKUP(B3402,[1]Sheet4!A:C,3,FALSE)</f>
        <v>1200</v>
      </c>
      <c r="H3402" s="7">
        <f t="shared" si="107"/>
        <v>-321.03</v>
      </c>
    </row>
    <row r="3403" spans="1:8">
      <c r="A3403" s="7" t="s">
        <v>10</v>
      </c>
      <c r="B3403" s="13">
        <v>20165615</v>
      </c>
      <c r="C3403" s="10" t="str">
        <f>VLOOKUP(B3403,[1]Sheet3!A:B,2,FALSE)</f>
        <v>刘莹玮</v>
      </c>
      <c r="D3403" s="10" t="str">
        <f>VLOOKUP(B3403,[1]Sheet3!A:E,5,FALSE)</f>
        <v>16人力资源管理1班(专科)</v>
      </c>
      <c r="E3403" s="14">
        <v>878.972</v>
      </c>
      <c r="F3403" s="10">
        <f t="shared" si="106"/>
        <v>878.97</v>
      </c>
      <c r="G3403" s="8">
        <f>VLOOKUP(B3403,[1]Sheet4!A:C,3,FALSE)</f>
        <v>1200</v>
      </c>
      <c r="H3403" s="7">
        <f t="shared" si="107"/>
        <v>-321.03</v>
      </c>
    </row>
    <row r="3404" spans="1:8">
      <c r="A3404" s="7" t="s">
        <v>10</v>
      </c>
      <c r="B3404" s="13">
        <v>20165616</v>
      </c>
      <c r="C3404" s="10" t="str">
        <f>VLOOKUP(B3404,[1]Sheet3!A:B,2,FALSE)</f>
        <v>叶奕阳</v>
      </c>
      <c r="D3404" s="10" t="str">
        <f>VLOOKUP(B3404,[1]Sheet3!A:E,5,FALSE)</f>
        <v>16人力资源管理1班(专科)</v>
      </c>
      <c r="E3404" s="14">
        <v>878.972</v>
      </c>
      <c r="F3404" s="10">
        <f t="shared" si="106"/>
        <v>878.97</v>
      </c>
      <c r="G3404" s="8">
        <f>VLOOKUP(B3404,[1]Sheet4!A:C,3,FALSE)</f>
        <v>1200</v>
      </c>
      <c r="H3404" s="7">
        <f t="shared" si="107"/>
        <v>-321.03</v>
      </c>
    </row>
    <row r="3405" spans="1:8">
      <c r="A3405" s="7" t="s">
        <v>10</v>
      </c>
      <c r="B3405" s="13">
        <v>20165617</v>
      </c>
      <c r="C3405" s="10" t="str">
        <f>VLOOKUP(B3405,[1]Sheet3!A:B,2,FALSE)</f>
        <v>肖杨</v>
      </c>
      <c r="D3405" s="10" t="str">
        <f>VLOOKUP(B3405,[1]Sheet3!A:E,5,FALSE)</f>
        <v>16人力资源管理1班(专科)</v>
      </c>
      <c r="E3405" s="14">
        <v>878.972</v>
      </c>
      <c r="F3405" s="10">
        <f t="shared" si="106"/>
        <v>878.97</v>
      </c>
      <c r="G3405" s="8">
        <f>VLOOKUP(B3405,[1]Sheet4!A:C,3,FALSE)</f>
        <v>1200</v>
      </c>
      <c r="H3405" s="7">
        <f t="shared" si="107"/>
        <v>-321.03</v>
      </c>
    </row>
    <row r="3406" spans="1:8">
      <c r="A3406" s="7" t="s">
        <v>10</v>
      </c>
      <c r="B3406" s="13">
        <v>20165618</v>
      </c>
      <c r="C3406" s="10" t="str">
        <f>VLOOKUP(B3406,[1]Sheet3!A:B,2,FALSE)</f>
        <v>周青</v>
      </c>
      <c r="D3406" s="10" t="str">
        <f>VLOOKUP(B3406,[1]Sheet3!A:E,5,FALSE)</f>
        <v>16人力资源管理1班(专科)</v>
      </c>
      <c r="E3406" s="14">
        <v>878.972</v>
      </c>
      <c r="F3406" s="10">
        <f t="shared" si="106"/>
        <v>878.97</v>
      </c>
      <c r="G3406" s="8">
        <f>VLOOKUP(B3406,[1]Sheet4!A:C,3,FALSE)</f>
        <v>1200</v>
      </c>
      <c r="H3406" s="7">
        <f t="shared" si="107"/>
        <v>-321.03</v>
      </c>
    </row>
    <row r="3407" spans="1:8">
      <c r="A3407" s="7" t="s">
        <v>10</v>
      </c>
      <c r="B3407" s="13">
        <v>20165619</v>
      </c>
      <c r="C3407" s="10" t="str">
        <f>VLOOKUP(B3407,[1]Sheet3!A:B,2,FALSE)</f>
        <v>王彦捷</v>
      </c>
      <c r="D3407" s="10" t="str">
        <f>VLOOKUP(B3407,[1]Sheet3!A:E,5,FALSE)</f>
        <v>16人力资源管理1班(专科)</v>
      </c>
      <c r="E3407" s="14">
        <v>878.972</v>
      </c>
      <c r="F3407" s="10">
        <f t="shared" si="106"/>
        <v>878.97</v>
      </c>
      <c r="G3407" s="8">
        <f>VLOOKUP(B3407,[1]Sheet4!A:C,3,FALSE)</f>
        <v>1200</v>
      </c>
      <c r="H3407" s="7">
        <f t="shared" si="107"/>
        <v>-321.03</v>
      </c>
    </row>
    <row r="3408" spans="1:8">
      <c r="A3408" s="7" t="s">
        <v>10</v>
      </c>
      <c r="B3408" s="13">
        <v>20165620</v>
      </c>
      <c r="C3408" s="10" t="str">
        <f>VLOOKUP(B3408,[1]Sheet3!A:B,2,FALSE)</f>
        <v>田菁菁</v>
      </c>
      <c r="D3408" s="10" t="str">
        <f>VLOOKUP(B3408,[1]Sheet3!A:E,5,FALSE)</f>
        <v>16人力资源管理1班(专科)</v>
      </c>
      <c r="E3408" s="14">
        <v>878.972</v>
      </c>
      <c r="F3408" s="10">
        <f t="shared" si="106"/>
        <v>878.97</v>
      </c>
      <c r="G3408" s="8">
        <f>VLOOKUP(B3408,[1]Sheet4!A:C,3,FALSE)</f>
        <v>1200</v>
      </c>
      <c r="H3408" s="7">
        <f t="shared" si="107"/>
        <v>-321.03</v>
      </c>
    </row>
    <row r="3409" spans="1:8">
      <c r="A3409" s="7" t="s">
        <v>10</v>
      </c>
      <c r="B3409" s="13">
        <v>20165621</v>
      </c>
      <c r="C3409" s="10" t="str">
        <f>VLOOKUP(B3409,[1]Sheet3!A:B,2,FALSE)</f>
        <v>邓旺欣</v>
      </c>
      <c r="D3409" s="10" t="str">
        <f>VLOOKUP(B3409,[1]Sheet3!A:E,5,FALSE)</f>
        <v>16人力资源管理1班(专科)</v>
      </c>
      <c r="E3409" s="14">
        <v>878.972</v>
      </c>
      <c r="F3409" s="10">
        <f t="shared" si="106"/>
        <v>878.97</v>
      </c>
      <c r="G3409" s="8">
        <f>VLOOKUP(B3409,[1]Sheet4!A:C,3,FALSE)</f>
        <v>1200</v>
      </c>
      <c r="H3409" s="7">
        <f t="shared" si="107"/>
        <v>-321.03</v>
      </c>
    </row>
    <row r="3410" spans="1:8">
      <c r="A3410" s="7" t="s">
        <v>10</v>
      </c>
      <c r="B3410" s="13">
        <v>20165622</v>
      </c>
      <c r="C3410" s="10" t="str">
        <f>VLOOKUP(B3410,[1]Sheet3!A:B,2,FALSE)</f>
        <v>王玥</v>
      </c>
      <c r="D3410" s="10" t="str">
        <f>VLOOKUP(B3410,[1]Sheet3!A:E,5,FALSE)</f>
        <v>16人力资源管理1班(专科)</v>
      </c>
      <c r="E3410" s="14">
        <v>878.972</v>
      </c>
      <c r="F3410" s="10">
        <f t="shared" si="106"/>
        <v>878.97</v>
      </c>
      <c r="G3410" s="8">
        <f>VLOOKUP(B3410,[1]Sheet4!A:C,3,FALSE)</f>
        <v>1200</v>
      </c>
      <c r="H3410" s="7">
        <f t="shared" si="107"/>
        <v>-321.03</v>
      </c>
    </row>
    <row r="3411" spans="1:8">
      <c r="A3411" s="7" t="s">
        <v>10</v>
      </c>
      <c r="B3411" s="13">
        <v>20165623</v>
      </c>
      <c r="C3411" s="10" t="str">
        <f>VLOOKUP(B3411,[1]Sheet3!A:B,2,FALSE)</f>
        <v>乔润港</v>
      </c>
      <c r="D3411" s="10" t="str">
        <f>VLOOKUP(B3411,[1]Sheet3!A:E,5,FALSE)</f>
        <v>16人力资源管理1班(专科)</v>
      </c>
      <c r="E3411" s="14">
        <v>878.972</v>
      </c>
      <c r="F3411" s="10">
        <f t="shared" si="106"/>
        <v>878.97</v>
      </c>
      <c r="G3411" s="8">
        <f>VLOOKUP(B3411,[1]Sheet4!A:C,3,FALSE)</f>
        <v>1200</v>
      </c>
      <c r="H3411" s="7">
        <f t="shared" si="107"/>
        <v>-321.03</v>
      </c>
    </row>
    <row r="3412" spans="1:8">
      <c r="A3412" s="7" t="s">
        <v>10</v>
      </c>
      <c r="B3412" s="13">
        <v>20165624</v>
      </c>
      <c r="C3412" s="10" t="str">
        <f>VLOOKUP(B3412,[1]Sheet3!A:B,2,FALSE)</f>
        <v>李欣颖</v>
      </c>
      <c r="D3412" s="10" t="str">
        <f>VLOOKUP(B3412,[1]Sheet3!A:E,5,FALSE)</f>
        <v>16人力资源管理1班(专科)</v>
      </c>
      <c r="E3412" s="14">
        <v>878.972</v>
      </c>
      <c r="F3412" s="10">
        <f t="shared" si="106"/>
        <v>878.97</v>
      </c>
      <c r="G3412" s="8">
        <f>VLOOKUP(B3412,[1]Sheet4!A:C,3,FALSE)</f>
        <v>1200</v>
      </c>
      <c r="H3412" s="7">
        <f t="shared" si="107"/>
        <v>-321.03</v>
      </c>
    </row>
    <row r="3413" spans="1:8">
      <c r="A3413" s="7" t="s">
        <v>10</v>
      </c>
      <c r="B3413" s="13">
        <v>20165626</v>
      </c>
      <c r="C3413" s="10" t="str">
        <f>VLOOKUP(B3413,[1]Sheet3!A:B,2,FALSE)</f>
        <v>傅钰</v>
      </c>
      <c r="D3413" s="10" t="str">
        <f>VLOOKUP(B3413,[1]Sheet3!A:E,5,FALSE)</f>
        <v>16人力资源管理1班(专科)</v>
      </c>
      <c r="E3413" s="14">
        <v>878.972</v>
      </c>
      <c r="F3413" s="10">
        <f t="shared" si="106"/>
        <v>878.97</v>
      </c>
      <c r="G3413" s="8">
        <f>VLOOKUP(B3413,[1]Sheet4!A:C,3,FALSE)</f>
        <v>1200</v>
      </c>
      <c r="H3413" s="7">
        <f t="shared" si="107"/>
        <v>-321.03</v>
      </c>
    </row>
    <row r="3414" spans="1:8">
      <c r="A3414" s="7" t="s">
        <v>10</v>
      </c>
      <c r="B3414" s="13">
        <v>20165627</v>
      </c>
      <c r="C3414" s="10" t="str">
        <f>VLOOKUP(B3414,[1]Sheet3!A:B,2,FALSE)</f>
        <v>彭紫宣</v>
      </c>
      <c r="D3414" s="10" t="str">
        <f>VLOOKUP(B3414,[1]Sheet3!A:E,5,FALSE)</f>
        <v>16人力资源管理1班(专科)</v>
      </c>
      <c r="E3414" s="14">
        <v>878.972</v>
      </c>
      <c r="F3414" s="10">
        <f t="shared" si="106"/>
        <v>878.97</v>
      </c>
      <c r="G3414" s="8">
        <f>VLOOKUP(B3414,[1]Sheet4!A:C,3,FALSE)</f>
        <v>1200</v>
      </c>
      <c r="H3414" s="7">
        <f t="shared" si="107"/>
        <v>-321.03</v>
      </c>
    </row>
    <row r="3415" spans="1:8">
      <c r="A3415" s="7" t="s">
        <v>10</v>
      </c>
      <c r="B3415" s="13">
        <v>20165628</v>
      </c>
      <c r="C3415" s="10" t="str">
        <f>VLOOKUP(B3415,[1]Sheet3!A:B,2,FALSE)</f>
        <v>蒋卓江</v>
      </c>
      <c r="D3415" s="10" t="str">
        <f>VLOOKUP(B3415,[1]Sheet3!A:E,5,FALSE)</f>
        <v>16人力资源管理1班(专科)</v>
      </c>
      <c r="E3415" s="14">
        <v>878.972</v>
      </c>
      <c r="F3415" s="10">
        <f t="shared" si="106"/>
        <v>878.97</v>
      </c>
      <c r="G3415" s="8">
        <f>VLOOKUP(B3415,[1]Sheet4!A:C,3,FALSE)</f>
        <v>1200</v>
      </c>
      <c r="H3415" s="7">
        <f t="shared" si="107"/>
        <v>-321.03</v>
      </c>
    </row>
    <row r="3416" spans="1:8">
      <c r="A3416" s="7" t="s">
        <v>10</v>
      </c>
      <c r="B3416" s="13">
        <v>20165629</v>
      </c>
      <c r="C3416" s="10" t="str">
        <f>VLOOKUP(B3416,[1]Sheet3!A:B,2,FALSE)</f>
        <v>刘小娟</v>
      </c>
      <c r="D3416" s="10" t="str">
        <f>VLOOKUP(B3416,[1]Sheet3!A:E,5,FALSE)</f>
        <v>16人力资源管理1班(专科)</v>
      </c>
      <c r="E3416" s="14">
        <v>878.972</v>
      </c>
      <c r="F3416" s="10">
        <f t="shared" si="106"/>
        <v>878.97</v>
      </c>
      <c r="G3416" s="8">
        <f>VLOOKUP(B3416,[1]Sheet4!A:C,3,FALSE)</f>
        <v>1200</v>
      </c>
      <c r="H3416" s="7">
        <f t="shared" si="107"/>
        <v>-321.03</v>
      </c>
    </row>
    <row r="3417" spans="1:8">
      <c r="A3417" s="7" t="s">
        <v>10</v>
      </c>
      <c r="B3417" s="13">
        <v>20165630</v>
      </c>
      <c r="C3417" s="10" t="str">
        <f>VLOOKUP(B3417,[1]Sheet3!A:B,2,FALSE)</f>
        <v>李思佳</v>
      </c>
      <c r="D3417" s="10" t="str">
        <f>VLOOKUP(B3417,[1]Sheet3!A:E,5,FALSE)</f>
        <v>16人力资源管理1班(专科)</v>
      </c>
      <c r="E3417" s="14">
        <v>878.972</v>
      </c>
      <c r="F3417" s="10">
        <f t="shared" si="106"/>
        <v>878.97</v>
      </c>
      <c r="G3417" s="8">
        <f>VLOOKUP(B3417,[1]Sheet4!A:C,3,FALSE)</f>
        <v>1200</v>
      </c>
      <c r="H3417" s="7">
        <f t="shared" si="107"/>
        <v>-321.03</v>
      </c>
    </row>
    <row r="3418" spans="1:8">
      <c r="A3418" s="7" t="s">
        <v>10</v>
      </c>
      <c r="B3418" s="13">
        <v>20165632</v>
      </c>
      <c r="C3418" s="10" t="str">
        <f>VLOOKUP(B3418,[1]Sheet3!A:B,2,FALSE)</f>
        <v>沈丙兰</v>
      </c>
      <c r="D3418" s="10" t="str">
        <f>VLOOKUP(B3418,[1]Sheet3!A:E,5,FALSE)</f>
        <v>16人力资源管理1班(专科)</v>
      </c>
      <c r="E3418" s="14">
        <v>878.972</v>
      </c>
      <c r="F3418" s="10">
        <f t="shared" si="106"/>
        <v>878.97</v>
      </c>
      <c r="G3418" s="8">
        <v>1200</v>
      </c>
      <c r="H3418" s="7">
        <f t="shared" si="107"/>
        <v>-321.03</v>
      </c>
    </row>
    <row r="3419" spans="1:8">
      <c r="A3419" s="7" t="s">
        <v>10</v>
      </c>
      <c r="B3419" s="15">
        <v>20165634</v>
      </c>
      <c r="C3419" s="10" t="str">
        <f>VLOOKUP(B3419,[1]Sheet3!A:B,2,FALSE)</f>
        <v>曾纪宇</v>
      </c>
      <c r="D3419" s="10" t="str">
        <f>VLOOKUP(B3419,[1]Sheet3!A:E,5,FALSE)</f>
        <v>16人力资源管理1班(专科)</v>
      </c>
      <c r="E3419" s="14">
        <v>878.972</v>
      </c>
      <c r="F3419" s="10">
        <f t="shared" si="106"/>
        <v>878.97</v>
      </c>
      <c r="G3419" s="8">
        <f>VLOOKUP(B3419,[1]Sheet4!A:C,3,FALSE)</f>
        <v>1200</v>
      </c>
      <c r="H3419" s="7">
        <f t="shared" si="107"/>
        <v>-321.03</v>
      </c>
    </row>
    <row r="3420" spans="1:8">
      <c r="A3420" s="7" t="s">
        <v>10</v>
      </c>
      <c r="B3420" s="15">
        <v>20165635</v>
      </c>
      <c r="C3420" s="10" t="str">
        <f>VLOOKUP(B3420,[1]Sheet3!A:B,2,FALSE)</f>
        <v>万敏</v>
      </c>
      <c r="D3420" s="10" t="str">
        <f>VLOOKUP(B3420,[1]Sheet3!A:E,5,FALSE)</f>
        <v>16人力资源管理1班(专科)</v>
      </c>
      <c r="E3420" s="14">
        <v>878.972</v>
      </c>
      <c r="F3420" s="10">
        <f t="shared" si="106"/>
        <v>878.97</v>
      </c>
      <c r="G3420" s="8">
        <f>VLOOKUP(B3420,[1]Sheet4!A:C,3,FALSE)</f>
        <v>1200</v>
      </c>
      <c r="H3420" s="7">
        <f t="shared" si="107"/>
        <v>-321.03</v>
      </c>
    </row>
    <row r="3421" spans="1:8">
      <c r="A3421" s="7" t="s">
        <v>10</v>
      </c>
      <c r="B3421" s="13">
        <v>20165636</v>
      </c>
      <c r="C3421" s="10" t="str">
        <f>VLOOKUP(B3421,[1]Sheet3!A:B,2,FALSE)</f>
        <v>陈翠</v>
      </c>
      <c r="D3421" s="10" t="str">
        <f>VLOOKUP(B3421,[1]Sheet3!A:E,5,FALSE)</f>
        <v>16人力资源管理1班(专科)</v>
      </c>
      <c r="E3421" s="14">
        <v>878.972</v>
      </c>
      <c r="F3421" s="10">
        <f t="shared" si="106"/>
        <v>878.97</v>
      </c>
      <c r="G3421" s="8">
        <f>VLOOKUP(B3421,[1]Sheet4!A:C,3,FALSE)</f>
        <v>1200</v>
      </c>
      <c r="H3421" s="7">
        <f t="shared" si="107"/>
        <v>-321.03</v>
      </c>
    </row>
    <row r="3422" spans="1:8">
      <c r="A3422" s="7" t="s">
        <v>10</v>
      </c>
      <c r="B3422" s="13">
        <v>20165637</v>
      </c>
      <c r="C3422" s="10" t="str">
        <f>VLOOKUP(B3422,[1]Sheet3!A:B,2,FALSE)</f>
        <v>吕玉莹</v>
      </c>
      <c r="D3422" s="10" t="str">
        <f>VLOOKUP(B3422,[1]Sheet3!A:E,5,FALSE)</f>
        <v>16人力资源管理1班(专科)</v>
      </c>
      <c r="E3422" s="14">
        <v>878.972</v>
      </c>
      <c r="F3422" s="10">
        <f t="shared" si="106"/>
        <v>878.97</v>
      </c>
      <c r="G3422" s="8">
        <f>VLOOKUP(B3422,[1]Sheet4!A:C,3,FALSE)</f>
        <v>1200</v>
      </c>
      <c r="H3422" s="7">
        <f t="shared" si="107"/>
        <v>-321.03</v>
      </c>
    </row>
    <row r="3423" spans="1:8">
      <c r="A3423" s="7" t="s">
        <v>10</v>
      </c>
      <c r="B3423" s="13">
        <v>20165638</v>
      </c>
      <c r="C3423" s="10" t="str">
        <f>VLOOKUP(B3423,[1]Sheet3!A:B,2,FALSE)</f>
        <v>段琪琪</v>
      </c>
      <c r="D3423" s="10" t="str">
        <f>VLOOKUP(B3423,[1]Sheet3!A:E,5,FALSE)</f>
        <v>16人力资源管理1班(专科)</v>
      </c>
      <c r="E3423" s="14">
        <v>878.972</v>
      </c>
      <c r="F3423" s="10">
        <f t="shared" si="106"/>
        <v>878.97</v>
      </c>
      <c r="G3423" s="8">
        <f>VLOOKUP(B3423,[1]Sheet4!A:C,3,FALSE)</f>
        <v>1200</v>
      </c>
      <c r="H3423" s="7">
        <f t="shared" si="107"/>
        <v>-321.03</v>
      </c>
    </row>
    <row r="3424" spans="1:8">
      <c r="A3424" s="7" t="s">
        <v>17</v>
      </c>
      <c r="B3424" s="9">
        <v>20163884</v>
      </c>
      <c r="C3424" s="10" t="str">
        <f>VLOOKUP(B3424,[1]Sheet3!A:B,2,FALSE)</f>
        <v>蒋聪</v>
      </c>
      <c r="D3424" s="10" t="str">
        <f>VLOOKUP(B3424,[1]Sheet3!A:E,5,FALSE)</f>
        <v>16日语1班</v>
      </c>
      <c r="E3424" s="23">
        <v>912.648</v>
      </c>
      <c r="F3424" s="10">
        <f t="shared" si="106"/>
        <v>912.65</v>
      </c>
      <c r="G3424" s="8">
        <f>VLOOKUP(B3424,[1]Sheet4!A:C,3,FALSE)</f>
        <v>1200</v>
      </c>
      <c r="H3424" s="7">
        <f t="shared" si="107"/>
        <v>-287.35</v>
      </c>
    </row>
    <row r="3425" spans="1:8">
      <c r="A3425" s="7" t="s">
        <v>17</v>
      </c>
      <c r="B3425" s="9">
        <v>20163885</v>
      </c>
      <c r="C3425" s="10" t="str">
        <f>VLOOKUP(B3425,[1]Sheet3!A:B,2,FALSE)</f>
        <v>戴先盛</v>
      </c>
      <c r="D3425" s="10" t="str">
        <f>VLOOKUP(B3425,[1]Sheet3!A:E,5,FALSE)</f>
        <v>16日语1班</v>
      </c>
      <c r="E3425" s="23">
        <v>912.648</v>
      </c>
      <c r="F3425" s="10">
        <f t="shared" si="106"/>
        <v>912.65</v>
      </c>
      <c r="G3425" s="8">
        <f>VLOOKUP(B3425,[1]Sheet4!A:C,3,FALSE)</f>
        <v>1200</v>
      </c>
      <c r="H3425" s="7">
        <f t="shared" si="107"/>
        <v>-287.35</v>
      </c>
    </row>
    <row r="3426" spans="1:8">
      <c r="A3426" s="7" t="s">
        <v>17</v>
      </c>
      <c r="B3426" s="9">
        <v>20163886</v>
      </c>
      <c r="C3426" s="10" t="str">
        <f>VLOOKUP(B3426,[1]Sheet3!A:B,2,FALSE)</f>
        <v>叶强</v>
      </c>
      <c r="D3426" s="10" t="str">
        <f>VLOOKUP(B3426,[1]Sheet3!A:E,5,FALSE)</f>
        <v>16日语1班</v>
      </c>
      <c r="E3426" s="23">
        <v>912.648</v>
      </c>
      <c r="F3426" s="10">
        <f t="shared" si="106"/>
        <v>912.65</v>
      </c>
      <c r="G3426" s="8">
        <f>VLOOKUP(B3426,[1]Sheet4!A:C,3,FALSE)</f>
        <v>1200</v>
      </c>
      <c r="H3426" s="7">
        <f t="shared" si="107"/>
        <v>-287.35</v>
      </c>
    </row>
    <row r="3427" spans="1:8">
      <c r="A3427" s="7" t="s">
        <v>17</v>
      </c>
      <c r="B3427" s="9">
        <v>20163888</v>
      </c>
      <c r="C3427" s="10" t="str">
        <f>VLOOKUP(B3427,[1]Sheet3!A:B,2,FALSE)</f>
        <v>张开顺</v>
      </c>
      <c r="D3427" s="10" t="str">
        <f>VLOOKUP(B3427,[1]Sheet3!A:E,5,FALSE)</f>
        <v>16日语1班</v>
      </c>
      <c r="E3427" s="23">
        <v>912.648</v>
      </c>
      <c r="F3427" s="10">
        <f t="shared" si="106"/>
        <v>912.65</v>
      </c>
      <c r="G3427" s="8">
        <f>VLOOKUP(B3427,[1]Sheet4!A:C,3,FALSE)</f>
        <v>1200</v>
      </c>
      <c r="H3427" s="7">
        <f t="shared" si="107"/>
        <v>-287.35</v>
      </c>
    </row>
    <row r="3428" spans="1:8">
      <c r="A3428" s="7" t="s">
        <v>17</v>
      </c>
      <c r="B3428" s="9">
        <v>20163889</v>
      </c>
      <c r="C3428" s="10" t="str">
        <f>VLOOKUP(B3428,[1]Sheet3!A:B,2,FALSE)</f>
        <v>韦昌考</v>
      </c>
      <c r="D3428" s="10" t="str">
        <f>VLOOKUP(B3428,[1]Sheet3!A:E,5,FALSE)</f>
        <v>16日语1班</v>
      </c>
      <c r="E3428" s="23">
        <v>912.648</v>
      </c>
      <c r="F3428" s="10">
        <f t="shared" si="106"/>
        <v>912.65</v>
      </c>
      <c r="G3428" s="8">
        <f>VLOOKUP(B3428,[1]Sheet4!A:C,3,FALSE)</f>
        <v>1200</v>
      </c>
      <c r="H3428" s="7">
        <f t="shared" si="107"/>
        <v>-287.35</v>
      </c>
    </row>
    <row r="3429" spans="1:8">
      <c r="A3429" s="7" t="s">
        <v>17</v>
      </c>
      <c r="B3429" s="9">
        <v>20163890</v>
      </c>
      <c r="C3429" s="10" t="str">
        <f>VLOOKUP(B3429,[1]Sheet3!A:B,2,FALSE)</f>
        <v>张景星</v>
      </c>
      <c r="D3429" s="10" t="str">
        <f>VLOOKUP(B3429,[1]Sheet3!A:E,5,FALSE)</f>
        <v>16日语1班</v>
      </c>
      <c r="E3429" s="23">
        <v>912.648</v>
      </c>
      <c r="F3429" s="10">
        <f t="shared" si="106"/>
        <v>912.65</v>
      </c>
      <c r="G3429" s="8">
        <f>VLOOKUP(B3429,[1]Sheet4!A:C,3,FALSE)</f>
        <v>1200</v>
      </c>
      <c r="H3429" s="7">
        <f t="shared" si="107"/>
        <v>-287.35</v>
      </c>
    </row>
    <row r="3430" spans="1:8">
      <c r="A3430" s="7" t="s">
        <v>17</v>
      </c>
      <c r="B3430" s="9">
        <v>20163891</v>
      </c>
      <c r="C3430" s="10" t="str">
        <f>VLOOKUP(B3430,[1]Sheet3!A:B,2,FALSE)</f>
        <v>曾慧萍</v>
      </c>
      <c r="D3430" s="10" t="str">
        <f>VLOOKUP(B3430,[1]Sheet3!A:E,5,FALSE)</f>
        <v>16日语1班</v>
      </c>
      <c r="E3430" s="23">
        <v>912.648</v>
      </c>
      <c r="F3430" s="10">
        <f t="shared" si="106"/>
        <v>912.65</v>
      </c>
      <c r="G3430" s="8">
        <f>VLOOKUP(B3430,[1]Sheet4!A:C,3,FALSE)</f>
        <v>1200</v>
      </c>
      <c r="H3430" s="7">
        <f t="shared" si="107"/>
        <v>-287.35</v>
      </c>
    </row>
    <row r="3431" spans="1:8">
      <c r="A3431" s="7" t="s">
        <v>17</v>
      </c>
      <c r="B3431" s="9">
        <v>20163892</v>
      </c>
      <c r="C3431" s="10" t="str">
        <f>VLOOKUP(B3431,[1]Sheet3!A:B,2,FALSE)</f>
        <v>吴萝婷</v>
      </c>
      <c r="D3431" s="10" t="str">
        <f>VLOOKUP(B3431,[1]Sheet3!A:E,5,FALSE)</f>
        <v>16日语1班</v>
      </c>
      <c r="E3431" s="23">
        <v>912.648</v>
      </c>
      <c r="F3431" s="10">
        <f t="shared" si="106"/>
        <v>912.65</v>
      </c>
      <c r="G3431" s="8">
        <f>VLOOKUP(B3431,[1]Sheet4!A:C,3,FALSE)</f>
        <v>1200</v>
      </c>
      <c r="H3431" s="7">
        <f t="shared" si="107"/>
        <v>-287.35</v>
      </c>
    </row>
    <row r="3432" spans="1:8">
      <c r="A3432" s="7" t="s">
        <v>17</v>
      </c>
      <c r="B3432" s="9">
        <v>20163893</v>
      </c>
      <c r="C3432" s="10" t="str">
        <f>VLOOKUP(B3432,[1]Sheet3!A:B,2,FALSE)</f>
        <v>姚春妍</v>
      </c>
      <c r="D3432" s="10" t="str">
        <f>VLOOKUP(B3432,[1]Sheet3!A:E,5,FALSE)</f>
        <v>16日语1班</v>
      </c>
      <c r="E3432" s="23">
        <v>912.648</v>
      </c>
      <c r="F3432" s="10">
        <f t="shared" si="106"/>
        <v>912.65</v>
      </c>
      <c r="G3432" s="8">
        <f>VLOOKUP(B3432,[1]Sheet4!A:C,3,FALSE)</f>
        <v>1200</v>
      </c>
      <c r="H3432" s="7">
        <f t="shared" si="107"/>
        <v>-287.35</v>
      </c>
    </row>
    <row r="3433" spans="1:8">
      <c r="A3433" s="7" t="s">
        <v>17</v>
      </c>
      <c r="B3433" s="9">
        <v>20163894</v>
      </c>
      <c r="C3433" s="10" t="str">
        <f>VLOOKUP(B3433,[1]Sheet3!A:B,2,FALSE)</f>
        <v>王婷婷</v>
      </c>
      <c r="D3433" s="10" t="str">
        <f>VLOOKUP(B3433,[1]Sheet3!A:E,5,FALSE)</f>
        <v>16日语1班</v>
      </c>
      <c r="E3433" s="23">
        <v>912.648</v>
      </c>
      <c r="F3433" s="10">
        <f t="shared" si="106"/>
        <v>912.65</v>
      </c>
      <c r="G3433" s="8">
        <f>VLOOKUP(B3433,[1]Sheet4!A:C,3,FALSE)</f>
        <v>1200</v>
      </c>
      <c r="H3433" s="7">
        <f t="shared" si="107"/>
        <v>-287.35</v>
      </c>
    </row>
    <row r="3434" spans="1:8">
      <c r="A3434" s="7" t="s">
        <v>17</v>
      </c>
      <c r="B3434" s="9">
        <v>20163895</v>
      </c>
      <c r="C3434" s="10" t="str">
        <f>VLOOKUP(B3434,[1]Sheet3!A:B,2,FALSE)</f>
        <v>陈思颖</v>
      </c>
      <c r="D3434" s="10" t="str">
        <f>VLOOKUP(B3434,[1]Sheet3!A:E,5,FALSE)</f>
        <v>16日语1班</v>
      </c>
      <c r="E3434" s="23">
        <v>912.648</v>
      </c>
      <c r="F3434" s="10">
        <f t="shared" si="106"/>
        <v>912.65</v>
      </c>
      <c r="G3434" s="8">
        <f>VLOOKUP(B3434,[1]Sheet4!A:C,3,FALSE)</f>
        <v>1200</v>
      </c>
      <c r="H3434" s="7">
        <f t="shared" si="107"/>
        <v>-287.35</v>
      </c>
    </row>
    <row r="3435" spans="1:8">
      <c r="A3435" s="7" t="s">
        <v>17</v>
      </c>
      <c r="B3435" s="9">
        <v>20163896</v>
      </c>
      <c r="C3435" s="10" t="str">
        <f>VLOOKUP(B3435,[1]Sheet3!A:B,2,FALSE)</f>
        <v>谢清旭</v>
      </c>
      <c r="D3435" s="10" t="str">
        <f>VLOOKUP(B3435,[1]Sheet3!A:E,5,FALSE)</f>
        <v>16日语1班</v>
      </c>
      <c r="E3435" s="23">
        <v>912.648</v>
      </c>
      <c r="F3435" s="10">
        <f t="shared" si="106"/>
        <v>912.65</v>
      </c>
      <c r="G3435" s="8">
        <f>VLOOKUP(B3435,[1]Sheet4!A:C,3,FALSE)</f>
        <v>1200</v>
      </c>
      <c r="H3435" s="7">
        <f t="shared" si="107"/>
        <v>-287.35</v>
      </c>
    </row>
    <row r="3436" spans="1:8">
      <c r="A3436" s="7" t="s">
        <v>17</v>
      </c>
      <c r="B3436" s="9">
        <v>20163897</v>
      </c>
      <c r="C3436" s="10" t="str">
        <f>VLOOKUP(B3436,[1]Sheet3!A:B,2,FALSE)</f>
        <v>郭香香</v>
      </c>
      <c r="D3436" s="10" t="str">
        <f>VLOOKUP(B3436,[1]Sheet3!A:E,5,FALSE)</f>
        <v>16日语1班</v>
      </c>
      <c r="E3436" s="23">
        <v>912.648</v>
      </c>
      <c r="F3436" s="10">
        <f t="shared" si="106"/>
        <v>912.65</v>
      </c>
      <c r="G3436" s="8">
        <f>VLOOKUP(B3436,[1]Sheet4!A:C,3,FALSE)</f>
        <v>1200</v>
      </c>
      <c r="H3436" s="7">
        <f t="shared" si="107"/>
        <v>-287.35</v>
      </c>
    </row>
    <row r="3437" spans="1:8">
      <c r="A3437" s="7" t="s">
        <v>17</v>
      </c>
      <c r="B3437" s="9">
        <v>20163898</v>
      </c>
      <c r="C3437" s="10" t="str">
        <f>VLOOKUP(B3437,[1]Sheet3!A:B,2,FALSE)</f>
        <v>钟玉敏</v>
      </c>
      <c r="D3437" s="10" t="str">
        <f>VLOOKUP(B3437,[1]Sheet3!A:E,5,FALSE)</f>
        <v>16日语1班</v>
      </c>
      <c r="E3437" s="23">
        <v>912.648</v>
      </c>
      <c r="F3437" s="10">
        <f t="shared" si="106"/>
        <v>912.65</v>
      </c>
      <c r="G3437" s="8">
        <f>VLOOKUP(B3437,[1]Sheet4!A:C,3,FALSE)</f>
        <v>1200</v>
      </c>
      <c r="H3437" s="7">
        <f t="shared" si="107"/>
        <v>-287.35</v>
      </c>
    </row>
    <row r="3438" spans="1:8">
      <c r="A3438" s="7" t="s">
        <v>17</v>
      </c>
      <c r="B3438" s="9">
        <v>20163899</v>
      </c>
      <c r="C3438" s="10" t="str">
        <f>VLOOKUP(B3438,[1]Sheet3!A:B,2,FALSE)</f>
        <v>程珺宜</v>
      </c>
      <c r="D3438" s="10" t="str">
        <f>VLOOKUP(B3438,[1]Sheet3!A:E,5,FALSE)</f>
        <v>16日语1班</v>
      </c>
      <c r="E3438" s="23">
        <v>912.648</v>
      </c>
      <c r="F3438" s="10">
        <f t="shared" si="106"/>
        <v>912.65</v>
      </c>
      <c r="G3438" s="8">
        <f>VLOOKUP(B3438,[1]Sheet4!A:C,3,FALSE)</f>
        <v>1200</v>
      </c>
      <c r="H3438" s="7">
        <f t="shared" si="107"/>
        <v>-287.35</v>
      </c>
    </row>
    <row r="3439" spans="1:8">
      <c r="A3439" s="7" t="s">
        <v>17</v>
      </c>
      <c r="B3439" s="9">
        <v>20163900</v>
      </c>
      <c r="C3439" s="10" t="str">
        <f>VLOOKUP(B3439,[1]Sheet3!A:B,2,FALSE)</f>
        <v>黄芯蕊</v>
      </c>
      <c r="D3439" s="10" t="str">
        <f>VLOOKUP(B3439,[1]Sheet3!A:E,5,FALSE)</f>
        <v>16日语1班</v>
      </c>
      <c r="E3439" s="23">
        <v>912.648</v>
      </c>
      <c r="F3439" s="10">
        <f t="shared" si="106"/>
        <v>912.65</v>
      </c>
      <c r="G3439" s="8">
        <f>VLOOKUP(B3439,[1]Sheet4!A:C,3,FALSE)</f>
        <v>1200</v>
      </c>
      <c r="H3439" s="7">
        <f t="shared" si="107"/>
        <v>-287.35</v>
      </c>
    </row>
    <row r="3440" spans="1:8">
      <c r="A3440" s="7" t="s">
        <v>17</v>
      </c>
      <c r="B3440" s="9">
        <v>20163901</v>
      </c>
      <c r="C3440" s="10" t="str">
        <f>VLOOKUP(B3440,[1]Sheet3!A:B,2,FALSE)</f>
        <v>汪玥</v>
      </c>
      <c r="D3440" s="10" t="str">
        <f>VLOOKUP(B3440,[1]Sheet3!A:E,5,FALSE)</f>
        <v>16日语1班</v>
      </c>
      <c r="E3440" s="23">
        <v>912.648</v>
      </c>
      <c r="F3440" s="10">
        <f t="shared" si="106"/>
        <v>912.65</v>
      </c>
      <c r="G3440" s="8">
        <f>VLOOKUP(B3440,[1]Sheet4!A:C,3,FALSE)</f>
        <v>1200</v>
      </c>
      <c r="H3440" s="7">
        <f t="shared" si="107"/>
        <v>-287.35</v>
      </c>
    </row>
    <row r="3441" spans="1:8">
      <c r="A3441" s="7" t="s">
        <v>17</v>
      </c>
      <c r="B3441" s="9">
        <v>20163902</v>
      </c>
      <c r="C3441" s="10" t="str">
        <f>VLOOKUP(B3441,[1]Sheet3!A:B,2,FALSE)</f>
        <v>李蕙</v>
      </c>
      <c r="D3441" s="10" t="str">
        <f>VLOOKUP(B3441,[1]Sheet3!A:E,5,FALSE)</f>
        <v>16日语1班</v>
      </c>
      <c r="E3441" s="23">
        <v>912.648</v>
      </c>
      <c r="F3441" s="10">
        <f t="shared" si="106"/>
        <v>912.65</v>
      </c>
      <c r="G3441" s="8">
        <f>VLOOKUP(B3441,[1]Sheet4!A:C,3,FALSE)</f>
        <v>1200</v>
      </c>
      <c r="H3441" s="7">
        <f t="shared" si="107"/>
        <v>-287.35</v>
      </c>
    </row>
    <row r="3442" spans="1:8">
      <c r="A3442" s="7" t="s">
        <v>17</v>
      </c>
      <c r="B3442" s="9">
        <v>20163903</v>
      </c>
      <c r="C3442" s="10" t="str">
        <f>VLOOKUP(B3442,[1]Sheet3!A:B,2,FALSE)</f>
        <v>许英玲</v>
      </c>
      <c r="D3442" s="10" t="str">
        <f>VLOOKUP(B3442,[1]Sheet3!A:E,5,FALSE)</f>
        <v>16日语1班</v>
      </c>
      <c r="E3442" s="23">
        <v>912.648</v>
      </c>
      <c r="F3442" s="10">
        <f t="shared" si="106"/>
        <v>912.65</v>
      </c>
      <c r="G3442" s="8">
        <f>VLOOKUP(B3442,[1]Sheet4!A:C,3,FALSE)</f>
        <v>1200</v>
      </c>
      <c r="H3442" s="7">
        <f t="shared" si="107"/>
        <v>-287.35</v>
      </c>
    </row>
    <row r="3443" spans="1:8">
      <c r="A3443" s="7" t="s">
        <v>17</v>
      </c>
      <c r="B3443" s="9">
        <v>20163904</v>
      </c>
      <c r="C3443" s="10" t="str">
        <f>VLOOKUP(B3443,[1]Sheet3!A:B,2,FALSE)</f>
        <v>熊金霞</v>
      </c>
      <c r="D3443" s="10" t="str">
        <f>VLOOKUP(B3443,[1]Sheet3!A:E,5,FALSE)</f>
        <v>16日语1班</v>
      </c>
      <c r="E3443" s="23">
        <v>912.648</v>
      </c>
      <c r="F3443" s="10">
        <f t="shared" si="106"/>
        <v>912.65</v>
      </c>
      <c r="G3443" s="8">
        <f>VLOOKUP(B3443,[1]Sheet4!A:C,3,FALSE)</f>
        <v>1200</v>
      </c>
      <c r="H3443" s="7">
        <f t="shared" si="107"/>
        <v>-287.35</v>
      </c>
    </row>
    <row r="3444" spans="1:8">
      <c r="A3444" s="7" t="s">
        <v>17</v>
      </c>
      <c r="B3444" s="9">
        <v>20163905</v>
      </c>
      <c r="C3444" s="10" t="str">
        <f>VLOOKUP(B3444,[1]Sheet3!A:B,2,FALSE)</f>
        <v>刘佳欣</v>
      </c>
      <c r="D3444" s="10" t="str">
        <f>VLOOKUP(B3444,[1]Sheet3!A:E,5,FALSE)</f>
        <v>16日语1班</v>
      </c>
      <c r="E3444" s="23">
        <v>912.648</v>
      </c>
      <c r="F3444" s="10">
        <f t="shared" si="106"/>
        <v>912.65</v>
      </c>
      <c r="G3444" s="8">
        <f>VLOOKUP(B3444,[1]Sheet4!A:C,3,FALSE)</f>
        <v>1200</v>
      </c>
      <c r="H3444" s="7">
        <f t="shared" si="107"/>
        <v>-287.35</v>
      </c>
    </row>
    <row r="3445" spans="1:8">
      <c r="A3445" s="7" t="s">
        <v>17</v>
      </c>
      <c r="B3445" s="9">
        <v>20163906</v>
      </c>
      <c r="C3445" s="10" t="str">
        <f>VLOOKUP(B3445,[1]Sheet3!A:B,2,FALSE)</f>
        <v>李茜</v>
      </c>
      <c r="D3445" s="10" t="str">
        <f>VLOOKUP(B3445,[1]Sheet3!A:E,5,FALSE)</f>
        <v>16日语1班</v>
      </c>
      <c r="E3445" s="23">
        <v>912.648</v>
      </c>
      <c r="F3445" s="10">
        <f t="shared" si="106"/>
        <v>912.65</v>
      </c>
      <c r="G3445" s="8">
        <f>VLOOKUP(B3445,[1]Sheet4!A:C,3,FALSE)</f>
        <v>1200</v>
      </c>
      <c r="H3445" s="7">
        <f t="shared" si="107"/>
        <v>-287.35</v>
      </c>
    </row>
    <row r="3446" spans="1:8">
      <c r="A3446" s="7" t="s">
        <v>17</v>
      </c>
      <c r="B3446" s="9">
        <v>20163907</v>
      </c>
      <c r="C3446" s="10" t="str">
        <f>VLOOKUP(B3446,[1]Sheet3!A:B,2,FALSE)</f>
        <v>王晓婷</v>
      </c>
      <c r="D3446" s="10" t="str">
        <f>VLOOKUP(B3446,[1]Sheet3!A:E,5,FALSE)</f>
        <v>16日语1班</v>
      </c>
      <c r="E3446" s="23">
        <v>912.648</v>
      </c>
      <c r="F3446" s="10">
        <f t="shared" si="106"/>
        <v>912.65</v>
      </c>
      <c r="G3446" s="8">
        <f>VLOOKUP(B3446,[1]Sheet4!A:C,3,FALSE)</f>
        <v>1200</v>
      </c>
      <c r="H3446" s="7">
        <f t="shared" si="107"/>
        <v>-287.35</v>
      </c>
    </row>
    <row r="3447" spans="1:8">
      <c r="A3447" s="7" t="s">
        <v>17</v>
      </c>
      <c r="B3447" s="9">
        <v>20163908</v>
      </c>
      <c r="C3447" s="10" t="str">
        <f>VLOOKUP(B3447,[1]Sheet3!A:B,2,FALSE)</f>
        <v>熊盼盼</v>
      </c>
      <c r="D3447" s="10" t="str">
        <f>VLOOKUP(B3447,[1]Sheet3!A:E,5,FALSE)</f>
        <v>16日语1班</v>
      </c>
      <c r="E3447" s="23">
        <v>912.648</v>
      </c>
      <c r="F3447" s="10">
        <f t="shared" si="106"/>
        <v>912.65</v>
      </c>
      <c r="G3447" s="8">
        <f>VLOOKUP(B3447,[1]Sheet4!A:C,3,FALSE)</f>
        <v>1200</v>
      </c>
      <c r="H3447" s="7">
        <f t="shared" si="107"/>
        <v>-287.35</v>
      </c>
    </row>
    <row r="3448" spans="1:8">
      <c r="A3448" s="7" t="s">
        <v>17</v>
      </c>
      <c r="B3448" s="9">
        <v>20163909</v>
      </c>
      <c r="C3448" s="10" t="str">
        <f>VLOOKUP(B3448,[1]Sheet3!A:B,2,FALSE)</f>
        <v>丁如微</v>
      </c>
      <c r="D3448" s="10" t="str">
        <f>VLOOKUP(B3448,[1]Sheet3!A:E,5,FALSE)</f>
        <v>16日语1班</v>
      </c>
      <c r="E3448" s="23">
        <v>912.648</v>
      </c>
      <c r="F3448" s="10">
        <f t="shared" si="106"/>
        <v>912.65</v>
      </c>
      <c r="G3448" s="8">
        <f>VLOOKUP(B3448,[1]Sheet4!A:C,3,FALSE)</f>
        <v>1200</v>
      </c>
      <c r="H3448" s="7">
        <f t="shared" si="107"/>
        <v>-287.35</v>
      </c>
    </row>
    <row r="3449" spans="1:8">
      <c r="A3449" s="7" t="s">
        <v>17</v>
      </c>
      <c r="B3449" s="9">
        <v>20163910</v>
      </c>
      <c r="C3449" s="10" t="str">
        <f>VLOOKUP(B3449,[1]Sheet3!A:B,2,FALSE)</f>
        <v>胡雨珊</v>
      </c>
      <c r="D3449" s="10" t="str">
        <f>VLOOKUP(B3449,[1]Sheet3!A:E,5,FALSE)</f>
        <v>16日语1班</v>
      </c>
      <c r="E3449" s="23">
        <v>912.648</v>
      </c>
      <c r="F3449" s="10">
        <f t="shared" si="106"/>
        <v>912.65</v>
      </c>
      <c r="G3449" s="8">
        <f>VLOOKUP(B3449,[1]Sheet4!A:C,3,FALSE)</f>
        <v>1200</v>
      </c>
      <c r="H3449" s="7">
        <f t="shared" si="107"/>
        <v>-287.35</v>
      </c>
    </row>
    <row r="3450" spans="1:8">
      <c r="A3450" s="7" t="s">
        <v>17</v>
      </c>
      <c r="B3450" s="9">
        <v>20163911</v>
      </c>
      <c r="C3450" s="10" t="str">
        <f>VLOOKUP(B3450,[1]Sheet3!A:B,2,FALSE)</f>
        <v>熊晴</v>
      </c>
      <c r="D3450" s="10" t="str">
        <f>VLOOKUP(B3450,[1]Sheet3!A:E,5,FALSE)</f>
        <v>16日语1班</v>
      </c>
      <c r="E3450" s="23">
        <v>912.648</v>
      </c>
      <c r="F3450" s="10">
        <f t="shared" si="106"/>
        <v>912.65</v>
      </c>
      <c r="G3450" s="8">
        <f>VLOOKUP(B3450,[1]Sheet4!A:C,3,FALSE)</f>
        <v>1200</v>
      </c>
      <c r="H3450" s="7">
        <f t="shared" si="107"/>
        <v>-287.35</v>
      </c>
    </row>
    <row r="3451" spans="1:8">
      <c r="A3451" s="7" t="s">
        <v>17</v>
      </c>
      <c r="B3451" s="9">
        <v>20163912</v>
      </c>
      <c r="C3451" s="10" t="str">
        <f>VLOOKUP(B3451,[1]Sheet3!A:B,2,FALSE)</f>
        <v>曹丽霞</v>
      </c>
      <c r="D3451" s="10" t="str">
        <f>VLOOKUP(B3451,[1]Sheet3!A:E,5,FALSE)</f>
        <v>16日语1班</v>
      </c>
      <c r="E3451" s="23">
        <v>912.648</v>
      </c>
      <c r="F3451" s="10">
        <f t="shared" si="106"/>
        <v>912.65</v>
      </c>
      <c r="G3451" s="8">
        <f>VLOOKUP(B3451,[1]Sheet4!A:C,3,FALSE)</f>
        <v>1200</v>
      </c>
      <c r="H3451" s="7">
        <f t="shared" si="107"/>
        <v>-287.35</v>
      </c>
    </row>
    <row r="3452" spans="1:8">
      <c r="A3452" s="7" t="s">
        <v>17</v>
      </c>
      <c r="B3452" s="9">
        <v>20163913</v>
      </c>
      <c r="C3452" s="10" t="str">
        <f>VLOOKUP(B3452,[1]Sheet3!A:B,2,FALSE)</f>
        <v>程鲜</v>
      </c>
      <c r="D3452" s="10" t="str">
        <f>VLOOKUP(B3452,[1]Sheet3!A:E,5,FALSE)</f>
        <v>16日语1班</v>
      </c>
      <c r="E3452" s="23">
        <v>912.648</v>
      </c>
      <c r="F3452" s="10">
        <f t="shared" si="106"/>
        <v>912.65</v>
      </c>
      <c r="G3452" s="8">
        <f>VLOOKUP(B3452,[1]Sheet4!A:C,3,FALSE)</f>
        <v>1200</v>
      </c>
      <c r="H3452" s="7">
        <f t="shared" si="107"/>
        <v>-287.35</v>
      </c>
    </row>
    <row r="3453" spans="1:8">
      <c r="A3453" s="7" t="s">
        <v>17</v>
      </c>
      <c r="B3453" s="9">
        <v>20163914</v>
      </c>
      <c r="C3453" s="10" t="str">
        <f>VLOOKUP(B3453,[1]Sheet3!A:B,2,FALSE)</f>
        <v>黄梦婷</v>
      </c>
      <c r="D3453" s="10" t="str">
        <f>VLOOKUP(B3453,[1]Sheet3!A:E,5,FALSE)</f>
        <v>16日语1班</v>
      </c>
      <c r="E3453" s="23">
        <v>912.648</v>
      </c>
      <c r="F3453" s="10">
        <f t="shared" si="106"/>
        <v>912.65</v>
      </c>
      <c r="G3453" s="8">
        <f>VLOOKUP(B3453,[1]Sheet4!A:C,3,FALSE)</f>
        <v>1200</v>
      </c>
      <c r="H3453" s="7">
        <f t="shared" si="107"/>
        <v>-287.35</v>
      </c>
    </row>
    <row r="3454" spans="1:8">
      <c r="A3454" s="7" t="s">
        <v>17</v>
      </c>
      <c r="B3454" s="9">
        <v>20163915</v>
      </c>
      <c r="C3454" s="10" t="str">
        <f>VLOOKUP(B3454,[1]Sheet3!A:B,2,FALSE)</f>
        <v>黄婷玉</v>
      </c>
      <c r="D3454" s="10" t="str">
        <f>VLOOKUP(B3454,[1]Sheet3!A:E,5,FALSE)</f>
        <v>16日语1班</v>
      </c>
      <c r="E3454" s="23">
        <v>912.648</v>
      </c>
      <c r="F3454" s="10">
        <f t="shared" si="106"/>
        <v>912.65</v>
      </c>
      <c r="G3454" s="8">
        <f>VLOOKUP(B3454,[1]Sheet4!A:C,3,FALSE)</f>
        <v>1200</v>
      </c>
      <c r="H3454" s="7">
        <f t="shared" si="107"/>
        <v>-287.35</v>
      </c>
    </row>
    <row r="3455" spans="1:8">
      <c r="A3455" s="7" t="s">
        <v>17</v>
      </c>
      <c r="B3455" s="9">
        <v>20163917</v>
      </c>
      <c r="C3455" s="10" t="str">
        <f>VLOOKUP(B3455,[1]Sheet3!A:B,2,FALSE)</f>
        <v>谢佳佳</v>
      </c>
      <c r="D3455" s="10" t="str">
        <f>VLOOKUP(B3455,[1]Sheet3!A:E,5,FALSE)</f>
        <v>16日语1班</v>
      </c>
      <c r="E3455" s="23">
        <v>912.648</v>
      </c>
      <c r="F3455" s="10">
        <f t="shared" si="106"/>
        <v>912.65</v>
      </c>
      <c r="G3455" s="8">
        <f>VLOOKUP(B3455,[1]Sheet4!A:C,3,FALSE)</f>
        <v>1200</v>
      </c>
      <c r="H3455" s="7">
        <f t="shared" si="107"/>
        <v>-287.35</v>
      </c>
    </row>
    <row r="3456" spans="1:8">
      <c r="A3456" s="7" t="s">
        <v>17</v>
      </c>
      <c r="B3456" s="9">
        <v>20163918</v>
      </c>
      <c r="C3456" s="10" t="str">
        <f>VLOOKUP(B3456,[1]Sheet3!A:B,2,FALSE)</f>
        <v>王柳</v>
      </c>
      <c r="D3456" s="10" t="str">
        <f>VLOOKUP(B3456,[1]Sheet3!A:E,5,FALSE)</f>
        <v>16日语1班</v>
      </c>
      <c r="E3456" s="23">
        <v>912.648</v>
      </c>
      <c r="F3456" s="10">
        <f t="shared" si="106"/>
        <v>912.65</v>
      </c>
      <c r="G3456" s="8">
        <f>VLOOKUP(B3456,[1]Sheet4!A:C,3,FALSE)</f>
        <v>1200</v>
      </c>
      <c r="H3456" s="7">
        <f t="shared" si="107"/>
        <v>-287.35</v>
      </c>
    </row>
    <row r="3457" spans="1:8">
      <c r="A3457" s="7" t="s">
        <v>17</v>
      </c>
      <c r="B3457" s="9">
        <v>20163919</v>
      </c>
      <c r="C3457" s="10" t="str">
        <f>VLOOKUP(B3457,[1]Sheet3!A:B,2,FALSE)</f>
        <v>肖慧</v>
      </c>
      <c r="D3457" s="10" t="str">
        <f>VLOOKUP(B3457,[1]Sheet3!A:E,5,FALSE)</f>
        <v>16日语1班</v>
      </c>
      <c r="E3457" s="23">
        <v>912.648</v>
      </c>
      <c r="F3457" s="10">
        <f t="shared" si="106"/>
        <v>912.65</v>
      </c>
      <c r="G3457" s="8">
        <f>VLOOKUP(B3457,[1]Sheet4!A:C,3,FALSE)</f>
        <v>1200</v>
      </c>
      <c r="H3457" s="7">
        <f t="shared" si="107"/>
        <v>-287.35</v>
      </c>
    </row>
    <row r="3458" spans="1:8">
      <c r="A3458" s="7" t="s">
        <v>17</v>
      </c>
      <c r="B3458" s="9">
        <v>20163920</v>
      </c>
      <c r="C3458" s="10" t="str">
        <f>VLOOKUP(B3458,[1]Sheet3!A:B,2,FALSE)</f>
        <v>肖娇娇</v>
      </c>
      <c r="D3458" s="10" t="str">
        <f>VLOOKUP(B3458,[1]Sheet3!A:E,5,FALSE)</f>
        <v>16日语1班</v>
      </c>
      <c r="E3458" s="23">
        <v>912.648</v>
      </c>
      <c r="F3458" s="10">
        <f t="shared" si="106"/>
        <v>912.65</v>
      </c>
      <c r="G3458" s="8">
        <f>VLOOKUP(B3458,[1]Sheet4!A:C,3,FALSE)</f>
        <v>1200</v>
      </c>
      <c r="H3458" s="7">
        <f t="shared" si="107"/>
        <v>-287.35</v>
      </c>
    </row>
    <row r="3459" spans="1:8">
      <c r="A3459" s="7" t="s">
        <v>17</v>
      </c>
      <c r="B3459" s="9">
        <v>20163921</v>
      </c>
      <c r="C3459" s="10" t="str">
        <f>VLOOKUP(B3459,[1]Sheet3!A:B,2,FALSE)</f>
        <v>周亚红</v>
      </c>
      <c r="D3459" s="10" t="str">
        <f>VLOOKUP(B3459,[1]Sheet3!A:E,5,FALSE)</f>
        <v>16日语1班</v>
      </c>
      <c r="E3459" s="23">
        <v>912.648</v>
      </c>
      <c r="F3459" s="10">
        <f t="shared" ref="F3459:F3522" si="108">ROUND(E3459,2)</f>
        <v>912.65</v>
      </c>
      <c r="G3459" s="8">
        <f>VLOOKUP(B3459,[1]Sheet4!A:C,3,FALSE)</f>
        <v>1200</v>
      </c>
      <c r="H3459" s="7">
        <f t="shared" ref="H3459:H3522" si="109">F3459-G3459</f>
        <v>-287.35</v>
      </c>
    </row>
    <row r="3460" spans="1:8">
      <c r="A3460" s="7" t="s">
        <v>17</v>
      </c>
      <c r="B3460" s="9">
        <v>20163922</v>
      </c>
      <c r="C3460" s="10" t="str">
        <f>VLOOKUP(B3460,[1]Sheet3!A:B,2,FALSE)</f>
        <v>张姗姗</v>
      </c>
      <c r="D3460" s="10" t="str">
        <f>VLOOKUP(B3460,[1]Sheet3!A:E,5,FALSE)</f>
        <v>16日语1班</v>
      </c>
      <c r="E3460" s="23">
        <v>912.648</v>
      </c>
      <c r="F3460" s="10">
        <f t="shared" si="108"/>
        <v>912.65</v>
      </c>
      <c r="G3460" s="8">
        <f>VLOOKUP(B3460,[1]Sheet4!A:C,3,FALSE)</f>
        <v>1200</v>
      </c>
      <c r="H3460" s="7">
        <f t="shared" si="109"/>
        <v>-287.35</v>
      </c>
    </row>
    <row r="3461" spans="1:8">
      <c r="A3461" s="7" t="s">
        <v>17</v>
      </c>
      <c r="B3461" s="9">
        <v>20163923</v>
      </c>
      <c r="C3461" s="10" t="str">
        <f>VLOOKUP(B3461,[1]Sheet3!A:B,2,FALSE)</f>
        <v>艾可迎</v>
      </c>
      <c r="D3461" s="10" t="str">
        <f>VLOOKUP(B3461,[1]Sheet3!A:E,5,FALSE)</f>
        <v>16日语1班</v>
      </c>
      <c r="E3461" s="23">
        <v>912.648</v>
      </c>
      <c r="F3461" s="10">
        <f t="shared" si="108"/>
        <v>912.65</v>
      </c>
      <c r="G3461" s="8">
        <f>VLOOKUP(B3461,[1]Sheet4!A:C,3,FALSE)</f>
        <v>1200</v>
      </c>
      <c r="H3461" s="7">
        <f t="shared" si="109"/>
        <v>-287.35</v>
      </c>
    </row>
    <row r="3462" spans="1:8">
      <c r="A3462" s="7" t="s">
        <v>17</v>
      </c>
      <c r="B3462" s="9">
        <v>20163924</v>
      </c>
      <c r="C3462" s="10" t="str">
        <f>VLOOKUP(B3462,[1]Sheet3!A:B,2,FALSE)</f>
        <v>邱程芳</v>
      </c>
      <c r="D3462" s="10" t="str">
        <f>VLOOKUP(B3462,[1]Sheet3!A:E,5,FALSE)</f>
        <v>16日语1班</v>
      </c>
      <c r="E3462" s="23">
        <v>912.648</v>
      </c>
      <c r="F3462" s="10">
        <f t="shared" si="108"/>
        <v>912.65</v>
      </c>
      <c r="G3462" s="8">
        <f>VLOOKUP(B3462,[1]Sheet4!A:C,3,FALSE)</f>
        <v>1200</v>
      </c>
      <c r="H3462" s="7">
        <f t="shared" si="109"/>
        <v>-287.35</v>
      </c>
    </row>
    <row r="3463" spans="1:8">
      <c r="A3463" s="7" t="s">
        <v>17</v>
      </c>
      <c r="B3463" s="9">
        <v>20163925</v>
      </c>
      <c r="C3463" s="10" t="str">
        <f>VLOOKUP(B3463,[1]Sheet3!A:B,2,FALSE)</f>
        <v>黄玉玲</v>
      </c>
      <c r="D3463" s="10" t="str">
        <f>VLOOKUP(B3463,[1]Sheet3!A:E,5,FALSE)</f>
        <v>16日语1班</v>
      </c>
      <c r="E3463" s="23">
        <v>912.648</v>
      </c>
      <c r="F3463" s="10">
        <f t="shared" si="108"/>
        <v>912.65</v>
      </c>
      <c r="G3463" s="8">
        <f>VLOOKUP(B3463,[1]Sheet4!A:C,3,FALSE)</f>
        <v>1200</v>
      </c>
      <c r="H3463" s="7">
        <f t="shared" si="109"/>
        <v>-287.35</v>
      </c>
    </row>
    <row r="3464" spans="1:8">
      <c r="A3464" s="7" t="s">
        <v>17</v>
      </c>
      <c r="B3464" s="9">
        <v>20163926</v>
      </c>
      <c r="C3464" s="10" t="str">
        <f>VLOOKUP(B3464,[1]Sheet3!A:B,2,FALSE)</f>
        <v>黄钰琦</v>
      </c>
      <c r="D3464" s="10" t="str">
        <f>VLOOKUP(B3464,[1]Sheet3!A:E,5,FALSE)</f>
        <v>16日语1班</v>
      </c>
      <c r="E3464" s="23">
        <v>912.648</v>
      </c>
      <c r="F3464" s="10">
        <f t="shared" si="108"/>
        <v>912.65</v>
      </c>
      <c r="G3464" s="8">
        <f>VLOOKUP(B3464,[1]Sheet4!A:C,3,FALSE)</f>
        <v>1200</v>
      </c>
      <c r="H3464" s="7">
        <f t="shared" si="109"/>
        <v>-287.35</v>
      </c>
    </row>
    <row r="3465" spans="1:8">
      <c r="A3465" s="7" t="s">
        <v>17</v>
      </c>
      <c r="B3465" s="9">
        <v>20163927</v>
      </c>
      <c r="C3465" s="10" t="str">
        <f>VLOOKUP(B3465,[1]Sheet3!A:B,2,FALSE)</f>
        <v>曾雨嫣</v>
      </c>
      <c r="D3465" s="10" t="str">
        <f>VLOOKUP(B3465,[1]Sheet3!A:E,5,FALSE)</f>
        <v>16日语1班</v>
      </c>
      <c r="E3465" s="23">
        <v>912.648</v>
      </c>
      <c r="F3465" s="10">
        <f t="shared" si="108"/>
        <v>912.65</v>
      </c>
      <c r="G3465" s="8">
        <f>VLOOKUP(B3465,[1]Sheet4!A:C,3,FALSE)</f>
        <v>1200</v>
      </c>
      <c r="H3465" s="7">
        <f t="shared" si="109"/>
        <v>-287.35</v>
      </c>
    </row>
    <row r="3466" spans="1:8">
      <c r="A3466" s="7" t="s">
        <v>17</v>
      </c>
      <c r="B3466" s="9">
        <v>20163928</v>
      </c>
      <c r="C3466" s="10" t="str">
        <f>VLOOKUP(B3466,[1]Sheet3!A:B,2,FALSE)</f>
        <v>刘珊珊</v>
      </c>
      <c r="D3466" s="10" t="str">
        <f>VLOOKUP(B3466,[1]Sheet3!A:E,5,FALSE)</f>
        <v>16日语1班</v>
      </c>
      <c r="E3466" s="23">
        <v>912.648</v>
      </c>
      <c r="F3466" s="10">
        <f t="shared" si="108"/>
        <v>912.65</v>
      </c>
      <c r="G3466" s="8">
        <f>VLOOKUP(B3466,[1]Sheet4!A:C,3,FALSE)</f>
        <v>1200</v>
      </c>
      <c r="H3466" s="7">
        <f t="shared" si="109"/>
        <v>-287.35</v>
      </c>
    </row>
    <row r="3467" spans="1:8">
      <c r="A3467" s="7" t="s">
        <v>17</v>
      </c>
      <c r="B3467" s="9">
        <v>20163929</v>
      </c>
      <c r="C3467" s="10" t="str">
        <f>VLOOKUP(B3467,[1]Sheet3!A:B,2,FALSE)</f>
        <v>袁琦</v>
      </c>
      <c r="D3467" s="10" t="str">
        <f>VLOOKUP(B3467,[1]Sheet3!A:E,5,FALSE)</f>
        <v>16日语1班</v>
      </c>
      <c r="E3467" s="23">
        <v>912.648</v>
      </c>
      <c r="F3467" s="10">
        <f t="shared" si="108"/>
        <v>912.65</v>
      </c>
      <c r="G3467" s="8">
        <f>VLOOKUP(B3467,[1]Sheet4!A:C,3,FALSE)</f>
        <v>1200</v>
      </c>
      <c r="H3467" s="7">
        <f t="shared" si="109"/>
        <v>-287.35</v>
      </c>
    </row>
    <row r="3468" spans="1:8">
      <c r="A3468" s="7" t="s">
        <v>17</v>
      </c>
      <c r="B3468" s="9">
        <v>20163930</v>
      </c>
      <c r="C3468" s="10" t="str">
        <f>VLOOKUP(B3468,[1]Sheet3!A:B,2,FALSE)</f>
        <v>胡雅昕</v>
      </c>
      <c r="D3468" s="10" t="str">
        <f>VLOOKUP(B3468,[1]Sheet3!A:E,5,FALSE)</f>
        <v>16日语1班</v>
      </c>
      <c r="E3468" s="23">
        <v>912.648</v>
      </c>
      <c r="F3468" s="10">
        <f t="shared" si="108"/>
        <v>912.65</v>
      </c>
      <c r="G3468" s="8">
        <f>VLOOKUP(B3468,[1]Sheet4!A:C,3,FALSE)</f>
        <v>1200</v>
      </c>
      <c r="H3468" s="7">
        <f t="shared" si="109"/>
        <v>-287.35</v>
      </c>
    </row>
    <row r="3469" spans="1:8">
      <c r="A3469" s="7" t="s">
        <v>17</v>
      </c>
      <c r="B3469" s="9">
        <v>20163931</v>
      </c>
      <c r="C3469" s="10" t="str">
        <f>VLOOKUP(B3469,[1]Sheet3!A:B,2,FALSE)</f>
        <v>程令美</v>
      </c>
      <c r="D3469" s="10" t="str">
        <f>VLOOKUP(B3469,[1]Sheet3!A:E,5,FALSE)</f>
        <v>16日语1班</v>
      </c>
      <c r="E3469" s="23">
        <v>912.648</v>
      </c>
      <c r="F3469" s="10">
        <f t="shared" si="108"/>
        <v>912.65</v>
      </c>
      <c r="G3469" s="8">
        <f>VLOOKUP(B3469,[1]Sheet4!A:C,3,FALSE)</f>
        <v>1200</v>
      </c>
      <c r="H3469" s="7">
        <f t="shared" si="109"/>
        <v>-287.35</v>
      </c>
    </row>
    <row r="3470" spans="1:8">
      <c r="A3470" s="7" t="s">
        <v>17</v>
      </c>
      <c r="B3470" s="9">
        <v>20163932</v>
      </c>
      <c r="C3470" s="10" t="str">
        <f>VLOOKUP(B3470,[1]Sheet3!A:B,2,FALSE)</f>
        <v>韩月清</v>
      </c>
      <c r="D3470" s="10" t="str">
        <f>VLOOKUP(B3470,[1]Sheet3!A:E,5,FALSE)</f>
        <v>16日语1班</v>
      </c>
      <c r="E3470" s="23">
        <v>912.648</v>
      </c>
      <c r="F3470" s="10">
        <f t="shared" si="108"/>
        <v>912.65</v>
      </c>
      <c r="G3470" s="8">
        <f>VLOOKUP(B3470,[1]Sheet4!A:C,3,FALSE)</f>
        <v>1200</v>
      </c>
      <c r="H3470" s="7">
        <f t="shared" si="109"/>
        <v>-287.35</v>
      </c>
    </row>
    <row r="3471" spans="1:8">
      <c r="A3471" s="7" t="s">
        <v>17</v>
      </c>
      <c r="B3471" s="9">
        <v>20163933</v>
      </c>
      <c r="C3471" s="10" t="str">
        <f>VLOOKUP(B3471,[1]Sheet3!A:B,2,FALSE)</f>
        <v>邹乐</v>
      </c>
      <c r="D3471" s="10" t="str">
        <f>VLOOKUP(B3471,[1]Sheet3!A:E,5,FALSE)</f>
        <v>16日语1班</v>
      </c>
      <c r="E3471" s="23">
        <v>912.648</v>
      </c>
      <c r="F3471" s="10">
        <f t="shared" si="108"/>
        <v>912.65</v>
      </c>
      <c r="G3471" s="8">
        <f>VLOOKUP(B3471,[1]Sheet4!A:C,3,FALSE)</f>
        <v>1200</v>
      </c>
      <c r="H3471" s="7">
        <f t="shared" si="109"/>
        <v>-287.35</v>
      </c>
    </row>
    <row r="3472" spans="1:8">
      <c r="A3472" s="7" t="s">
        <v>24</v>
      </c>
      <c r="B3472" s="9">
        <v>20146694</v>
      </c>
      <c r="C3472" s="10" t="str">
        <f>VLOOKUP(B3472,[1]Sheet3!A:B,2,FALSE)</f>
        <v>龙学标</v>
      </c>
      <c r="D3472" s="10" t="str">
        <f>VLOOKUP(B3472,[1]Sheet3!A:E,5,FALSE)</f>
        <v>16软件技术1班(专科)</v>
      </c>
      <c r="E3472" s="23">
        <v>1105.104</v>
      </c>
      <c r="F3472" s="10">
        <f t="shared" si="108"/>
        <v>1105.1</v>
      </c>
      <c r="G3472" s="8">
        <v>1200</v>
      </c>
      <c r="H3472" s="7">
        <f t="shared" si="109"/>
        <v>-94.9000000000001</v>
      </c>
    </row>
    <row r="3473" spans="1:8">
      <c r="A3473" s="7" t="s">
        <v>24</v>
      </c>
      <c r="B3473" s="45">
        <v>20156457</v>
      </c>
      <c r="C3473" s="10" t="str">
        <f>VLOOKUP(B3473,[1]Sheet3!A:B,2,FALSE)</f>
        <v>凌志民</v>
      </c>
      <c r="D3473" s="10" t="str">
        <f>VLOOKUP(B3473,[1]Sheet3!A:E,5,FALSE)</f>
        <v>16软件技术1班(专科)</v>
      </c>
      <c r="E3473" s="41">
        <v>979.83</v>
      </c>
      <c r="F3473" s="10">
        <f t="shared" si="108"/>
        <v>979.83</v>
      </c>
      <c r="G3473" s="8">
        <v>1200</v>
      </c>
      <c r="H3473" s="7">
        <f t="shared" si="109"/>
        <v>-220.17</v>
      </c>
    </row>
    <row r="3474" spans="1:8">
      <c r="A3474" s="7" t="s">
        <v>24</v>
      </c>
      <c r="B3474" s="9">
        <v>20166643</v>
      </c>
      <c r="C3474" s="10" t="str">
        <f>VLOOKUP(B3474,[1]Sheet3!A:B,2,FALSE)</f>
        <v>彭久辉</v>
      </c>
      <c r="D3474" s="10" t="str">
        <f>VLOOKUP(B3474,[1]Sheet3!A:E,5,FALSE)</f>
        <v>16软件技术1班(专科)</v>
      </c>
      <c r="E3474" s="23">
        <v>983.491</v>
      </c>
      <c r="F3474" s="10">
        <f t="shared" si="108"/>
        <v>983.49</v>
      </c>
      <c r="G3474" s="8">
        <f>VLOOKUP(B3474,[1]Sheet4!A:C,3,FALSE)</f>
        <v>1200</v>
      </c>
      <c r="H3474" s="7">
        <f t="shared" si="109"/>
        <v>-216.51</v>
      </c>
    </row>
    <row r="3475" spans="1:8">
      <c r="A3475" s="7" t="s">
        <v>24</v>
      </c>
      <c r="B3475" s="9">
        <v>20166644</v>
      </c>
      <c r="C3475" s="10" t="str">
        <f>VLOOKUP(B3475,[1]Sheet3!A:B,2,FALSE)</f>
        <v>胡恒辉</v>
      </c>
      <c r="D3475" s="10" t="str">
        <f>VLOOKUP(B3475,[1]Sheet3!A:E,5,FALSE)</f>
        <v>16软件技术1班(专科)</v>
      </c>
      <c r="E3475" s="23">
        <v>983.491</v>
      </c>
      <c r="F3475" s="10">
        <f t="shared" si="108"/>
        <v>983.49</v>
      </c>
      <c r="G3475" s="8">
        <f>VLOOKUP(B3475,[1]Sheet4!A:C,3,FALSE)</f>
        <v>1200</v>
      </c>
      <c r="H3475" s="7">
        <f t="shared" si="109"/>
        <v>-216.51</v>
      </c>
    </row>
    <row r="3476" spans="1:8">
      <c r="A3476" s="7" t="s">
        <v>24</v>
      </c>
      <c r="B3476" s="9">
        <v>20166645</v>
      </c>
      <c r="C3476" s="10" t="str">
        <f>VLOOKUP(B3476,[1]Sheet3!A:B,2,FALSE)</f>
        <v>钟钰</v>
      </c>
      <c r="D3476" s="10" t="str">
        <f>VLOOKUP(B3476,[1]Sheet3!A:E,5,FALSE)</f>
        <v>16软件技术1班(专科)</v>
      </c>
      <c r="E3476" s="23">
        <v>983.491</v>
      </c>
      <c r="F3476" s="10">
        <f t="shared" si="108"/>
        <v>983.49</v>
      </c>
      <c r="G3476" s="8">
        <f>VLOOKUP(B3476,[1]Sheet4!A:C,3,FALSE)</f>
        <v>1200</v>
      </c>
      <c r="H3476" s="7">
        <f t="shared" si="109"/>
        <v>-216.51</v>
      </c>
    </row>
    <row r="3477" spans="1:8">
      <c r="A3477" s="7" t="s">
        <v>24</v>
      </c>
      <c r="B3477" s="9">
        <v>20166646</v>
      </c>
      <c r="C3477" s="10" t="str">
        <f>VLOOKUP(B3477,[1]Sheet3!A:B,2,FALSE)</f>
        <v>黄安</v>
      </c>
      <c r="D3477" s="10" t="str">
        <f>VLOOKUP(B3477,[1]Sheet3!A:E,5,FALSE)</f>
        <v>16软件技术1班(专科)</v>
      </c>
      <c r="E3477" s="23">
        <v>983.491</v>
      </c>
      <c r="F3477" s="10">
        <f t="shared" si="108"/>
        <v>983.49</v>
      </c>
      <c r="G3477" s="8">
        <f>VLOOKUP(B3477,[1]Sheet4!A:C,3,FALSE)</f>
        <v>1200</v>
      </c>
      <c r="H3477" s="7">
        <f t="shared" si="109"/>
        <v>-216.51</v>
      </c>
    </row>
    <row r="3478" spans="1:8">
      <c r="A3478" s="7" t="s">
        <v>24</v>
      </c>
      <c r="B3478" s="9">
        <v>20166647</v>
      </c>
      <c r="C3478" s="10" t="str">
        <f>VLOOKUP(B3478,[1]Sheet3!A:B,2,FALSE)</f>
        <v>徐强胤</v>
      </c>
      <c r="D3478" s="10" t="str">
        <f>VLOOKUP(B3478,[1]Sheet3!A:E,5,FALSE)</f>
        <v>16软件技术1班(专科)</v>
      </c>
      <c r="E3478" s="23">
        <v>983.491</v>
      </c>
      <c r="F3478" s="10">
        <f t="shared" si="108"/>
        <v>983.49</v>
      </c>
      <c r="G3478" s="8">
        <f>VLOOKUP(B3478,[1]Sheet4!A:C,3,FALSE)</f>
        <v>1200</v>
      </c>
      <c r="H3478" s="7">
        <f t="shared" si="109"/>
        <v>-216.51</v>
      </c>
    </row>
    <row r="3479" spans="1:8">
      <c r="A3479" s="7" t="s">
        <v>24</v>
      </c>
      <c r="B3479" s="9">
        <v>20166648</v>
      </c>
      <c r="C3479" s="10" t="str">
        <f>VLOOKUP(B3479,[1]Sheet3!A:B,2,FALSE)</f>
        <v>黄敬祥</v>
      </c>
      <c r="D3479" s="10" t="str">
        <f>VLOOKUP(B3479,[1]Sheet3!A:E,5,FALSE)</f>
        <v>16软件技术1班(专科)</v>
      </c>
      <c r="E3479" s="23">
        <v>983.491</v>
      </c>
      <c r="F3479" s="10">
        <f t="shared" si="108"/>
        <v>983.49</v>
      </c>
      <c r="G3479" s="8">
        <f>VLOOKUP(B3479,[1]Sheet4!A:C,3,FALSE)</f>
        <v>1200</v>
      </c>
      <c r="H3479" s="7">
        <f t="shared" si="109"/>
        <v>-216.51</v>
      </c>
    </row>
    <row r="3480" spans="1:8">
      <c r="A3480" s="7" t="s">
        <v>24</v>
      </c>
      <c r="B3480" s="9">
        <v>20166649</v>
      </c>
      <c r="C3480" s="10" t="str">
        <f>VLOOKUP(B3480,[1]Sheet3!A:B,2,FALSE)</f>
        <v>刘涛</v>
      </c>
      <c r="D3480" s="10" t="str">
        <f>VLOOKUP(B3480,[1]Sheet3!A:E,5,FALSE)</f>
        <v>16软件技术1班(专科)</v>
      </c>
      <c r="E3480" s="23">
        <v>983.491</v>
      </c>
      <c r="F3480" s="10">
        <f t="shared" si="108"/>
        <v>983.49</v>
      </c>
      <c r="G3480" s="8">
        <f>VLOOKUP(B3480,[1]Sheet4!A:C,3,FALSE)</f>
        <v>1200</v>
      </c>
      <c r="H3480" s="7">
        <f t="shared" si="109"/>
        <v>-216.51</v>
      </c>
    </row>
    <row r="3481" spans="1:8">
      <c r="A3481" s="7" t="s">
        <v>24</v>
      </c>
      <c r="B3481" s="9">
        <v>20166650</v>
      </c>
      <c r="C3481" s="10" t="str">
        <f>VLOOKUP(B3481,[1]Sheet3!A:B,2,FALSE)</f>
        <v>刘雄平</v>
      </c>
      <c r="D3481" s="10" t="str">
        <f>VLOOKUP(B3481,[1]Sheet3!A:E,5,FALSE)</f>
        <v>16软件技术1班(专科)</v>
      </c>
      <c r="E3481" s="23">
        <v>983.491</v>
      </c>
      <c r="F3481" s="10">
        <f t="shared" si="108"/>
        <v>983.49</v>
      </c>
      <c r="G3481" s="8">
        <f>VLOOKUP(B3481,[1]Sheet4!A:C,3,FALSE)</f>
        <v>1200</v>
      </c>
      <c r="H3481" s="7">
        <f t="shared" si="109"/>
        <v>-216.51</v>
      </c>
    </row>
    <row r="3482" spans="1:8">
      <c r="A3482" s="7" t="s">
        <v>24</v>
      </c>
      <c r="B3482" s="9">
        <v>20166651</v>
      </c>
      <c r="C3482" s="10" t="str">
        <f>VLOOKUP(B3482,[1]Sheet3!A:B,2,FALSE)</f>
        <v>王毅权</v>
      </c>
      <c r="D3482" s="10" t="str">
        <f>VLOOKUP(B3482,[1]Sheet3!A:E,5,FALSE)</f>
        <v>16软件技术1班(专科)</v>
      </c>
      <c r="E3482" s="23">
        <v>983.491</v>
      </c>
      <c r="F3482" s="10">
        <f t="shared" si="108"/>
        <v>983.49</v>
      </c>
      <c r="G3482" s="8">
        <f>VLOOKUP(B3482,[1]Sheet4!A:C,3,FALSE)</f>
        <v>1200</v>
      </c>
      <c r="H3482" s="7">
        <f t="shared" si="109"/>
        <v>-216.51</v>
      </c>
    </row>
    <row r="3483" spans="1:8">
      <c r="A3483" s="7" t="s">
        <v>24</v>
      </c>
      <c r="B3483" s="9">
        <v>20166652</v>
      </c>
      <c r="C3483" s="10" t="str">
        <f>VLOOKUP(B3483,[1]Sheet3!A:B,2,FALSE)</f>
        <v>徐光星</v>
      </c>
      <c r="D3483" s="10" t="str">
        <f>VLOOKUP(B3483,[1]Sheet3!A:E,5,FALSE)</f>
        <v>16软件技术1班(专科)</v>
      </c>
      <c r="E3483" s="23">
        <v>983.491</v>
      </c>
      <c r="F3483" s="10">
        <f t="shared" si="108"/>
        <v>983.49</v>
      </c>
      <c r="G3483" s="8">
        <f>VLOOKUP(B3483,[1]Sheet4!A:C,3,FALSE)</f>
        <v>1200</v>
      </c>
      <c r="H3483" s="7">
        <f t="shared" si="109"/>
        <v>-216.51</v>
      </c>
    </row>
    <row r="3484" spans="1:8">
      <c r="A3484" s="7" t="s">
        <v>24</v>
      </c>
      <c r="B3484" s="9">
        <v>20166653</v>
      </c>
      <c r="C3484" s="10" t="str">
        <f>VLOOKUP(B3484,[1]Sheet3!A:B,2,FALSE)</f>
        <v>姜昆昀</v>
      </c>
      <c r="D3484" s="10" t="str">
        <f>VLOOKUP(B3484,[1]Sheet3!A:E,5,FALSE)</f>
        <v>16软件技术1班(专科)</v>
      </c>
      <c r="E3484" s="23">
        <v>983.491</v>
      </c>
      <c r="F3484" s="10">
        <f t="shared" si="108"/>
        <v>983.49</v>
      </c>
      <c r="G3484" s="8">
        <f>VLOOKUP(B3484,[1]Sheet4!A:C,3,FALSE)</f>
        <v>1200</v>
      </c>
      <c r="H3484" s="7">
        <f t="shared" si="109"/>
        <v>-216.51</v>
      </c>
    </row>
    <row r="3485" spans="1:8">
      <c r="A3485" s="7" t="s">
        <v>24</v>
      </c>
      <c r="B3485" s="9">
        <v>20166654</v>
      </c>
      <c r="C3485" s="10" t="str">
        <f>VLOOKUP(B3485,[1]Sheet3!A:B,2,FALSE)</f>
        <v>林苗</v>
      </c>
      <c r="D3485" s="10" t="str">
        <f>VLOOKUP(B3485,[1]Sheet3!A:E,5,FALSE)</f>
        <v>16软件技术1班(专科)</v>
      </c>
      <c r="E3485" s="23">
        <v>983.491</v>
      </c>
      <c r="F3485" s="10">
        <f t="shared" si="108"/>
        <v>983.49</v>
      </c>
      <c r="G3485" s="8">
        <f>VLOOKUP(B3485,[1]Sheet4!A:C,3,FALSE)</f>
        <v>1200</v>
      </c>
      <c r="H3485" s="7">
        <f t="shared" si="109"/>
        <v>-216.51</v>
      </c>
    </row>
    <row r="3486" spans="1:8">
      <c r="A3486" s="7" t="s">
        <v>24</v>
      </c>
      <c r="B3486" s="9">
        <v>20166655</v>
      </c>
      <c r="C3486" s="10" t="str">
        <f>VLOOKUP(B3486,[1]Sheet3!A:B,2,FALSE)</f>
        <v>林亮</v>
      </c>
      <c r="D3486" s="10" t="str">
        <f>VLOOKUP(B3486,[1]Sheet3!A:E,5,FALSE)</f>
        <v>16软件技术1班(专科)</v>
      </c>
      <c r="E3486" s="23">
        <v>983.491</v>
      </c>
      <c r="F3486" s="10">
        <f t="shared" si="108"/>
        <v>983.49</v>
      </c>
      <c r="G3486" s="8">
        <f>VLOOKUP(B3486,[1]Sheet4!A:C,3,FALSE)</f>
        <v>1200</v>
      </c>
      <c r="H3486" s="7">
        <f t="shared" si="109"/>
        <v>-216.51</v>
      </c>
    </row>
    <row r="3487" spans="1:8">
      <c r="A3487" s="7" t="s">
        <v>24</v>
      </c>
      <c r="B3487" s="9">
        <v>20166657</v>
      </c>
      <c r="C3487" s="10" t="str">
        <f>VLOOKUP(B3487,[1]Sheet3!A:B,2,FALSE)</f>
        <v>邓睿鹏</v>
      </c>
      <c r="D3487" s="10" t="str">
        <f>VLOOKUP(B3487,[1]Sheet3!A:E,5,FALSE)</f>
        <v>16软件技术1班(专科)</v>
      </c>
      <c r="E3487" s="23">
        <v>983.491</v>
      </c>
      <c r="F3487" s="10">
        <f t="shared" si="108"/>
        <v>983.49</v>
      </c>
      <c r="G3487" s="8">
        <f>VLOOKUP(B3487,[1]Sheet4!A:C,3,FALSE)</f>
        <v>1200</v>
      </c>
      <c r="H3487" s="7">
        <f t="shared" si="109"/>
        <v>-216.51</v>
      </c>
    </row>
    <row r="3488" spans="1:8">
      <c r="A3488" s="7" t="s">
        <v>24</v>
      </c>
      <c r="B3488" s="9">
        <v>20166658</v>
      </c>
      <c r="C3488" s="10" t="str">
        <f>VLOOKUP(B3488,[1]Sheet3!A:B,2,FALSE)</f>
        <v>张付根</v>
      </c>
      <c r="D3488" s="10" t="str">
        <f>VLOOKUP(B3488,[1]Sheet3!A:E,5,FALSE)</f>
        <v>16软件技术1班(专科)</v>
      </c>
      <c r="E3488" s="23">
        <v>983.491</v>
      </c>
      <c r="F3488" s="10">
        <f t="shared" si="108"/>
        <v>983.49</v>
      </c>
      <c r="G3488" s="8">
        <f>VLOOKUP(B3488,[1]Sheet4!A:C,3,FALSE)</f>
        <v>1200</v>
      </c>
      <c r="H3488" s="7">
        <f t="shared" si="109"/>
        <v>-216.51</v>
      </c>
    </row>
    <row r="3489" spans="1:8">
      <c r="A3489" s="7" t="s">
        <v>24</v>
      </c>
      <c r="B3489" s="9">
        <v>20166659</v>
      </c>
      <c r="C3489" s="10" t="str">
        <f>VLOOKUP(B3489,[1]Sheet3!A:B,2,FALSE)</f>
        <v>李乐</v>
      </c>
      <c r="D3489" s="10" t="str">
        <f>VLOOKUP(B3489,[1]Sheet3!A:E,5,FALSE)</f>
        <v>16软件技术1班(专科)</v>
      </c>
      <c r="E3489" s="23">
        <v>983.491</v>
      </c>
      <c r="F3489" s="10">
        <f t="shared" si="108"/>
        <v>983.49</v>
      </c>
      <c r="G3489" s="8">
        <f>VLOOKUP(B3489,[1]Sheet4!A:C,3,FALSE)</f>
        <v>1200</v>
      </c>
      <c r="H3489" s="7">
        <f t="shared" si="109"/>
        <v>-216.51</v>
      </c>
    </row>
    <row r="3490" spans="1:8">
      <c r="A3490" s="7" t="s">
        <v>24</v>
      </c>
      <c r="B3490" s="9">
        <v>20166660</v>
      </c>
      <c r="C3490" s="10" t="str">
        <f>VLOOKUP(B3490,[1]Sheet3!A:B,2,FALSE)</f>
        <v>涂忠明</v>
      </c>
      <c r="D3490" s="10" t="str">
        <f>VLOOKUP(B3490,[1]Sheet3!A:E,5,FALSE)</f>
        <v>16软件技术1班(专科)</v>
      </c>
      <c r="E3490" s="23">
        <v>983.491</v>
      </c>
      <c r="F3490" s="10">
        <f t="shared" si="108"/>
        <v>983.49</v>
      </c>
      <c r="G3490" s="8">
        <f>VLOOKUP(B3490,[1]Sheet4!A:C,3,FALSE)</f>
        <v>1200</v>
      </c>
      <c r="H3490" s="7">
        <f t="shared" si="109"/>
        <v>-216.51</v>
      </c>
    </row>
    <row r="3491" spans="1:8">
      <c r="A3491" s="7" t="s">
        <v>24</v>
      </c>
      <c r="B3491" s="9">
        <v>20166661</v>
      </c>
      <c r="C3491" s="10" t="str">
        <f>VLOOKUP(B3491,[1]Sheet3!A:B,2,FALSE)</f>
        <v>余孟程</v>
      </c>
      <c r="D3491" s="10" t="str">
        <f>VLOOKUP(B3491,[1]Sheet3!A:E,5,FALSE)</f>
        <v>16软件技术1班(专科)</v>
      </c>
      <c r="E3491" s="23">
        <v>983.491</v>
      </c>
      <c r="F3491" s="10">
        <f t="shared" si="108"/>
        <v>983.49</v>
      </c>
      <c r="G3491" s="8">
        <f>VLOOKUP(B3491,[1]Sheet4!A:C,3,FALSE)</f>
        <v>1200</v>
      </c>
      <c r="H3491" s="7">
        <f t="shared" si="109"/>
        <v>-216.51</v>
      </c>
    </row>
    <row r="3492" spans="1:8">
      <c r="A3492" s="7" t="s">
        <v>24</v>
      </c>
      <c r="B3492" s="9">
        <v>20166662</v>
      </c>
      <c r="C3492" s="10" t="str">
        <f>VLOOKUP(B3492,[1]Sheet3!A:B,2,FALSE)</f>
        <v>林宙豪</v>
      </c>
      <c r="D3492" s="10" t="str">
        <f>VLOOKUP(B3492,[1]Sheet3!A:E,5,FALSE)</f>
        <v>16软件技术1班(专科)</v>
      </c>
      <c r="E3492" s="23">
        <v>983.491</v>
      </c>
      <c r="F3492" s="10">
        <f t="shared" si="108"/>
        <v>983.49</v>
      </c>
      <c r="G3492" s="8">
        <f>VLOOKUP(B3492,[1]Sheet4!A:C,3,FALSE)</f>
        <v>1200</v>
      </c>
      <c r="H3492" s="7">
        <f t="shared" si="109"/>
        <v>-216.51</v>
      </c>
    </row>
    <row r="3493" spans="1:8">
      <c r="A3493" s="7" t="s">
        <v>24</v>
      </c>
      <c r="B3493" s="9">
        <v>20166663</v>
      </c>
      <c r="C3493" s="10" t="str">
        <f>VLOOKUP(B3493,[1]Sheet3!A:B,2,FALSE)</f>
        <v>钟美平</v>
      </c>
      <c r="D3493" s="10" t="str">
        <f>VLOOKUP(B3493,[1]Sheet3!A:E,5,FALSE)</f>
        <v>16软件技术1班(专科)</v>
      </c>
      <c r="E3493" s="23">
        <v>983.491</v>
      </c>
      <c r="F3493" s="10">
        <f t="shared" si="108"/>
        <v>983.49</v>
      </c>
      <c r="G3493" s="8">
        <f>VLOOKUP(B3493,[1]Sheet4!A:C,3,FALSE)</f>
        <v>1200</v>
      </c>
      <c r="H3493" s="7">
        <f t="shared" si="109"/>
        <v>-216.51</v>
      </c>
    </row>
    <row r="3494" spans="1:8">
      <c r="A3494" s="7" t="s">
        <v>24</v>
      </c>
      <c r="B3494" s="9">
        <v>20166664</v>
      </c>
      <c r="C3494" s="10" t="str">
        <f>VLOOKUP(B3494,[1]Sheet3!A:B,2,FALSE)</f>
        <v>胡子平</v>
      </c>
      <c r="D3494" s="10" t="str">
        <f>VLOOKUP(B3494,[1]Sheet3!A:E,5,FALSE)</f>
        <v>16软件技术1班(专科)</v>
      </c>
      <c r="E3494" s="23">
        <v>983.491</v>
      </c>
      <c r="F3494" s="10">
        <f t="shared" si="108"/>
        <v>983.49</v>
      </c>
      <c r="G3494" s="8">
        <f>VLOOKUP(B3494,[1]Sheet4!A:C,3,FALSE)</f>
        <v>1200</v>
      </c>
      <c r="H3494" s="7">
        <f t="shared" si="109"/>
        <v>-216.51</v>
      </c>
    </row>
    <row r="3495" spans="1:8">
      <c r="A3495" s="7" t="s">
        <v>24</v>
      </c>
      <c r="B3495" s="9">
        <v>20166665</v>
      </c>
      <c r="C3495" s="10" t="str">
        <f>VLOOKUP(B3495,[1]Sheet3!A:B,2,FALSE)</f>
        <v>刘阳</v>
      </c>
      <c r="D3495" s="10" t="str">
        <f>VLOOKUP(B3495,[1]Sheet3!A:E,5,FALSE)</f>
        <v>16软件技术1班(专科)</v>
      </c>
      <c r="E3495" s="23">
        <v>983.491</v>
      </c>
      <c r="F3495" s="10">
        <f t="shared" si="108"/>
        <v>983.49</v>
      </c>
      <c r="G3495" s="8">
        <f>VLOOKUP(B3495,[1]Sheet4!A:C,3,FALSE)</f>
        <v>1200</v>
      </c>
      <c r="H3495" s="7">
        <f t="shared" si="109"/>
        <v>-216.51</v>
      </c>
    </row>
    <row r="3496" spans="1:8">
      <c r="A3496" s="7" t="s">
        <v>24</v>
      </c>
      <c r="B3496" s="9">
        <v>20166666</v>
      </c>
      <c r="C3496" s="10" t="str">
        <f>VLOOKUP(B3496,[1]Sheet3!A:B,2,FALSE)</f>
        <v>廖可心</v>
      </c>
      <c r="D3496" s="10" t="str">
        <f>VLOOKUP(B3496,[1]Sheet3!A:E,5,FALSE)</f>
        <v>16软件技术1班(专科)</v>
      </c>
      <c r="E3496" s="23">
        <v>983.491</v>
      </c>
      <c r="F3496" s="10">
        <f t="shared" si="108"/>
        <v>983.49</v>
      </c>
      <c r="G3496" s="8">
        <f>VLOOKUP(B3496,[1]Sheet4!A:C,3,FALSE)</f>
        <v>1200</v>
      </c>
      <c r="H3496" s="7">
        <f t="shared" si="109"/>
        <v>-216.51</v>
      </c>
    </row>
    <row r="3497" spans="1:8">
      <c r="A3497" s="7" t="s">
        <v>24</v>
      </c>
      <c r="B3497" s="9">
        <v>20166667</v>
      </c>
      <c r="C3497" s="10" t="str">
        <f>VLOOKUP(B3497,[1]Sheet3!A:B,2,FALSE)</f>
        <v>王泽良</v>
      </c>
      <c r="D3497" s="10" t="str">
        <f>VLOOKUP(B3497,[1]Sheet3!A:E,5,FALSE)</f>
        <v>16软件技术1班(专科)</v>
      </c>
      <c r="E3497" s="23">
        <v>983.491</v>
      </c>
      <c r="F3497" s="10">
        <f t="shared" si="108"/>
        <v>983.49</v>
      </c>
      <c r="G3497" s="8">
        <f>VLOOKUP(B3497,[1]Sheet4!A:C,3,FALSE)</f>
        <v>1200</v>
      </c>
      <c r="H3497" s="7">
        <f t="shared" si="109"/>
        <v>-216.51</v>
      </c>
    </row>
    <row r="3498" spans="1:8">
      <c r="A3498" s="7" t="s">
        <v>24</v>
      </c>
      <c r="B3498" s="9">
        <v>20166668</v>
      </c>
      <c r="C3498" s="10" t="str">
        <f>VLOOKUP(B3498,[1]Sheet3!A:B,2,FALSE)</f>
        <v>吴磊</v>
      </c>
      <c r="D3498" s="10" t="str">
        <f>VLOOKUP(B3498,[1]Sheet3!A:E,5,FALSE)</f>
        <v>16软件技术1班(专科)</v>
      </c>
      <c r="E3498" s="23">
        <v>983.491</v>
      </c>
      <c r="F3498" s="10">
        <f t="shared" si="108"/>
        <v>983.49</v>
      </c>
      <c r="G3498" s="8">
        <f>VLOOKUP(B3498,[1]Sheet4!A:C,3,FALSE)</f>
        <v>1200</v>
      </c>
      <c r="H3498" s="7">
        <f t="shared" si="109"/>
        <v>-216.51</v>
      </c>
    </row>
    <row r="3499" spans="1:8">
      <c r="A3499" s="7" t="s">
        <v>24</v>
      </c>
      <c r="B3499" s="9">
        <v>20166669</v>
      </c>
      <c r="C3499" s="10" t="str">
        <f>VLOOKUP(B3499,[1]Sheet3!A:B,2,FALSE)</f>
        <v>朱泉</v>
      </c>
      <c r="D3499" s="10" t="str">
        <f>VLOOKUP(B3499,[1]Sheet3!A:E,5,FALSE)</f>
        <v>16软件技术1班(专科)</v>
      </c>
      <c r="E3499" s="23">
        <v>983.491</v>
      </c>
      <c r="F3499" s="10">
        <f t="shared" si="108"/>
        <v>983.49</v>
      </c>
      <c r="G3499" s="8">
        <f>VLOOKUP(B3499,[1]Sheet4!A:C,3,FALSE)</f>
        <v>1200</v>
      </c>
      <c r="H3499" s="7">
        <f t="shared" si="109"/>
        <v>-216.51</v>
      </c>
    </row>
    <row r="3500" spans="1:8">
      <c r="A3500" s="7" t="s">
        <v>24</v>
      </c>
      <c r="B3500" s="9">
        <v>20166670</v>
      </c>
      <c r="C3500" s="10" t="str">
        <f>VLOOKUP(B3500,[1]Sheet3!A:B,2,FALSE)</f>
        <v>赖铭鑫</v>
      </c>
      <c r="D3500" s="10" t="str">
        <f>VLOOKUP(B3500,[1]Sheet3!A:E,5,FALSE)</f>
        <v>16软件技术1班(专科)</v>
      </c>
      <c r="E3500" s="23">
        <v>983.491</v>
      </c>
      <c r="F3500" s="10">
        <f t="shared" si="108"/>
        <v>983.49</v>
      </c>
      <c r="G3500" s="8">
        <f>VLOOKUP(B3500,[1]Sheet4!A:C,3,FALSE)</f>
        <v>1200</v>
      </c>
      <c r="H3500" s="7">
        <f t="shared" si="109"/>
        <v>-216.51</v>
      </c>
    </row>
    <row r="3501" spans="1:8">
      <c r="A3501" s="7" t="s">
        <v>24</v>
      </c>
      <c r="B3501" s="9">
        <v>20166671</v>
      </c>
      <c r="C3501" s="10" t="str">
        <f>VLOOKUP(B3501,[1]Sheet3!A:B,2,FALSE)</f>
        <v>鄢艺航</v>
      </c>
      <c r="D3501" s="10" t="str">
        <f>VLOOKUP(B3501,[1]Sheet3!A:E,5,FALSE)</f>
        <v>16软件技术1班(专科)</v>
      </c>
      <c r="E3501" s="23">
        <v>983.491</v>
      </c>
      <c r="F3501" s="10">
        <f t="shared" si="108"/>
        <v>983.49</v>
      </c>
      <c r="G3501" s="8">
        <f>VLOOKUP(B3501,[1]Sheet4!A:C,3,FALSE)</f>
        <v>1200</v>
      </c>
      <c r="H3501" s="7">
        <f t="shared" si="109"/>
        <v>-216.51</v>
      </c>
    </row>
    <row r="3502" spans="1:8">
      <c r="A3502" s="7" t="s">
        <v>24</v>
      </c>
      <c r="B3502" s="9">
        <v>20166672</v>
      </c>
      <c r="C3502" s="10" t="str">
        <f>VLOOKUP(B3502,[1]Sheet3!A:B,2,FALSE)</f>
        <v>万名扬</v>
      </c>
      <c r="D3502" s="10" t="str">
        <f>VLOOKUP(B3502,[1]Sheet3!A:E,5,FALSE)</f>
        <v>16软件技术1班(专科)</v>
      </c>
      <c r="E3502" s="23">
        <v>983.491</v>
      </c>
      <c r="F3502" s="10">
        <f t="shared" si="108"/>
        <v>983.49</v>
      </c>
      <c r="G3502" s="8">
        <f>VLOOKUP(B3502,[1]Sheet4!A:C,3,FALSE)</f>
        <v>1200</v>
      </c>
      <c r="H3502" s="7">
        <f t="shared" si="109"/>
        <v>-216.51</v>
      </c>
    </row>
    <row r="3503" spans="1:8">
      <c r="A3503" s="7" t="s">
        <v>24</v>
      </c>
      <c r="B3503" s="9">
        <v>20166673</v>
      </c>
      <c r="C3503" s="10" t="str">
        <f>VLOOKUP(B3503,[1]Sheet3!A:B,2,FALSE)</f>
        <v>梅涛</v>
      </c>
      <c r="D3503" s="10" t="str">
        <f>VLOOKUP(B3503,[1]Sheet3!A:E,5,FALSE)</f>
        <v>16软件技术1班(专科)</v>
      </c>
      <c r="E3503" s="23">
        <v>983.491</v>
      </c>
      <c r="F3503" s="10">
        <f t="shared" si="108"/>
        <v>983.49</v>
      </c>
      <c r="G3503" s="8">
        <f>VLOOKUP(B3503,[1]Sheet4!A:C,3,FALSE)</f>
        <v>1200</v>
      </c>
      <c r="H3503" s="7">
        <f t="shared" si="109"/>
        <v>-216.51</v>
      </c>
    </row>
    <row r="3504" spans="1:8">
      <c r="A3504" s="7" t="s">
        <v>24</v>
      </c>
      <c r="B3504" s="9">
        <v>20166674</v>
      </c>
      <c r="C3504" s="10" t="str">
        <f>VLOOKUP(B3504,[1]Sheet3!A:B,2,FALSE)</f>
        <v>梅浪</v>
      </c>
      <c r="D3504" s="10" t="str">
        <f>VLOOKUP(B3504,[1]Sheet3!A:E,5,FALSE)</f>
        <v>16软件技术1班(专科)</v>
      </c>
      <c r="E3504" s="23">
        <v>983.491</v>
      </c>
      <c r="F3504" s="10">
        <f t="shared" si="108"/>
        <v>983.49</v>
      </c>
      <c r="G3504" s="8">
        <f>VLOOKUP(B3504,[1]Sheet4!A:C,3,FALSE)</f>
        <v>1200</v>
      </c>
      <c r="H3504" s="7">
        <f t="shared" si="109"/>
        <v>-216.51</v>
      </c>
    </row>
    <row r="3505" spans="1:8">
      <c r="A3505" s="7" t="s">
        <v>24</v>
      </c>
      <c r="B3505" s="9">
        <v>20166692</v>
      </c>
      <c r="C3505" s="10" t="str">
        <f>VLOOKUP(B3505,[1]Sheet3!A:B,2,FALSE)</f>
        <v>张佳文</v>
      </c>
      <c r="D3505" s="10" t="str">
        <f>VLOOKUP(B3505,[1]Sheet3!A:E,5,FALSE)</f>
        <v>16软件技术1班(专科)</v>
      </c>
      <c r="E3505" s="23">
        <v>983.491</v>
      </c>
      <c r="F3505" s="10">
        <f t="shared" si="108"/>
        <v>983.49</v>
      </c>
      <c r="G3505" s="8">
        <f>VLOOKUP(B3505,[1]Sheet4!A:C,3,FALSE)</f>
        <v>1200</v>
      </c>
      <c r="H3505" s="7">
        <f t="shared" si="109"/>
        <v>-216.51</v>
      </c>
    </row>
    <row r="3506" spans="1:8">
      <c r="A3506" s="7" t="s">
        <v>24</v>
      </c>
      <c r="B3506" s="9">
        <v>20166693</v>
      </c>
      <c r="C3506" s="10" t="str">
        <f>VLOOKUP(B3506,[1]Sheet3!A:B,2,FALSE)</f>
        <v>武双双</v>
      </c>
      <c r="D3506" s="10" t="str">
        <f>VLOOKUP(B3506,[1]Sheet3!A:E,5,FALSE)</f>
        <v>16软件技术1班(专科)</v>
      </c>
      <c r="E3506" s="23">
        <v>983.491</v>
      </c>
      <c r="F3506" s="10">
        <f t="shared" si="108"/>
        <v>983.49</v>
      </c>
      <c r="G3506" s="8">
        <f>VLOOKUP(B3506,[1]Sheet4!A:C,3,FALSE)</f>
        <v>1200</v>
      </c>
      <c r="H3506" s="7">
        <f t="shared" si="109"/>
        <v>-216.51</v>
      </c>
    </row>
    <row r="3507" spans="1:8">
      <c r="A3507" s="7" t="s">
        <v>24</v>
      </c>
      <c r="B3507" s="9">
        <v>20166694</v>
      </c>
      <c r="C3507" s="10" t="str">
        <f>VLOOKUP(B3507,[1]Sheet3!A:B,2,FALSE)</f>
        <v>林桑</v>
      </c>
      <c r="D3507" s="10" t="str">
        <f>VLOOKUP(B3507,[1]Sheet3!A:E,5,FALSE)</f>
        <v>16软件技术1班(专科)</v>
      </c>
      <c r="E3507" s="23">
        <v>983.491</v>
      </c>
      <c r="F3507" s="10">
        <f t="shared" si="108"/>
        <v>983.49</v>
      </c>
      <c r="G3507" s="8">
        <f>VLOOKUP(B3507,[1]Sheet4!A:C,3,FALSE)</f>
        <v>1200</v>
      </c>
      <c r="H3507" s="7">
        <f t="shared" si="109"/>
        <v>-216.51</v>
      </c>
    </row>
    <row r="3508" spans="1:8">
      <c r="A3508" s="7" t="s">
        <v>24</v>
      </c>
      <c r="B3508" s="9">
        <v>20166695</v>
      </c>
      <c r="C3508" s="10" t="str">
        <f>VLOOKUP(B3508,[1]Sheet3!A:B,2,FALSE)</f>
        <v>王岚岚</v>
      </c>
      <c r="D3508" s="10" t="str">
        <f>VLOOKUP(B3508,[1]Sheet3!A:E,5,FALSE)</f>
        <v>16软件技术1班(专科)</v>
      </c>
      <c r="E3508" s="23">
        <v>983.491</v>
      </c>
      <c r="F3508" s="10">
        <f t="shared" si="108"/>
        <v>983.49</v>
      </c>
      <c r="G3508" s="8">
        <f>VLOOKUP(B3508,[1]Sheet4!A:C,3,FALSE)</f>
        <v>1200</v>
      </c>
      <c r="H3508" s="7">
        <f t="shared" si="109"/>
        <v>-216.51</v>
      </c>
    </row>
    <row r="3509" spans="1:8">
      <c r="A3509" s="7" t="s">
        <v>24</v>
      </c>
      <c r="B3509" s="9">
        <v>20166696</v>
      </c>
      <c r="C3509" s="10" t="str">
        <f>VLOOKUP(B3509,[1]Sheet3!A:B,2,FALSE)</f>
        <v>林愉如</v>
      </c>
      <c r="D3509" s="10" t="str">
        <f>VLOOKUP(B3509,[1]Sheet3!A:E,5,FALSE)</f>
        <v>16软件技术1班(专科)</v>
      </c>
      <c r="E3509" s="23">
        <v>983.491</v>
      </c>
      <c r="F3509" s="10">
        <f t="shared" si="108"/>
        <v>983.49</v>
      </c>
      <c r="G3509" s="8">
        <f>VLOOKUP(B3509,[1]Sheet4!A:C,3,FALSE)</f>
        <v>1200</v>
      </c>
      <c r="H3509" s="7">
        <f t="shared" si="109"/>
        <v>-216.51</v>
      </c>
    </row>
    <row r="3510" spans="1:8">
      <c r="A3510" s="7" t="s">
        <v>24</v>
      </c>
      <c r="B3510" s="9">
        <v>20166698</v>
      </c>
      <c r="C3510" s="10" t="str">
        <f>VLOOKUP(B3510,[1]Sheet3!A:B,2,FALSE)</f>
        <v>武侠</v>
      </c>
      <c r="D3510" s="10" t="str">
        <f>VLOOKUP(B3510,[1]Sheet3!A:E,5,FALSE)</f>
        <v>16软件技术1班(专科)</v>
      </c>
      <c r="E3510" s="23">
        <v>983.491</v>
      </c>
      <c r="F3510" s="10">
        <f t="shared" si="108"/>
        <v>983.49</v>
      </c>
      <c r="G3510" s="8">
        <f>VLOOKUP(B3510,[1]Sheet4!A:C,3,FALSE)</f>
        <v>1200</v>
      </c>
      <c r="H3510" s="7">
        <f t="shared" si="109"/>
        <v>-216.51</v>
      </c>
    </row>
    <row r="3511" spans="1:8">
      <c r="A3511" s="7" t="s">
        <v>24</v>
      </c>
      <c r="B3511" s="9">
        <v>20166699</v>
      </c>
      <c r="C3511" s="10" t="str">
        <f>VLOOKUP(B3511,[1]Sheet3!A:B,2,FALSE)</f>
        <v>曾梦</v>
      </c>
      <c r="D3511" s="10" t="str">
        <f>VLOOKUP(B3511,[1]Sheet3!A:E,5,FALSE)</f>
        <v>16软件技术1班(专科)</v>
      </c>
      <c r="E3511" s="23">
        <v>983.491</v>
      </c>
      <c r="F3511" s="10">
        <f t="shared" si="108"/>
        <v>983.49</v>
      </c>
      <c r="G3511" s="8">
        <f>VLOOKUP(B3511,[1]Sheet4!A:C,3,FALSE)</f>
        <v>1200</v>
      </c>
      <c r="H3511" s="7">
        <f t="shared" si="109"/>
        <v>-216.51</v>
      </c>
    </row>
    <row r="3512" spans="1:8">
      <c r="A3512" s="7" t="s">
        <v>24</v>
      </c>
      <c r="B3512" s="9">
        <v>20166675</v>
      </c>
      <c r="C3512" s="10" t="str">
        <f>VLOOKUP(B3512,[1]Sheet3!A:B,2,FALSE)</f>
        <v>雷开明</v>
      </c>
      <c r="D3512" s="10" t="str">
        <f>VLOOKUP(B3512,[1]Sheet3!A:E,5,FALSE)</f>
        <v>16软件技术2班(专科)</v>
      </c>
      <c r="E3512" s="23">
        <v>983.491</v>
      </c>
      <c r="F3512" s="10">
        <f t="shared" si="108"/>
        <v>983.49</v>
      </c>
      <c r="G3512" s="8">
        <f>VLOOKUP(B3512,[1]Sheet4!A:C,3,FALSE)</f>
        <v>1200</v>
      </c>
      <c r="H3512" s="7">
        <f t="shared" si="109"/>
        <v>-216.51</v>
      </c>
    </row>
    <row r="3513" spans="1:8">
      <c r="A3513" s="7" t="s">
        <v>24</v>
      </c>
      <c r="B3513" s="9">
        <v>20166676</v>
      </c>
      <c r="C3513" s="10" t="str">
        <f>VLOOKUP(B3513,[1]Sheet3!A:B,2,FALSE)</f>
        <v>黄杨</v>
      </c>
      <c r="D3513" s="10" t="str">
        <f>VLOOKUP(B3513,[1]Sheet3!A:E,5,FALSE)</f>
        <v>16软件技术2班(专科)</v>
      </c>
      <c r="E3513" s="23">
        <v>983.491</v>
      </c>
      <c r="F3513" s="10">
        <f t="shared" si="108"/>
        <v>983.49</v>
      </c>
      <c r="G3513" s="8">
        <f>VLOOKUP(B3513,[1]Sheet4!A:C,3,FALSE)</f>
        <v>1200</v>
      </c>
      <c r="H3513" s="7">
        <f t="shared" si="109"/>
        <v>-216.51</v>
      </c>
    </row>
    <row r="3514" spans="1:8">
      <c r="A3514" s="7" t="s">
        <v>24</v>
      </c>
      <c r="B3514" s="9">
        <v>20166677</v>
      </c>
      <c r="C3514" s="10" t="str">
        <f>VLOOKUP(B3514,[1]Sheet3!A:B,2,FALSE)</f>
        <v>赖富林</v>
      </c>
      <c r="D3514" s="10" t="str">
        <f>VLOOKUP(B3514,[1]Sheet3!A:E,5,FALSE)</f>
        <v>16软件技术2班(专科)</v>
      </c>
      <c r="E3514" s="23">
        <v>983.491</v>
      </c>
      <c r="F3514" s="10">
        <f t="shared" si="108"/>
        <v>983.49</v>
      </c>
      <c r="G3514" s="8">
        <f>VLOOKUP(B3514,[1]Sheet4!A:C,3,FALSE)</f>
        <v>1200</v>
      </c>
      <c r="H3514" s="7">
        <f t="shared" si="109"/>
        <v>-216.51</v>
      </c>
    </row>
    <row r="3515" spans="1:8">
      <c r="A3515" s="7" t="s">
        <v>24</v>
      </c>
      <c r="B3515" s="9">
        <v>20166678</v>
      </c>
      <c r="C3515" s="10" t="str">
        <f>VLOOKUP(B3515,[1]Sheet3!A:B,2,FALSE)</f>
        <v>管叶鑫</v>
      </c>
      <c r="D3515" s="10" t="str">
        <f>VLOOKUP(B3515,[1]Sheet3!A:E,5,FALSE)</f>
        <v>16软件技术2班(专科)</v>
      </c>
      <c r="E3515" s="23">
        <v>983.491</v>
      </c>
      <c r="F3515" s="10">
        <f t="shared" si="108"/>
        <v>983.49</v>
      </c>
      <c r="G3515" s="8">
        <f>VLOOKUP(B3515,[1]Sheet4!A:C,3,FALSE)</f>
        <v>1200</v>
      </c>
      <c r="H3515" s="7">
        <f t="shared" si="109"/>
        <v>-216.51</v>
      </c>
    </row>
    <row r="3516" spans="1:8">
      <c r="A3516" s="7" t="s">
        <v>24</v>
      </c>
      <c r="B3516" s="9">
        <v>20166679</v>
      </c>
      <c r="C3516" s="10" t="str">
        <f>VLOOKUP(B3516,[1]Sheet3!A:B,2,FALSE)</f>
        <v>陈琼</v>
      </c>
      <c r="D3516" s="10" t="str">
        <f>VLOOKUP(B3516,[1]Sheet3!A:E,5,FALSE)</f>
        <v>16软件技术2班(专科)</v>
      </c>
      <c r="E3516" s="23">
        <v>983.491</v>
      </c>
      <c r="F3516" s="10">
        <f t="shared" si="108"/>
        <v>983.49</v>
      </c>
      <c r="G3516" s="8">
        <f>VLOOKUP(B3516,[1]Sheet4!A:C,3,FALSE)</f>
        <v>1200</v>
      </c>
      <c r="H3516" s="7">
        <f t="shared" si="109"/>
        <v>-216.51</v>
      </c>
    </row>
    <row r="3517" spans="1:8">
      <c r="A3517" s="7" t="s">
        <v>24</v>
      </c>
      <c r="B3517" s="9">
        <v>20166680</v>
      </c>
      <c r="C3517" s="10" t="str">
        <f>VLOOKUP(B3517,[1]Sheet3!A:B,2,FALSE)</f>
        <v>陈方兴</v>
      </c>
      <c r="D3517" s="10" t="str">
        <f>VLOOKUP(B3517,[1]Sheet3!A:E,5,FALSE)</f>
        <v>16软件技术2班(专科)</v>
      </c>
      <c r="E3517" s="23">
        <v>983.491</v>
      </c>
      <c r="F3517" s="10">
        <f t="shared" si="108"/>
        <v>983.49</v>
      </c>
      <c r="G3517" s="8">
        <f>VLOOKUP(B3517,[1]Sheet4!A:C,3,FALSE)</f>
        <v>1200</v>
      </c>
      <c r="H3517" s="7">
        <f t="shared" si="109"/>
        <v>-216.51</v>
      </c>
    </row>
    <row r="3518" spans="1:8">
      <c r="A3518" s="7" t="s">
        <v>24</v>
      </c>
      <c r="B3518" s="9">
        <v>20166681</v>
      </c>
      <c r="C3518" s="10" t="str">
        <f>VLOOKUP(B3518,[1]Sheet3!A:B,2,FALSE)</f>
        <v>吕金强</v>
      </c>
      <c r="D3518" s="10" t="str">
        <f>VLOOKUP(B3518,[1]Sheet3!A:E,5,FALSE)</f>
        <v>16软件技术2班(专科)</v>
      </c>
      <c r="E3518" s="23">
        <v>983.491</v>
      </c>
      <c r="F3518" s="10">
        <f t="shared" si="108"/>
        <v>983.49</v>
      </c>
      <c r="G3518" s="8">
        <f>VLOOKUP(B3518,[1]Sheet4!A:C,3,FALSE)</f>
        <v>1200</v>
      </c>
      <c r="H3518" s="7">
        <f t="shared" si="109"/>
        <v>-216.51</v>
      </c>
    </row>
    <row r="3519" spans="1:8">
      <c r="A3519" s="7" t="s">
        <v>24</v>
      </c>
      <c r="B3519" s="9">
        <v>20166682</v>
      </c>
      <c r="C3519" s="10" t="str">
        <f>VLOOKUP(B3519,[1]Sheet3!A:B,2,FALSE)</f>
        <v>谢源清</v>
      </c>
      <c r="D3519" s="10" t="str">
        <f>VLOOKUP(B3519,[1]Sheet3!A:E,5,FALSE)</f>
        <v>16软件技术2班(专科)</v>
      </c>
      <c r="E3519" s="23">
        <v>983.491</v>
      </c>
      <c r="F3519" s="10">
        <f t="shared" si="108"/>
        <v>983.49</v>
      </c>
      <c r="G3519" s="8">
        <f>VLOOKUP(B3519,[1]Sheet4!A:C,3,FALSE)</f>
        <v>1200</v>
      </c>
      <c r="H3519" s="7">
        <f t="shared" si="109"/>
        <v>-216.51</v>
      </c>
    </row>
    <row r="3520" spans="1:8">
      <c r="A3520" s="7" t="s">
        <v>24</v>
      </c>
      <c r="B3520" s="9">
        <v>20166683</v>
      </c>
      <c r="C3520" s="10" t="str">
        <f>VLOOKUP(B3520,[1]Sheet3!A:B,2,FALSE)</f>
        <v>罗震</v>
      </c>
      <c r="D3520" s="10" t="str">
        <f>VLOOKUP(B3520,[1]Sheet3!A:E,5,FALSE)</f>
        <v>16软件技术2班(专科)</v>
      </c>
      <c r="E3520" s="23">
        <v>983.491</v>
      </c>
      <c r="F3520" s="10">
        <f t="shared" si="108"/>
        <v>983.49</v>
      </c>
      <c r="G3520" s="8">
        <f>VLOOKUP(B3520,[1]Sheet4!A:C,3,FALSE)</f>
        <v>1200</v>
      </c>
      <c r="H3520" s="7">
        <f t="shared" si="109"/>
        <v>-216.51</v>
      </c>
    </row>
    <row r="3521" spans="1:8">
      <c r="A3521" s="7" t="s">
        <v>24</v>
      </c>
      <c r="B3521" s="9">
        <v>20166684</v>
      </c>
      <c r="C3521" s="10" t="str">
        <f>VLOOKUP(B3521,[1]Sheet3!A:B,2,FALSE)</f>
        <v>宋鑫伟</v>
      </c>
      <c r="D3521" s="10" t="str">
        <f>VLOOKUP(B3521,[1]Sheet3!A:E,5,FALSE)</f>
        <v>16软件技术2班(专科)</v>
      </c>
      <c r="E3521" s="23">
        <v>983.491</v>
      </c>
      <c r="F3521" s="10">
        <f t="shared" si="108"/>
        <v>983.49</v>
      </c>
      <c r="G3521" s="8">
        <f>VLOOKUP(B3521,[1]Sheet4!A:C,3,FALSE)</f>
        <v>1200</v>
      </c>
      <c r="H3521" s="7">
        <f t="shared" si="109"/>
        <v>-216.51</v>
      </c>
    </row>
    <row r="3522" spans="1:8">
      <c r="A3522" s="7" t="s">
        <v>24</v>
      </c>
      <c r="B3522" s="9">
        <v>20166685</v>
      </c>
      <c r="C3522" s="10" t="str">
        <f>VLOOKUP(B3522,[1]Sheet3!A:B,2,FALSE)</f>
        <v>刘楠</v>
      </c>
      <c r="D3522" s="10" t="str">
        <f>VLOOKUP(B3522,[1]Sheet3!A:E,5,FALSE)</f>
        <v>16软件技术2班(专科)</v>
      </c>
      <c r="E3522" s="23">
        <v>983.491</v>
      </c>
      <c r="F3522" s="10">
        <f t="shared" si="108"/>
        <v>983.49</v>
      </c>
      <c r="G3522" s="8">
        <f>VLOOKUP(B3522,[1]Sheet4!A:C,3,FALSE)</f>
        <v>1200</v>
      </c>
      <c r="H3522" s="7">
        <f t="shared" si="109"/>
        <v>-216.51</v>
      </c>
    </row>
    <row r="3523" spans="1:8">
      <c r="A3523" s="7" t="s">
        <v>24</v>
      </c>
      <c r="B3523" s="9">
        <v>20166686</v>
      </c>
      <c r="C3523" s="10" t="str">
        <f>VLOOKUP(B3523,[1]Sheet3!A:B,2,FALSE)</f>
        <v>李诗怡</v>
      </c>
      <c r="D3523" s="10" t="str">
        <f>VLOOKUP(B3523,[1]Sheet3!A:E,5,FALSE)</f>
        <v>16软件技术2班(专科)</v>
      </c>
      <c r="E3523" s="23">
        <v>983.491</v>
      </c>
      <c r="F3523" s="10">
        <f t="shared" ref="F3523:F3586" si="110">ROUND(E3523,2)</f>
        <v>983.49</v>
      </c>
      <c r="G3523" s="8">
        <f>VLOOKUP(B3523,[1]Sheet4!A:C,3,FALSE)</f>
        <v>1200</v>
      </c>
      <c r="H3523" s="7">
        <f t="shared" ref="H3523:H3586" si="111">F3523-G3523</f>
        <v>-216.51</v>
      </c>
    </row>
    <row r="3524" spans="1:8">
      <c r="A3524" s="7" t="s">
        <v>24</v>
      </c>
      <c r="B3524" s="9">
        <v>20166687</v>
      </c>
      <c r="C3524" s="10" t="str">
        <f>VLOOKUP(B3524,[1]Sheet3!A:B,2,FALSE)</f>
        <v>查茹敏</v>
      </c>
      <c r="D3524" s="10" t="str">
        <f>VLOOKUP(B3524,[1]Sheet3!A:E,5,FALSE)</f>
        <v>16软件技术2班(专科)</v>
      </c>
      <c r="E3524" s="23">
        <v>983.491</v>
      </c>
      <c r="F3524" s="10">
        <f t="shared" si="110"/>
        <v>983.49</v>
      </c>
      <c r="G3524" s="8">
        <f>VLOOKUP(B3524,[1]Sheet4!A:C,3,FALSE)</f>
        <v>1200</v>
      </c>
      <c r="H3524" s="7">
        <f t="shared" si="111"/>
        <v>-216.51</v>
      </c>
    </row>
    <row r="3525" spans="1:8">
      <c r="A3525" s="7" t="s">
        <v>24</v>
      </c>
      <c r="B3525" s="9">
        <v>20166688</v>
      </c>
      <c r="C3525" s="10" t="str">
        <f>VLOOKUP(B3525,[1]Sheet3!A:B,2,FALSE)</f>
        <v>肖丽萍</v>
      </c>
      <c r="D3525" s="10" t="str">
        <f>VLOOKUP(B3525,[1]Sheet3!A:E,5,FALSE)</f>
        <v>16软件技术2班(专科)</v>
      </c>
      <c r="E3525" s="23">
        <v>983.491</v>
      </c>
      <c r="F3525" s="10">
        <f t="shared" si="110"/>
        <v>983.49</v>
      </c>
      <c r="G3525" s="8">
        <f>VLOOKUP(B3525,[1]Sheet4!A:C,3,FALSE)</f>
        <v>1200</v>
      </c>
      <c r="H3525" s="7">
        <f t="shared" si="111"/>
        <v>-216.51</v>
      </c>
    </row>
    <row r="3526" spans="1:8">
      <c r="A3526" s="7" t="s">
        <v>24</v>
      </c>
      <c r="B3526" s="9">
        <v>20166689</v>
      </c>
      <c r="C3526" s="10" t="str">
        <f>VLOOKUP(B3526,[1]Sheet3!A:B,2,FALSE)</f>
        <v>张凯</v>
      </c>
      <c r="D3526" s="10" t="str">
        <f>VLOOKUP(B3526,[1]Sheet3!A:E,5,FALSE)</f>
        <v>16软件技术2班(专科)</v>
      </c>
      <c r="E3526" s="23">
        <v>983.491</v>
      </c>
      <c r="F3526" s="10">
        <f t="shared" si="110"/>
        <v>983.49</v>
      </c>
      <c r="G3526" s="8">
        <f>VLOOKUP(B3526,[1]Sheet4!A:C,3,FALSE)</f>
        <v>1200</v>
      </c>
      <c r="H3526" s="7">
        <f t="shared" si="111"/>
        <v>-216.51</v>
      </c>
    </row>
    <row r="3527" spans="1:8">
      <c r="A3527" s="7" t="s">
        <v>24</v>
      </c>
      <c r="B3527" s="9">
        <v>20166690</v>
      </c>
      <c r="C3527" s="10" t="str">
        <f>VLOOKUP(B3527,[1]Sheet3!A:B,2,FALSE)</f>
        <v>王娇桂</v>
      </c>
      <c r="D3527" s="10" t="str">
        <f>VLOOKUP(B3527,[1]Sheet3!A:E,5,FALSE)</f>
        <v>16软件技术2班(专科)</v>
      </c>
      <c r="E3527" s="23">
        <v>983.491</v>
      </c>
      <c r="F3527" s="10">
        <f t="shared" si="110"/>
        <v>983.49</v>
      </c>
      <c r="G3527" s="8">
        <f>VLOOKUP(B3527,[1]Sheet4!A:C,3,FALSE)</f>
        <v>1200</v>
      </c>
      <c r="H3527" s="7">
        <f t="shared" si="111"/>
        <v>-216.51</v>
      </c>
    </row>
    <row r="3528" spans="1:8">
      <c r="A3528" s="7" t="s">
        <v>24</v>
      </c>
      <c r="B3528" s="9">
        <v>20166700</v>
      </c>
      <c r="C3528" s="10" t="str">
        <f>VLOOKUP(B3528,[1]Sheet3!A:B,2,FALSE)</f>
        <v>袁文汇</v>
      </c>
      <c r="D3528" s="10" t="str">
        <f>VLOOKUP(B3528,[1]Sheet3!A:E,5,FALSE)</f>
        <v>16软件技术2班(专科)</v>
      </c>
      <c r="E3528" s="23">
        <v>983.491</v>
      </c>
      <c r="F3528" s="10">
        <f t="shared" si="110"/>
        <v>983.49</v>
      </c>
      <c r="G3528" s="8">
        <f>VLOOKUP(B3528,[1]Sheet4!A:C,3,FALSE)</f>
        <v>1200</v>
      </c>
      <c r="H3528" s="7">
        <f t="shared" si="111"/>
        <v>-216.51</v>
      </c>
    </row>
    <row r="3529" spans="1:8">
      <c r="A3529" s="7" t="s">
        <v>24</v>
      </c>
      <c r="B3529" s="9">
        <v>20166701</v>
      </c>
      <c r="C3529" s="10" t="str">
        <f>VLOOKUP(B3529,[1]Sheet3!A:B,2,FALSE)</f>
        <v>熊吉祥</v>
      </c>
      <c r="D3529" s="10" t="str">
        <f>VLOOKUP(B3529,[1]Sheet3!A:E,5,FALSE)</f>
        <v>16软件技术2班(专科)</v>
      </c>
      <c r="E3529" s="23">
        <v>983.491</v>
      </c>
      <c r="F3529" s="10">
        <f t="shared" si="110"/>
        <v>983.49</v>
      </c>
      <c r="G3529" s="8">
        <f>VLOOKUP(B3529,[1]Sheet4!A:C,3,FALSE)</f>
        <v>1200</v>
      </c>
      <c r="H3529" s="7">
        <f t="shared" si="111"/>
        <v>-216.51</v>
      </c>
    </row>
    <row r="3530" spans="1:8">
      <c r="A3530" s="7" t="s">
        <v>24</v>
      </c>
      <c r="B3530" s="9">
        <v>20166702</v>
      </c>
      <c r="C3530" s="10" t="str">
        <f>VLOOKUP(B3530,[1]Sheet3!A:B,2,FALSE)</f>
        <v>闻涛</v>
      </c>
      <c r="D3530" s="10" t="str">
        <f>VLOOKUP(B3530,[1]Sheet3!A:E,5,FALSE)</f>
        <v>16软件技术2班(专科)</v>
      </c>
      <c r="E3530" s="23">
        <v>983.491</v>
      </c>
      <c r="F3530" s="10">
        <f t="shared" si="110"/>
        <v>983.49</v>
      </c>
      <c r="G3530" s="8">
        <f>VLOOKUP(B3530,[1]Sheet4!A:C,3,FALSE)</f>
        <v>1200</v>
      </c>
      <c r="H3530" s="7">
        <f t="shared" si="111"/>
        <v>-216.51</v>
      </c>
    </row>
    <row r="3531" spans="1:8">
      <c r="A3531" s="7" t="s">
        <v>24</v>
      </c>
      <c r="B3531" s="9">
        <v>20166703</v>
      </c>
      <c r="C3531" s="10" t="str">
        <f>VLOOKUP(B3531,[1]Sheet3!A:B,2,FALSE)</f>
        <v>黄健</v>
      </c>
      <c r="D3531" s="10" t="str">
        <f>VLOOKUP(B3531,[1]Sheet3!A:E,5,FALSE)</f>
        <v>16软件技术2班(专科)</v>
      </c>
      <c r="E3531" s="23">
        <v>983.491</v>
      </c>
      <c r="F3531" s="10">
        <f t="shared" si="110"/>
        <v>983.49</v>
      </c>
      <c r="G3531" s="8">
        <f>VLOOKUP(B3531,[1]Sheet4!A:C,3,FALSE)</f>
        <v>1200</v>
      </c>
      <c r="H3531" s="7">
        <f t="shared" si="111"/>
        <v>-216.51</v>
      </c>
    </row>
    <row r="3532" spans="1:8">
      <c r="A3532" s="7" t="s">
        <v>24</v>
      </c>
      <c r="B3532" s="9">
        <v>20166704</v>
      </c>
      <c r="C3532" s="10" t="str">
        <f>VLOOKUP(B3532,[1]Sheet3!A:B,2,FALSE)</f>
        <v>刘攀</v>
      </c>
      <c r="D3532" s="10" t="str">
        <f>VLOOKUP(B3532,[1]Sheet3!A:E,5,FALSE)</f>
        <v>16软件技术2班(专科)</v>
      </c>
      <c r="E3532" s="23">
        <v>983.491</v>
      </c>
      <c r="F3532" s="10">
        <f t="shared" si="110"/>
        <v>983.49</v>
      </c>
      <c r="G3532" s="8">
        <f>VLOOKUP(B3532,[1]Sheet4!A:C,3,FALSE)</f>
        <v>1200</v>
      </c>
      <c r="H3532" s="7">
        <f t="shared" si="111"/>
        <v>-216.51</v>
      </c>
    </row>
    <row r="3533" spans="1:8">
      <c r="A3533" s="7" t="s">
        <v>24</v>
      </c>
      <c r="B3533" s="9">
        <v>20166705</v>
      </c>
      <c r="C3533" s="10" t="str">
        <f>VLOOKUP(B3533,[1]Sheet3!A:B,2,FALSE)</f>
        <v>刘磊</v>
      </c>
      <c r="D3533" s="10" t="str">
        <f>VLOOKUP(B3533,[1]Sheet3!A:E,5,FALSE)</f>
        <v>16软件技术2班(专科)</v>
      </c>
      <c r="E3533" s="23">
        <v>983.491</v>
      </c>
      <c r="F3533" s="10">
        <f t="shared" si="110"/>
        <v>983.49</v>
      </c>
      <c r="G3533" s="8">
        <f>VLOOKUP(B3533,[1]Sheet4!A:C,3,FALSE)</f>
        <v>1200</v>
      </c>
      <c r="H3533" s="7">
        <f t="shared" si="111"/>
        <v>-216.51</v>
      </c>
    </row>
    <row r="3534" spans="1:8">
      <c r="A3534" s="7" t="s">
        <v>24</v>
      </c>
      <c r="B3534" s="9">
        <v>20166706</v>
      </c>
      <c r="C3534" s="10" t="str">
        <f>VLOOKUP(B3534,[1]Sheet3!A:B,2,FALSE)</f>
        <v>欧阳华修</v>
      </c>
      <c r="D3534" s="10" t="str">
        <f>VLOOKUP(B3534,[1]Sheet3!A:E,5,FALSE)</f>
        <v>16软件技术2班(专科)</v>
      </c>
      <c r="E3534" s="23">
        <v>983.491</v>
      </c>
      <c r="F3534" s="10">
        <f t="shared" si="110"/>
        <v>983.49</v>
      </c>
      <c r="G3534" s="8">
        <f>VLOOKUP(B3534,[1]Sheet4!A:C,3,FALSE)</f>
        <v>1200</v>
      </c>
      <c r="H3534" s="7">
        <f t="shared" si="111"/>
        <v>-216.51</v>
      </c>
    </row>
    <row r="3535" spans="1:8">
      <c r="A3535" s="7" t="s">
        <v>24</v>
      </c>
      <c r="B3535" s="9">
        <v>20166707</v>
      </c>
      <c r="C3535" s="10" t="str">
        <f>VLOOKUP(B3535,[1]Sheet3!A:B,2,FALSE)</f>
        <v>郑岳奇</v>
      </c>
      <c r="D3535" s="10" t="str">
        <f>VLOOKUP(B3535,[1]Sheet3!A:E,5,FALSE)</f>
        <v>16软件技术2班(专科)</v>
      </c>
      <c r="E3535" s="23">
        <v>983.491</v>
      </c>
      <c r="F3535" s="10">
        <f t="shared" si="110"/>
        <v>983.49</v>
      </c>
      <c r="G3535" s="8">
        <f>VLOOKUP(B3535,[1]Sheet4!A:C,3,FALSE)</f>
        <v>1200</v>
      </c>
      <c r="H3535" s="7">
        <f t="shared" si="111"/>
        <v>-216.51</v>
      </c>
    </row>
    <row r="3536" spans="1:8">
      <c r="A3536" s="7" t="s">
        <v>24</v>
      </c>
      <c r="B3536" s="9">
        <v>20166709</v>
      </c>
      <c r="C3536" s="10" t="str">
        <f>VLOOKUP(B3536,[1]Sheet3!A:B,2,FALSE)</f>
        <v>熊鸿超</v>
      </c>
      <c r="D3536" s="10" t="str">
        <f>VLOOKUP(B3536,[1]Sheet3!A:E,5,FALSE)</f>
        <v>16软件技术2班(专科)</v>
      </c>
      <c r="E3536" s="23">
        <v>983.491</v>
      </c>
      <c r="F3536" s="10">
        <f t="shared" si="110"/>
        <v>983.49</v>
      </c>
      <c r="G3536" s="8">
        <f>VLOOKUP(B3536,[1]Sheet4!A:C,3,FALSE)</f>
        <v>1200</v>
      </c>
      <c r="H3536" s="7">
        <f t="shared" si="111"/>
        <v>-216.51</v>
      </c>
    </row>
    <row r="3537" spans="1:8">
      <c r="A3537" s="7" t="s">
        <v>24</v>
      </c>
      <c r="B3537" s="9">
        <v>20166711</v>
      </c>
      <c r="C3537" s="10" t="str">
        <f>VLOOKUP(B3537,[1]Sheet3!A:B,2,FALSE)</f>
        <v>吴文成</v>
      </c>
      <c r="D3537" s="10" t="str">
        <f>VLOOKUP(B3537,[1]Sheet3!A:E,5,FALSE)</f>
        <v>16软件技术2班(专科)</v>
      </c>
      <c r="E3537" s="23">
        <v>983.491</v>
      </c>
      <c r="F3537" s="10">
        <f t="shared" si="110"/>
        <v>983.49</v>
      </c>
      <c r="G3537" s="8">
        <f>VLOOKUP(B3537,[1]Sheet4!A:C,3,FALSE)</f>
        <v>1200</v>
      </c>
      <c r="H3537" s="7">
        <f t="shared" si="111"/>
        <v>-216.51</v>
      </c>
    </row>
    <row r="3538" spans="1:8">
      <c r="A3538" s="7" t="s">
        <v>24</v>
      </c>
      <c r="B3538" s="9">
        <v>20166712</v>
      </c>
      <c r="C3538" s="10" t="str">
        <f>VLOOKUP(B3538,[1]Sheet3!A:B,2,FALSE)</f>
        <v>陈欢</v>
      </c>
      <c r="D3538" s="10" t="str">
        <f>VLOOKUP(B3538,[1]Sheet3!A:E,5,FALSE)</f>
        <v>16软件技术2班(专科)</v>
      </c>
      <c r="E3538" s="23">
        <v>983.491</v>
      </c>
      <c r="F3538" s="10">
        <f t="shared" si="110"/>
        <v>983.49</v>
      </c>
      <c r="G3538" s="8">
        <f>VLOOKUP(B3538,[1]Sheet4!A:C,3,FALSE)</f>
        <v>1200</v>
      </c>
      <c r="H3538" s="7">
        <f t="shared" si="111"/>
        <v>-216.51</v>
      </c>
    </row>
    <row r="3539" spans="1:8">
      <c r="A3539" s="7" t="s">
        <v>24</v>
      </c>
      <c r="B3539" s="9">
        <v>20166713</v>
      </c>
      <c r="C3539" s="10" t="str">
        <f>VLOOKUP(B3539,[1]Sheet3!A:B,2,FALSE)</f>
        <v>蒲逸川</v>
      </c>
      <c r="D3539" s="10" t="str">
        <f>VLOOKUP(B3539,[1]Sheet3!A:E,5,FALSE)</f>
        <v>16软件技术2班(专科)</v>
      </c>
      <c r="E3539" s="23">
        <v>983.491</v>
      </c>
      <c r="F3539" s="10">
        <f t="shared" si="110"/>
        <v>983.49</v>
      </c>
      <c r="G3539" s="8">
        <f>VLOOKUP(B3539,[1]Sheet4!A:C,3,FALSE)</f>
        <v>1200</v>
      </c>
      <c r="H3539" s="7">
        <f t="shared" si="111"/>
        <v>-216.51</v>
      </c>
    </row>
    <row r="3540" spans="1:8">
      <c r="A3540" s="7" t="s">
        <v>24</v>
      </c>
      <c r="B3540" s="9">
        <v>20166714</v>
      </c>
      <c r="C3540" s="10" t="str">
        <f>VLOOKUP(B3540,[1]Sheet3!A:B,2,FALSE)</f>
        <v>陶志伟</v>
      </c>
      <c r="D3540" s="10" t="str">
        <f>VLOOKUP(B3540,[1]Sheet3!A:E,5,FALSE)</f>
        <v>16软件技术2班(专科)</v>
      </c>
      <c r="E3540" s="23">
        <v>983.491</v>
      </c>
      <c r="F3540" s="10">
        <f t="shared" si="110"/>
        <v>983.49</v>
      </c>
      <c r="G3540" s="8">
        <f>VLOOKUP(B3540,[1]Sheet4!A:C,3,FALSE)</f>
        <v>1200</v>
      </c>
      <c r="H3540" s="7">
        <f t="shared" si="111"/>
        <v>-216.51</v>
      </c>
    </row>
    <row r="3541" spans="1:8">
      <c r="A3541" s="7" t="s">
        <v>24</v>
      </c>
      <c r="B3541" s="9">
        <v>20166715</v>
      </c>
      <c r="C3541" s="10" t="str">
        <f>VLOOKUP(B3541,[1]Sheet3!A:B,2,FALSE)</f>
        <v>万义豪</v>
      </c>
      <c r="D3541" s="10" t="str">
        <f>VLOOKUP(B3541,[1]Sheet3!A:E,5,FALSE)</f>
        <v>16软件技术2班(专科)</v>
      </c>
      <c r="E3541" s="23">
        <v>983.491</v>
      </c>
      <c r="F3541" s="10">
        <f t="shared" si="110"/>
        <v>983.49</v>
      </c>
      <c r="G3541" s="8">
        <f>VLOOKUP(B3541,[1]Sheet4!A:C,3,FALSE)</f>
        <v>1200</v>
      </c>
      <c r="H3541" s="7">
        <f t="shared" si="111"/>
        <v>-216.51</v>
      </c>
    </row>
    <row r="3542" spans="1:8">
      <c r="A3542" s="7" t="s">
        <v>24</v>
      </c>
      <c r="B3542" s="9">
        <v>20166716</v>
      </c>
      <c r="C3542" s="10" t="str">
        <f>VLOOKUP(B3542,[1]Sheet3!A:B,2,FALSE)</f>
        <v>廖庆文</v>
      </c>
      <c r="D3542" s="10" t="str">
        <f>VLOOKUP(B3542,[1]Sheet3!A:E,5,FALSE)</f>
        <v>16软件技术2班(专科)</v>
      </c>
      <c r="E3542" s="23">
        <v>983.491</v>
      </c>
      <c r="F3542" s="10">
        <f t="shared" si="110"/>
        <v>983.49</v>
      </c>
      <c r="G3542" s="8">
        <f>VLOOKUP(B3542,[1]Sheet4!A:C,3,FALSE)</f>
        <v>1200</v>
      </c>
      <c r="H3542" s="7">
        <f t="shared" si="111"/>
        <v>-216.51</v>
      </c>
    </row>
    <row r="3543" spans="1:8">
      <c r="A3543" s="7" t="s">
        <v>24</v>
      </c>
      <c r="B3543" s="9">
        <v>20166717</v>
      </c>
      <c r="C3543" s="10" t="str">
        <f>VLOOKUP(B3543,[1]Sheet3!A:B,2,FALSE)</f>
        <v>熊循南</v>
      </c>
      <c r="D3543" s="10" t="str">
        <f>VLOOKUP(B3543,[1]Sheet3!A:E,5,FALSE)</f>
        <v>16软件技术2班(专科)</v>
      </c>
      <c r="E3543" s="23">
        <v>983.491</v>
      </c>
      <c r="F3543" s="10">
        <f t="shared" si="110"/>
        <v>983.49</v>
      </c>
      <c r="G3543" s="8">
        <f>VLOOKUP(B3543,[1]Sheet4!A:C,3,FALSE)</f>
        <v>1200</v>
      </c>
      <c r="H3543" s="7">
        <f t="shared" si="111"/>
        <v>-216.51</v>
      </c>
    </row>
    <row r="3544" spans="1:8">
      <c r="A3544" s="7" t="s">
        <v>24</v>
      </c>
      <c r="B3544" s="9">
        <v>20166718</v>
      </c>
      <c r="C3544" s="10" t="str">
        <f>VLOOKUP(B3544,[1]Sheet3!A:B,2,FALSE)</f>
        <v>黄鑫</v>
      </c>
      <c r="D3544" s="10" t="str">
        <f>VLOOKUP(B3544,[1]Sheet3!A:E,5,FALSE)</f>
        <v>16软件技术2班(专科)</v>
      </c>
      <c r="E3544" s="23">
        <v>983.491</v>
      </c>
      <c r="F3544" s="10">
        <f t="shared" si="110"/>
        <v>983.49</v>
      </c>
      <c r="G3544" s="8">
        <f>VLOOKUP(B3544,[1]Sheet4!A:C,3,FALSE)</f>
        <v>1200</v>
      </c>
      <c r="H3544" s="7">
        <f t="shared" si="111"/>
        <v>-216.51</v>
      </c>
    </row>
    <row r="3545" spans="1:8">
      <c r="A3545" s="7" t="s">
        <v>24</v>
      </c>
      <c r="B3545" s="9">
        <v>20166719</v>
      </c>
      <c r="C3545" s="10" t="str">
        <f>VLOOKUP(B3545,[1]Sheet3!A:B,2,FALSE)</f>
        <v>朱锐</v>
      </c>
      <c r="D3545" s="10" t="str">
        <f>VLOOKUP(B3545,[1]Sheet3!A:E,5,FALSE)</f>
        <v>16软件技术2班(专科)</v>
      </c>
      <c r="E3545" s="23">
        <v>983.491</v>
      </c>
      <c r="F3545" s="10">
        <f t="shared" si="110"/>
        <v>983.49</v>
      </c>
      <c r="G3545" s="8">
        <f>VLOOKUP(B3545,[1]Sheet4!A:C,3,FALSE)</f>
        <v>1200</v>
      </c>
      <c r="H3545" s="7">
        <f t="shared" si="111"/>
        <v>-216.51</v>
      </c>
    </row>
    <row r="3546" spans="1:8">
      <c r="A3546" s="7" t="s">
        <v>24</v>
      </c>
      <c r="B3546" s="9">
        <v>20166720</v>
      </c>
      <c r="C3546" s="10" t="str">
        <f>VLOOKUP(B3546,[1]Sheet3!A:B,2,FALSE)</f>
        <v>黄维飞</v>
      </c>
      <c r="D3546" s="10" t="str">
        <f>VLOOKUP(B3546,[1]Sheet3!A:E,5,FALSE)</f>
        <v>16软件技术2班(专科)</v>
      </c>
      <c r="E3546" s="23">
        <v>983.491</v>
      </c>
      <c r="F3546" s="10">
        <f t="shared" si="110"/>
        <v>983.49</v>
      </c>
      <c r="G3546" s="8">
        <f>VLOOKUP(B3546,[1]Sheet4!A:C,3,FALSE)</f>
        <v>1200</v>
      </c>
      <c r="H3546" s="7">
        <f t="shared" si="111"/>
        <v>-216.51</v>
      </c>
    </row>
    <row r="3547" spans="1:8">
      <c r="A3547" s="7" t="s">
        <v>24</v>
      </c>
      <c r="B3547" s="9">
        <v>20166721</v>
      </c>
      <c r="C3547" s="10" t="str">
        <f>VLOOKUP(B3547,[1]Sheet3!A:B,2,FALSE)</f>
        <v>王文海</v>
      </c>
      <c r="D3547" s="10" t="str">
        <f>VLOOKUP(B3547,[1]Sheet3!A:E,5,FALSE)</f>
        <v>16软件技术2班(专科)</v>
      </c>
      <c r="E3547" s="23">
        <v>983.491</v>
      </c>
      <c r="F3547" s="10">
        <f t="shared" si="110"/>
        <v>983.49</v>
      </c>
      <c r="G3547" s="8">
        <f>VLOOKUP(B3547,[1]Sheet4!A:C,3,FALSE)</f>
        <v>1200</v>
      </c>
      <c r="H3547" s="7">
        <f t="shared" si="111"/>
        <v>-216.51</v>
      </c>
    </row>
    <row r="3548" spans="1:8">
      <c r="A3548" s="7" t="s">
        <v>24</v>
      </c>
      <c r="B3548" s="9">
        <v>20166722</v>
      </c>
      <c r="C3548" s="10" t="str">
        <f>VLOOKUP(B3548,[1]Sheet3!A:B,2,FALSE)</f>
        <v>肖溯源</v>
      </c>
      <c r="D3548" s="10" t="str">
        <f>VLOOKUP(B3548,[1]Sheet3!A:E,5,FALSE)</f>
        <v>16软件技术2班(专科)</v>
      </c>
      <c r="E3548" s="23">
        <v>983.491</v>
      </c>
      <c r="F3548" s="10">
        <f t="shared" si="110"/>
        <v>983.49</v>
      </c>
      <c r="G3548" s="8">
        <f>VLOOKUP(B3548,[1]Sheet4!A:C,3,FALSE)</f>
        <v>1200</v>
      </c>
      <c r="H3548" s="7">
        <f t="shared" si="111"/>
        <v>-216.51</v>
      </c>
    </row>
    <row r="3549" spans="1:8">
      <c r="A3549" s="7" t="s">
        <v>17</v>
      </c>
      <c r="B3549" s="9">
        <v>20160170</v>
      </c>
      <c r="C3549" s="10" t="str">
        <f>VLOOKUP(B3549,[1]Sheet3!A:B,2,FALSE)</f>
        <v>郭燕</v>
      </c>
      <c r="D3549" s="10" t="str">
        <f>VLOOKUP(B3549,[1]Sheet3!A:E,5,FALSE)</f>
        <v>16商务英语1班</v>
      </c>
      <c r="E3549" s="46">
        <v>1678.721</v>
      </c>
      <c r="F3549" s="10">
        <f t="shared" si="110"/>
        <v>1678.72</v>
      </c>
      <c r="G3549" s="8">
        <f>VLOOKUP(B3549,[1]Sheet4!A:C,3,FALSE)</f>
        <v>1200</v>
      </c>
      <c r="H3549" s="7">
        <f t="shared" si="111"/>
        <v>478.72</v>
      </c>
    </row>
    <row r="3550" spans="1:8">
      <c r="A3550" s="7" t="s">
        <v>17</v>
      </c>
      <c r="B3550" s="9">
        <v>20163934</v>
      </c>
      <c r="C3550" s="10" t="str">
        <f>VLOOKUP(B3550,[1]Sheet3!A:B,2,FALSE)</f>
        <v>何刚</v>
      </c>
      <c r="D3550" s="10" t="str">
        <f>VLOOKUP(B3550,[1]Sheet3!A:E,5,FALSE)</f>
        <v>16商务英语1班</v>
      </c>
      <c r="E3550" s="46">
        <v>1001.523</v>
      </c>
      <c r="F3550" s="10">
        <f t="shared" si="110"/>
        <v>1001.52</v>
      </c>
      <c r="G3550" s="8">
        <f>VLOOKUP(B3550,[1]Sheet4!A:C,3,FALSE)</f>
        <v>1200</v>
      </c>
      <c r="H3550" s="7">
        <f t="shared" si="111"/>
        <v>-198.48</v>
      </c>
    </row>
    <row r="3551" spans="1:8">
      <c r="A3551" s="7" t="s">
        <v>17</v>
      </c>
      <c r="B3551" s="9">
        <v>20163935</v>
      </c>
      <c r="C3551" s="10" t="str">
        <f>VLOOKUP(B3551,[1]Sheet3!A:B,2,FALSE)</f>
        <v>周存磊</v>
      </c>
      <c r="D3551" s="10" t="str">
        <f>VLOOKUP(B3551,[1]Sheet3!A:E,5,FALSE)</f>
        <v>16商务英语1班</v>
      </c>
      <c r="E3551" s="46">
        <v>1001.523</v>
      </c>
      <c r="F3551" s="10">
        <f t="shared" si="110"/>
        <v>1001.52</v>
      </c>
      <c r="G3551" s="8">
        <f>VLOOKUP(B3551,[1]Sheet4!A:C,3,FALSE)</f>
        <v>1200</v>
      </c>
      <c r="H3551" s="7">
        <f t="shared" si="111"/>
        <v>-198.48</v>
      </c>
    </row>
    <row r="3552" spans="1:8">
      <c r="A3552" s="7" t="s">
        <v>17</v>
      </c>
      <c r="B3552" s="9">
        <v>20163936</v>
      </c>
      <c r="C3552" s="10" t="str">
        <f>VLOOKUP(B3552,[1]Sheet3!A:B,2,FALSE)</f>
        <v>陈强</v>
      </c>
      <c r="D3552" s="10" t="str">
        <f>VLOOKUP(B3552,[1]Sheet3!A:E,5,FALSE)</f>
        <v>16商务英语1班</v>
      </c>
      <c r="E3552" s="47">
        <v>1029.963</v>
      </c>
      <c r="F3552" s="10">
        <f t="shared" si="110"/>
        <v>1029.96</v>
      </c>
      <c r="G3552" s="8">
        <f>VLOOKUP(B3552,[1]Sheet4!A:C,3,FALSE)</f>
        <v>1200</v>
      </c>
      <c r="H3552" s="7">
        <f t="shared" si="111"/>
        <v>-170.04</v>
      </c>
    </row>
    <row r="3553" spans="1:8">
      <c r="A3553" s="7" t="s">
        <v>17</v>
      </c>
      <c r="B3553" s="9">
        <v>20163937</v>
      </c>
      <c r="C3553" s="10" t="str">
        <f>VLOOKUP(B3553,[1]Sheet3!A:B,2,FALSE)</f>
        <v>凌贤斌</v>
      </c>
      <c r="D3553" s="10" t="str">
        <f>VLOOKUP(B3553,[1]Sheet3!A:E,5,FALSE)</f>
        <v>16商务英语1班</v>
      </c>
      <c r="E3553" s="9">
        <v>1037.073</v>
      </c>
      <c r="F3553" s="10">
        <f t="shared" si="110"/>
        <v>1037.07</v>
      </c>
      <c r="G3553" s="8">
        <f>VLOOKUP(B3553,[1]Sheet4!A:C,3,FALSE)</f>
        <v>1200</v>
      </c>
      <c r="H3553" s="7">
        <f t="shared" si="111"/>
        <v>-162.93</v>
      </c>
    </row>
    <row r="3554" spans="1:8">
      <c r="A3554" s="7" t="s">
        <v>17</v>
      </c>
      <c r="B3554" s="9">
        <v>20163938</v>
      </c>
      <c r="C3554" s="10" t="str">
        <f>VLOOKUP(B3554,[1]Sheet3!A:B,2,FALSE)</f>
        <v>刘康阳</v>
      </c>
      <c r="D3554" s="10" t="str">
        <f>VLOOKUP(B3554,[1]Sheet3!A:E,5,FALSE)</f>
        <v>16商务英语1班</v>
      </c>
      <c r="E3554" s="46">
        <v>1001.523</v>
      </c>
      <c r="F3554" s="10">
        <f t="shared" si="110"/>
        <v>1001.52</v>
      </c>
      <c r="G3554" s="8">
        <f>VLOOKUP(B3554,[1]Sheet4!A:C,3,FALSE)</f>
        <v>1200</v>
      </c>
      <c r="H3554" s="7">
        <f t="shared" si="111"/>
        <v>-198.48</v>
      </c>
    </row>
    <row r="3555" spans="1:8">
      <c r="A3555" s="7" t="s">
        <v>17</v>
      </c>
      <c r="B3555" s="9">
        <v>20163939</v>
      </c>
      <c r="C3555" s="10" t="str">
        <f>VLOOKUP(B3555,[1]Sheet3!A:B,2,FALSE)</f>
        <v>陈静媛</v>
      </c>
      <c r="D3555" s="10" t="str">
        <f>VLOOKUP(B3555,[1]Sheet3!A:E,5,FALSE)</f>
        <v>16商务英语1班</v>
      </c>
      <c r="E3555" s="47">
        <v>1029.963</v>
      </c>
      <c r="F3555" s="10">
        <f t="shared" si="110"/>
        <v>1029.96</v>
      </c>
      <c r="G3555" s="8">
        <f>VLOOKUP(B3555,[1]Sheet4!A:C,3,FALSE)</f>
        <v>1200</v>
      </c>
      <c r="H3555" s="7">
        <f t="shared" si="111"/>
        <v>-170.04</v>
      </c>
    </row>
    <row r="3556" spans="1:8">
      <c r="A3556" s="7" t="s">
        <v>17</v>
      </c>
      <c r="B3556" s="9">
        <v>20163940</v>
      </c>
      <c r="C3556" s="10" t="str">
        <f>VLOOKUP(B3556,[1]Sheet3!A:B,2,FALSE)</f>
        <v>王芮</v>
      </c>
      <c r="D3556" s="10" t="str">
        <f>VLOOKUP(B3556,[1]Sheet3!A:E,5,FALSE)</f>
        <v>16商务英语1班</v>
      </c>
      <c r="E3556" s="46">
        <v>1001.523</v>
      </c>
      <c r="F3556" s="10">
        <f t="shared" si="110"/>
        <v>1001.52</v>
      </c>
      <c r="G3556" s="8">
        <f>VLOOKUP(B3556,[1]Sheet4!A:C,3,FALSE)</f>
        <v>1200</v>
      </c>
      <c r="H3556" s="7">
        <f t="shared" si="111"/>
        <v>-198.48</v>
      </c>
    </row>
    <row r="3557" spans="1:8">
      <c r="A3557" s="7" t="s">
        <v>17</v>
      </c>
      <c r="B3557" s="9">
        <v>20163941</v>
      </c>
      <c r="C3557" s="10" t="str">
        <f>VLOOKUP(B3557,[1]Sheet3!A:B,2,FALSE)</f>
        <v>宁鋆</v>
      </c>
      <c r="D3557" s="10" t="str">
        <f>VLOOKUP(B3557,[1]Sheet3!A:E,5,FALSE)</f>
        <v>16商务英语1班</v>
      </c>
      <c r="E3557" s="46">
        <v>1001.523</v>
      </c>
      <c r="F3557" s="10">
        <f t="shared" si="110"/>
        <v>1001.52</v>
      </c>
      <c r="G3557" s="8">
        <f>VLOOKUP(B3557,[1]Sheet4!A:C,3,FALSE)</f>
        <v>1200</v>
      </c>
      <c r="H3557" s="7">
        <f t="shared" si="111"/>
        <v>-198.48</v>
      </c>
    </row>
    <row r="3558" spans="1:8">
      <c r="A3558" s="7" t="s">
        <v>17</v>
      </c>
      <c r="B3558" s="9">
        <v>20163942</v>
      </c>
      <c r="C3558" s="10" t="str">
        <f>VLOOKUP(B3558,[1]Sheet3!A:B,2,FALSE)</f>
        <v>陈淇</v>
      </c>
      <c r="D3558" s="10" t="str">
        <f>VLOOKUP(B3558,[1]Sheet3!A:E,5,FALSE)</f>
        <v>16商务英语1班</v>
      </c>
      <c r="E3558" s="46">
        <v>1001.523</v>
      </c>
      <c r="F3558" s="10">
        <f t="shared" si="110"/>
        <v>1001.52</v>
      </c>
      <c r="G3558" s="8">
        <f>VLOOKUP(B3558,[1]Sheet4!A:C,3,FALSE)</f>
        <v>1200</v>
      </c>
      <c r="H3558" s="7">
        <f t="shared" si="111"/>
        <v>-198.48</v>
      </c>
    </row>
    <row r="3559" spans="1:8">
      <c r="A3559" s="7" t="s">
        <v>17</v>
      </c>
      <c r="B3559" s="9">
        <v>20163943</v>
      </c>
      <c r="C3559" s="10" t="str">
        <f>VLOOKUP(B3559,[1]Sheet3!A:B,2,FALSE)</f>
        <v>廖喜妹</v>
      </c>
      <c r="D3559" s="10" t="str">
        <f>VLOOKUP(B3559,[1]Sheet3!A:E,5,FALSE)</f>
        <v>16商务英语1班</v>
      </c>
      <c r="E3559" s="46">
        <v>1001.523</v>
      </c>
      <c r="F3559" s="10">
        <f t="shared" si="110"/>
        <v>1001.52</v>
      </c>
      <c r="G3559" s="8">
        <f>VLOOKUP(B3559,[1]Sheet4!A:C,3,FALSE)</f>
        <v>1200</v>
      </c>
      <c r="H3559" s="7">
        <f t="shared" si="111"/>
        <v>-198.48</v>
      </c>
    </row>
    <row r="3560" spans="1:8">
      <c r="A3560" s="7" t="s">
        <v>17</v>
      </c>
      <c r="B3560" s="9">
        <v>20163944</v>
      </c>
      <c r="C3560" s="10" t="str">
        <f>VLOOKUP(B3560,[1]Sheet3!A:B,2,FALSE)</f>
        <v>邓美容</v>
      </c>
      <c r="D3560" s="10" t="str">
        <f>VLOOKUP(B3560,[1]Sheet3!A:E,5,FALSE)</f>
        <v>16商务英语1班</v>
      </c>
      <c r="E3560" s="9">
        <v>1037.073</v>
      </c>
      <c r="F3560" s="10">
        <f t="shared" si="110"/>
        <v>1037.07</v>
      </c>
      <c r="G3560" s="8">
        <f>VLOOKUP(B3560,[1]Sheet4!A:C,3,FALSE)</f>
        <v>1200</v>
      </c>
      <c r="H3560" s="7">
        <f t="shared" si="111"/>
        <v>-162.93</v>
      </c>
    </row>
    <row r="3561" spans="1:8">
      <c r="A3561" s="7" t="s">
        <v>17</v>
      </c>
      <c r="B3561" s="9">
        <v>20163945</v>
      </c>
      <c r="C3561" s="10" t="str">
        <f>VLOOKUP(B3561,[1]Sheet3!A:B,2,FALSE)</f>
        <v>周圆梦</v>
      </c>
      <c r="D3561" s="10" t="str">
        <f>VLOOKUP(B3561,[1]Sheet3!A:E,5,FALSE)</f>
        <v>16商务英语1班</v>
      </c>
      <c r="E3561" s="9">
        <v>1037.073</v>
      </c>
      <c r="F3561" s="10">
        <f t="shared" si="110"/>
        <v>1037.07</v>
      </c>
      <c r="G3561" s="8">
        <f>VLOOKUP(B3561,[1]Sheet4!A:C,3,FALSE)</f>
        <v>1200</v>
      </c>
      <c r="H3561" s="7">
        <f t="shared" si="111"/>
        <v>-162.93</v>
      </c>
    </row>
    <row r="3562" spans="1:8">
      <c r="A3562" s="7" t="s">
        <v>17</v>
      </c>
      <c r="B3562" s="9">
        <v>20163946</v>
      </c>
      <c r="C3562" s="10" t="str">
        <f>VLOOKUP(B3562,[1]Sheet3!A:B,2,FALSE)</f>
        <v>卢霞</v>
      </c>
      <c r="D3562" s="10" t="str">
        <f>VLOOKUP(B3562,[1]Sheet3!A:E,5,FALSE)</f>
        <v>16商务英语1班</v>
      </c>
      <c r="E3562" s="46">
        <v>1001.523</v>
      </c>
      <c r="F3562" s="10">
        <f t="shared" si="110"/>
        <v>1001.52</v>
      </c>
      <c r="G3562" s="8">
        <f>VLOOKUP(B3562,[1]Sheet4!A:C,3,FALSE)</f>
        <v>1200</v>
      </c>
      <c r="H3562" s="7">
        <f t="shared" si="111"/>
        <v>-198.48</v>
      </c>
    </row>
    <row r="3563" spans="1:8">
      <c r="A3563" s="7" t="s">
        <v>17</v>
      </c>
      <c r="B3563" s="9">
        <v>20163947</v>
      </c>
      <c r="C3563" s="10" t="str">
        <f>VLOOKUP(B3563,[1]Sheet3!A:B,2,FALSE)</f>
        <v>陈奉华</v>
      </c>
      <c r="D3563" s="10" t="str">
        <f>VLOOKUP(B3563,[1]Sheet3!A:E,5,FALSE)</f>
        <v>16商务英语1班</v>
      </c>
      <c r="E3563" s="9">
        <v>1037.073</v>
      </c>
      <c r="F3563" s="10">
        <f t="shared" si="110"/>
        <v>1037.07</v>
      </c>
      <c r="G3563" s="8">
        <f>VLOOKUP(B3563,[1]Sheet4!A:C,3,FALSE)</f>
        <v>1200</v>
      </c>
      <c r="H3563" s="7">
        <f t="shared" si="111"/>
        <v>-162.93</v>
      </c>
    </row>
    <row r="3564" spans="1:8">
      <c r="A3564" s="7" t="s">
        <v>17</v>
      </c>
      <c r="B3564" s="9">
        <v>20163948</v>
      </c>
      <c r="C3564" s="10" t="str">
        <f>VLOOKUP(B3564,[1]Sheet3!A:B,2,FALSE)</f>
        <v>许瑞</v>
      </c>
      <c r="D3564" s="10" t="str">
        <f>VLOOKUP(B3564,[1]Sheet3!A:E,5,FALSE)</f>
        <v>16商务英语1班</v>
      </c>
      <c r="E3564" s="9">
        <v>1037.073</v>
      </c>
      <c r="F3564" s="10">
        <f t="shared" si="110"/>
        <v>1037.07</v>
      </c>
      <c r="G3564" s="8">
        <f>VLOOKUP(B3564,[1]Sheet4!A:C,3,FALSE)</f>
        <v>1200</v>
      </c>
      <c r="H3564" s="7">
        <f t="shared" si="111"/>
        <v>-162.93</v>
      </c>
    </row>
    <row r="3565" spans="1:8">
      <c r="A3565" s="7" t="s">
        <v>17</v>
      </c>
      <c r="B3565" s="9">
        <v>20163949</v>
      </c>
      <c r="C3565" s="10" t="str">
        <f>VLOOKUP(B3565,[1]Sheet3!A:B,2,FALSE)</f>
        <v>谢灵丽</v>
      </c>
      <c r="D3565" s="10" t="str">
        <f>VLOOKUP(B3565,[1]Sheet3!A:E,5,FALSE)</f>
        <v>16商务英语1班</v>
      </c>
      <c r="E3565" s="46">
        <v>1001.523</v>
      </c>
      <c r="F3565" s="10">
        <f t="shared" si="110"/>
        <v>1001.52</v>
      </c>
      <c r="G3565" s="8">
        <f>VLOOKUP(B3565,[1]Sheet4!A:C,3,FALSE)</f>
        <v>1200</v>
      </c>
      <c r="H3565" s="7">
        <f t="shared" si="111"/>
        <v>-198.48</v>
      </c>
    </row>
    <row r="3566" spans="1:8">
      <c r="A3566" s="7" t="s">
        <v>17</v>
      </c>
      <c r="B3566" s="9">
        <v>20163950</v>
      </c>
      <c r="C3566" s="10" t="str">
        <f>VLOOKUP(B3566,[1]Sheet3!A:B,2,FALSE)</f>
        <v>刘颖</v>
      </c>
      <c r="D3566" s="10" t="str">
        <f>VLOOKUP(B3566,[1]Sheet3!A:E,5,FALSE)</f>
        <v>16商务英语1班</v>
      </c>
      <c r="E3566" s="9">
        <v>1037.073</v>
      </c>
      <c r="F3566" s="10">
        <f t="shared" si="110"/>
        <v>1037.07</v>
      </c>
      <c r="G3566" s="8">
        <f>VLOOKUP(B3566,[1]Sheet4!A:C,3,FALSE)</f>
        <v>1200</v>
      </c>
      <c r="H3566" s="7">
        <f t="shared" si="111"/>
        <v>-162.93</v>
      </c>
    </row>
    <row r="3567" spans="1:8">
      <c r="A3567" s="7" t="s">
        <v>17</v>
      </c>
      <c r="B3567" s="9">
        <v>20163951</v>
      </c>
      <c r="C3567" s="10" t="str">
        <f>VLOOKUP(B3567,[1]Sheet3!A:B,2,FALSE)</f>
        <v>钟婷</v>
      </c>
      <c r="D3567" s="10" t="str">
        <f>VLOOKUP(B3567,[1]Sheet3!A:E,5,FALSE)</f>
        <v>16商务英语1班</v>
      </c>
      <c r="E3567" s="46">
        <v>1001.523</v>
      </c>
      <c r="F3567" s="10">
        <f t="shared" si="110"/>
        <v>1001.52</v>
      </c>
      <c r="G3567" s="8">
        <f>VLOOKUP(B3567,[1]Sheet4!A:C,3,FALSE)</f>
        <v>1200</v>
      </c>
      <c r="H3567" s="7">
        <f t="shared" si="111"/>
        <v>-198.48</v>
      </c>
    </row>
    <row r="3568" spans="1:8">
      <c r="A3568" s="7" t="s">
        <v>17</v>
      </c>
      <c r="B3568" s="9">
        <v>20163952</v>
      </c>
      <c r="C3568" s="10" t="str">
        <f>VLOOKUP(B3568,[1]Sheet3!A:B,2,FALSE)</f>
        <v>聂子瑶</v>
      </c>
      <c r="D3568" s="10" t="str">
        <f>VLOOKUP(B3568,[1]Sheet3!A:E,5,FALSE)</f>
        <v>16商务英语1班</v>
      </c>
      <c r="E3568" s="46">
        <v>1001.523</v>
      </c>
      <c r="F3568" s="10">
        <f t="shared" si="110"/>
        <v>1001.52</v>
      </c>
      <c r="G3568" s="8">
        <f>VLOOKUP(B3568,[1]Sheet4!A:C,3,FALSE)</f>
        <v>1200</v>
      </c>
      <c r="H3568" s="7">
        <f t="shared" si="111"/>
        <v>-198.48</v>
      </c>
    </row>
    <row r="3569" spans="1:8">
      <c r="A3569" s="7" t="s">
        <v>17</v>
      </c>
      <c r="B3569" s="9">
        <v>20163953</v>
      </c>
      <c r="C3569" s="10" t="str">
        <f>VLOOKUP(B3569,[1]Sheet3!A:B,2,FALSE)</f>
        <v>毕雨晴</v>
      </c>
      <c r="D3569" s="10" t="str">
        <f>VLOOKUP(B3569,[1]Sheet3!A:E,5,FALSE)</f>
        <v>16商务英语1班</v>
      </c>
      <c r="E3569" s="46">
        <v>1001.523</v>
      </c>
      <c r="F3569" s="10">
        <f t="shared" si="110"/>
        <v>1001.52</v>
      </c>
      <c r="G3569" s="8">
        <f>VLOOKUP(B3569,[1]Sheet4!A:C,3,FALSE)</f>
        <v>1200</v>
      </c>
      <c r="H3569" s="7">
        <f t="shared" si="111"/>
        <v>-198.48</v>
      </c>
    </row>
    <row r="3570" spans="1:8">
      <c r="A3570" s="7" t="s">
        <v>17</v>
      </c>
      <c r="B3570" s="9">
        <v>20163954</v>
      </c>
      <c r="C3570" s="10" t="str">
        <f>VLOOKUP(B3570,[1]Sheet3!A:B,2,FALSE)</f>
        <v>万心霓</v>
      </c>
      <c r="D3570" s="10" t="str">
        <f>VLOOKUP(B3570,[1]Sheet3!A:E,5,FALSE)</f>
        <v>16商务英语1班</v>
      </c>
      <c r="E3570" s="9">
        <v>1037.073</v>
      </c>
      <c r="F3570" s="10">
        <f t="shared" si="110"/>
        <v>1037.07</v>
      </c>
      <c r="G3570" s="8">
        <f>VLOOKUP(B3570,[1]Sheet4!A:C,3,FALSE)</f>
        <v>1200</v>
      </c>
      <c r="H3570" s="7">
        <f t="shared" si="111"/>
        <v>-162.93</v>
      </c>
    </row>
    <row r="3571" spans="1:8">
      <c r="A3571" s="7" t="s">
        <v>17</v>
      </c>
      <c r="B3571" s="9">
        <v>20163955</v>
      </c>
      <c r="C3571" s="10" t="str">
        <f>VLOOKUP(B3571,[1]Sheet3!A:B,2,FALSE)</f>
        <v>郭依琴</v>
      </c>
      <c r="D3571" s="10" t="str">
        <f>VLOOKUP(B3571,[1]Sheet3!A:E,5,FALSE)</f>
        <v>16商务英语1班</v>
      </c>
      <c r="E3571" s="46">
        <v>1001.523</v>
      </c>
      <c r="F3571" s="10">
        <f t="shared" si="110"/>
        <v>1001.52</v>
      </c>
      <c r="G3571" s="8">
        <f>VLOOKUP(B3571,[1]Sheet4!A:C,3,FALSE)</f>
        <v>1200</v>
      </c>
      <c r="H3571" s="7">
        <f t="shared" si="111"/>
        <v>-198.48</v>
      </c>
    </row>
    <row r="3572" spans="1:8">
      <c r="A3572" s="7" t="s">
        <v>17</v>
      </c>
      <c r="B3572" s="9">
        <v>20163956</v>
      </c>
      <c r="C3572" s="10" t="str">
        <f>VLOOKUP(B3572,[1]Sheet3!A:B,2,FALSE)</f>
        <v>刘丹丹</v>
      </c>
      <c r="D3572" s="10" t="str">
        <f>VLOOKUP(B3572,[1]Sheet3!A:E,5,FALSE)</f>
        <v>16商务英语1班</v>
      </c>
      <c r="E3572" s="47">
        <v>1029.963</v>
      </c>
      <c r="F3572" s="10">
        <f t="shared" si="110"/>
        <v>1029.96</v>
      </c>
      <c r="G3572" s="8">
        <f>VLOOKUP(B3572,[1]Sheet4!A:C,3,FALSE)</f>
        <v>1200</v>
      </c>
      <c r="H3572" s="7">
        <f t="shared" si="111"/>
        <v>-170.04</v>
      </c>
    </row>
    <row r="3573" spans="1:8">
      <c r="A3573" s="7" t="s">
        <v>17</v>
      </c>
      <c r="B3573" s="9">
        <v>20163957</v>
      </c>
      <c r="C3573" s="10" t="str">
        <f>VLOOKUP(B3573,[1]Sheet3!A:B,2,FALSE)</f>
        <v>肖泓</v>
      </c>
      <c r="D3573" s="10" t="str">
        <f>VLOOKUP(B3573,[1]Sheet3!A:E,5,FALSE)</f>
        <v>16商务英语1班</v>
      </c>
      <c r="E3573" s="46">
        <v>1001.523</v>
      </c>
      <c r="F3573" s="10">
        <f t="shared" si="110"/>
        <v>1001.52</v>
      </c>
      <c r="G3573" s="8">
        <f>VLOOKUP(B3573,[1]Sheet4!A:C,3,FALSE)</f>
        <v>1200</v>
      </c>
      <c r="H3573" s="7">
        <f t="shared" si="111"/>
        <v>-198.48</v>
      </c>
    </row>
    <row r="3574" spans="1:8">
      <c r="A3574" s="7" t="s">
        <v>17</v>
      </c>
      <c r="B3574" s="9">
        <v>20163958</v>
      </c>
      <c r="C3574" s="10" t="str">
        <f>VLOOKUP(B3574,[1]Sheet3!A:B,2,FALSE)</f>
        <v>聂甜</v>
      </c>
      <c r="D3574" s="10" t="str">
        <f>VLOOKUP(B3574,[1]Sheet3!A:E,5,FALSE)</f>
        <v>16商务英语1班</v>
      </c>
      <c r="E3574" s="46">
        <v>1001.523</v>
      </c>
      <c r="F3574" s="10">
        <f t="shared" si="110"/>
        <v>1001.52</v>
      </c>
      <c r="G3574" s="8">
        <f>VLOOKUP(B3574,[1]Sheet4!A:C,3,FALSE)</f>
        <v>1200</v>
      </c>
      <c r="H3574" s="7">
        <f t="shared" si="111"/>
        <v>-198.48</v>
      </c>
    </row>
    <row r="3575" spans="1:8">
      <c r="A3575" s="7" t="s">
        <v>17</v>
      </c>
      <c r="B3575" s="9">
        <v>20163959</v>
      </c>
      <c r="C3575" s="10" t="str">
        <f>VLOOKUP(B3575,[1]Sheet3!A:B,2,FALSE)</f>
        <v>刘芷筠</v>
      </c>
      <c r="D3575" s="10" t="str">
        <f>VLOOKUP(B3575,[1]Sheet3!A:E,5,FALSE)</f>
        <v>16商务英语1班</v>
      </c>
      <c r="E3575" s="46">
        <v>1001.523</v>
      </c>
      <c r="F3575" s="10">
        <f t="shared" si="110"/>
        <v>1001.52</v>
      </c>
      <c r="G3575" s="8">
        <f>VLOOKUP(B3575,[1]Sheet4!A:C,3,FALSE)</f>
        <v>1200</v>
      </c>
      <c r="H3575" s="7">
        <f t="shared" si="111"/>
        <v>-198.48</v>
      </c>
    </row>
    <row r="3576" spans="1:8">
      <c r="A3576" s="7" t="s">
        <v>17</v>
      </c>
      <c r="B3576" s="9">
        <v>20163960</v>
      </c>
      <c r="C3576" s="10" t="str">
        <f>VLOOKUP(B3576,[1]Sheet3!A:B,2,FALSE)</f>
        <v>陈美珍</v>
      </c>
      <c r="D3576" s="10" t="str">
        <f>VLOOKUP(B3576,[1]Sheet3!A:E,5,FALSE)</f>
        <v>16商务英语1班</v>
      </c>
      <c r="E3576" s="9">
        <v>1037.073</v>
      </c>
      <c r="F3576" s="10">
        <f t="shared" si="110"/>
        <v>1037.07</v>
      </c>
      <c r="G3576" s="8">
        <f>VLOOKUP(B3576,[1]Sheet4!A:C,3,FALSE)</f>
        <v>1200</v>
      </c>
      <c r="H3576" s="7">
        <f t="shared" si="111"/>
        <v>-162.93</v>
      </c>
    </row>
    <row r="3577" spans="1:8">
      <c r="A3577" s="7" t="s">
        <v>17</v>
      </c>
      <c r="B3577" s="9">
        <v>20163961</v>
      </c>
      <c r="C3577" s="10" t="str">
        <f>VLOOKUP(B3577,[1]Sheet3!A:B,2,FALSE)</f>
        <v>喻佳敏</v>
      </c>
      <c r="D3577" s="10" t="str">
        <f>VLOOKUP(B3577,[1]Sheet3!A:E,5,FALSE)</f>
        <v>16商务英语1班</v>
      </c>
      <c r="E3577" s="9">
        <v>1037.073</v>
      </c>
      <c r="F3577" s="10">
        <f t="shared" si="110"/>
        <v>1037.07</v>
      </c>
      <c r="G3577" s="8">
        <f>VLOOKUP(B3577,[1]Sheet4!A:C,3,FALSE)</f>
        <v>1200</v>
      </c>
      <c r="H3577" s="7">
        <f t="shared" si="111"/>
        <v>-162.93</v>
      </c>
    </row>
    <row r="3578" spans="1:8">
      <c r="A3578" s="7" t="s">
        <v>17</v>
      </c>
      <c r="B3578" s="9">
        <v>20163962</v>
      </c>
      <c r="C3578" s="10" t="str">
        <f>VLOOKUP(B3578,[1]Sheet3!A:B,2,FALSE)</f>
        <v>杨国瑛</v>
      </c>
      <c r="D3578" s="10" t="str">
        <f>VLOOKUP(B3578,[1]Sheet3!A:E,5,FALSE)</f>
        <v>16商务英语1班</v>
      </c>
      <c r="E3578" s="47">
        <v>1029.963</v>
      </c>
      <c r="F3578" s="10">
        <f t="shared" si="110"/>
        <v>1029.96</v>
      </c>
      <c r="G3578" s="8">
        <f>VLOOKUP(B3578,[1]Sheet4!A:C,3,FALSE)</f>
        <v>1200</v>
      </c>
      <c r="H3578" s="7">
        <f t="shared" si="111"/>
        <v>-170.04</v>
      </c>
    </row>
    <row r="3579" spans="1:8">
      <c r="A3579" s="7" t="s">
        <v>17</v>
      </c>
      <c r="B3579" s="9">
        <v>20163963</v>
      </c>
      <c r="C3579" s="10" t="str">
        <f>VLOOKUP(B3579,[1]Sheet3!A:B,2,FALSE)</f>
        <v>缪燕玲</v>
      </c>
      <c r="D3579" s="10" t="str">
        <f>VLOOKUP(B3579,[1]Sheet3!A:E,5,FALSE)</f>
        <v>16商务英语1班</v>
      </c>
      <c r="E3579" s="9">
        <v>1037.073</v>
      </c>
      <c r="F3579" s="10">
        <f t="shared" si="110"/>
        <v>1037.07</v>
      </c>
      <c r="G3579" s="8">
        <f>VLOOKUP(B3579,[1]Sheet4!A:C,3,FALSE)</f>
        <v>1200</v>
      </c>
      <c r="H3579" s="7">
        <f t="shared" si="111"/>
        <v>-162.93</v>
      </c>
    </row>
    <row r="3580" spans="1:8">
      <c r="A3580" s="7" t="s">
        <v>17</v>
      </c>
      <c r="B3580" s="9">
        <v>20163964</v>
      </c>
      <c r="C3580" s="10" t="str">
        <f>VLOOKUP(B3580,[1]Sheet3!A:B,2,FALSE)</f>
        <v>黄颖</v>
      </c>
      <c r="D3580" s="10" t="str">
        <f>VLOOKUP(B3580,[1]Sheet3!A:E,5,FALSE)</f>
        <v>16商务英语1班</v>
      </c>
      <c r="E3580" s="47">
        <v>1029.963</v>
      </c>
      <c r="F3580" s="10">
        <f t="shared" si="110"/>
        <v>1029.96</v>
      </c>
      <c r="G3580" s="8">
        <f>VLOOKUP(B3580,[1]Sheet4!A:C,3,FALSE)</f>
        <v>1200</v>
      </c>
      <c r="H3580" s="7">
        <f t="shared" si="111"/>
        <v>-170.04</v>
      </c>
    </row>
    <row r="3581" spans="1:8">
      <c r="A3581" s="7" t="s">
        <v>17</v>
      </c>
      <c r="B3581" s="9">
        <v>20163965</v>
      </c>
      <c r="C3581" s="10" t="str">
        <f>VLOOKUP(B3581,[1]Sheet3!A:B,2,FALSE)</f>
        <v>郑思雨</v>
      </c>
      <c r="D3581" s="10" t="str">
        <f>VLOOKUP(B3581,[1]Sheet3!A:E,5,FALSE)</f>
        <v>16商务英语1班</v>
      </c>
      <c r="E3581" s="47">
        <v>1029.963</v>
      </c>
      <c r="F3581" s="10">
        <f t="shared" si="110"/>
        <v>1029.96</v>
      </c>
      <c r="G3581" s="8">
        <v>1200</v>
      </c>
      <c r="H3581" s="7">
        <f t="shared" si="111"/>
        <v>-170.04</v>
      </c>
    </row>
    <row r="3582" spans="1:8">
      <c r="A3582" s="7" t="s">
        <v>17</v>
      </c>
      <c r="B3582" s="9">
        <v>20163966</v>
      </c>
      <c r="C3582" s="10" t="str">
        <f>VLOOKUP(B3582,[1]Sheet3!A:B,2,FALSE)</f>
        <v>陈香晴</v>
      </c>
      <c r="D3582" s="10" t="str">
        <f>VLOOKUP(B3582,[1]Sheet3!A:E,5,FALSE)</f>
        <v>16商务英语1班</v>
      </c>
      <c r="E3582" s="47">
        <v>1029.963</v>
      </c>
      <c r="F3582" s="10">
        <f t="shared" si="110"/>
        <v>1029.96</v>
      </c>
      <c r="G3582" s="8">
        <f>VLOOKUP(B3582,[1]Sheet4!A:C,3,FALSE)</f>
        <v>1200</v>
      </c>
      <c r="H3582" s="7">
        <f t="shared" si="111"/>
        <v>-170.04</v>
      </c>
    </row>
    <row r="3583" spans="1:8">
      <c r="A3583" s="7" t="s">
        <v>17</v>
      </c>
      <c r="B3583" s="9">
        <v>20163967</v>
      </c>
      <c r="C3583" s="10" t="str">
        <f>VLOOKUP(B3583,[1]Sheet3!A:B,2,FALSE)</f>
        <v>匡静</v>
      </c>
      <c r="D3583" s="10" t="str">
        <f>VLOOKUP(B3583,[1]Sheet3!A:E,5,FALSE)</f>
        <v>16商务英语1班</v>
      </c>
      <c r="E3583" s="47">
        <v>1029.963</v>
      </c>
      <c r="F3583" s="10">
        <f t="shared" si="110"/>
        <v>1029.96</v>
      </c>
      <c r="G3583" s="8">
        <f>VLOOKUP(B3583,[1]Sheet4!A:C,3,FALSE)</f>
        <v>1200</v>
      </c>
      <c r="H3583" s="7">
        <f t="shared" si="111"/>
        <v>-170.04</v>
      </c>
    </row>
    <row r="3584" spans="1:8">
      <c r="A3584" s="7" t="s">
        <v>17</v>
      </c>
      <c r="B3584" s="9">
        <v>20163968</v>
      </c>
      <c r="C3584" s="10" t="str">
        <f>VLOOKUP(B3584,[1]Sheet3!A:B,2,FALSE)</f>
        <v>邓以敏</v>
      </c>
      <c r="D3584" s="10" t="str">
        <f>VLOOKUP(B3584,[1]Sheet3!A:E,5,FALSE)</f>
        <v>16商务英语1班</v>
      </c>
      <c r="E3584" s="46">
        <v>1001.523</v>
      </c>
      <c r="F3584" s="10">
        <f t="shared" si="110"/>
        <v>1001.52</v>
      </c>
      <c r="G3584" s="8">
        <f>VLOOKUP(B3584,[1]Sheet4!A:C,3,FALSE)</f>
        <v>1200</v>
      </c>
      <c r="H3584" s="7">
        <f t="shared" si="111"/>
        <v>-198.48</v>
      </c>
    </row>
    <row r="3585" spans="1:8">
      <c r="A3585" s="7" t="s">
        <v>17</v>
      </c>
      <c r="B3585" s="9">
        <v>20163969</v>
      </c>
      <c r="C3585" s="10" t="str">
        <f>VLOOKUP(B3585,[1]Sheet3!A:B,2,FALSE)</f>
        <v>刘佳</v>
      </c>
      <c r="D3585" s="10" t="str">
        <f>VLOOKUP(B3585,[1]Sheet3!A:E,5,FALSE)</f>
        <v>16商务英语1班</v>
      </c>
      <c r="E3585" s="47">
        <v>1029.963</v>
      </c>
      <c r="F3585" s="10">
        <f t="shared" si="110"/>
        <v>1029.96</v>
      </c>
      <c r="G3585" s="8">
        <f>VLOOKUP(B3585,[1]Sheet4!A:C,3,FALSE)</f>
        <v>1200</v>
      </c>
      <c r="H3585" s="7">
        <f t="shared" si="111"/>
        <v>-170.04</v>
      </c>
    </row>
    <row r="3586" spans="1:8">
      <c r="A3586" s="7" t="s">
        <v>17</v>
      </c>
      <c r="B3586" s="9">
        <v>20163970</v>
      </c>
      <c r="C3586" s="10" t="str">
        <f>VLOOKUP(B3586,[1]Sheet3!A:B,2,FALSE)</f>
        <v>彭妙如</v>
      </c>
      <c r="D3586" s="10" t="str">
        <f>VLOOKUP(B3586,[1]Sheet3!A:E,5,FALSE)</f>
        <v>16商务英语1班</v>
      </c>
      <c r="E3586" s="47">
        <v>1029.963</v>
      </c>
      <c r="F3586" s="10">
        <f t="shared" si="110"/>
        <v>1029.96</v>
      </c>
      <c r="G3586" s="8">
        <f>VLOOKUP(B3586,[1]Sheet4!A:C,3,FALSE)</f>
        <v>1200</v>
      </c>
      <c r="H3586" s="7">
        <f t="shared" si="111"/>
        <v>-170.04</v>
      </c>
    </row>
    <row r="3587" spans="1:8">
      <c r="A3587" s="7" t="s">
        <v>17</v>
      </c>
      <c r="B3587" s="9">
        <v>20163971</v>
      </c>
      <c r="C3587" s="10" t="str">
        <f>VLOOKUP(B3587,[1]Sheet3!A:B,2,FALSE)</f>
        <v>柴伶俐</v>
      </c>
      <c r="D3587" s="10" t="str">
        <f>VLOOKUP(B3587,[1]Sheet3!A:E,5,FALSE)</f>
        <v>16商务英语1班</v>
      </c>
      <c r="E3587" s="9">
        <v>1037.073</v>
      </c>
      <c r="F3587" s="10">
        <f t="shared" ref="F3587:F3650" si="112">ROUND(E3587,2)</f>
        <v>1037.07</v>
      </c>
      <c r="G3587" s="8">
        <f>VLOOKUP(B3587,[1]Sheet4!A:C,3,FALSE)</f>
        <v>1200</v>
      </c>
      <c r="H3587" s="7">
        <f t="shared" ref="H3587:H3650" si="113">F3587-G3587</f>
        <v>-162.93</v>
      </c>
    </row>
    <row r="3588" spans="1:8">
      <c r="A3588" s="7" t="s">
        <v>17</v>
      </c>
      <c r="B3588" s="9">
        <v>20163972</v>
      </c>
      <c r="C3588" s="10" t="str">
        <f>VLOOKUP(B3588,[1]Sheet3!A:B,2,FALSE)</f>
        <v>冯慧敏</v>
      </c>
      <c r="D3588" s="10" t="str">
        <f>VLOOKUP(B3588,[1]Sheet3!A:E,5,FALSE)</f>
        <v>16商务英语1班</v>
      </c>
      <c r="E3588" s="9">
        <v>1037.073</v>
      </c>
      <c r="F3588" s="10">
        <f t="shared" si="112"/>
        <v>1037.07</v>
      </c>
      <c r="G3588" s="8">
        <f>VLOOKUP(B3588,[1]Sheet4!A:C,3,FALSE)</f>
        <v>1200</v>
      </c>
      <c r="H3588" s="7">
        <f t="shared" si="113"/>
        <v>-162.93</v>
      </c>
    </row>
    <row r="3589" spans="1:8">
      <c r="A3589" s="7" t="s">
        <v>17</v>
      </c>
      <c r="B3589" s="9">
        <v>20163973</v>
      </c>
      <c r="C3589" s="10" t="str">
        <f>VLOOKUP(B3589,[1]Sheet3!A:B,2,FALSE)</f>
        <v>朱佳丽</v>
      </c>
      <c r="D3589" s="10" t="str">
        <f>VLOOKUP(B3589,[1]Sheet3!A:E,5,FALSE)</f>
        <v>16商务英语1班</v>
      </c>
      <c r="E3589" s="9">
        <v>1037.073</v>
      </c>
      <c r="F3589" s="10">
        <f t="shared" si="112"/>
        <v>1037.07</v>
      </c>
      <c r="G3589" s="8">
        <f>VLOOKUP(B3589,[1]Sheet4!A:C,3,FALSE)</f>
        <v>1200</v>
      </c>
      <c r="H3589" s="7">
        <f t="shared" si="113"/>
        <v>-162.93</v>
      </c>
    </row>
    <row r="3590" spans="1:8">
      <c r="A3590" s="7" t="s">
        <v>17</v>
      </c>
      <c r="B3590" s="9">
        <v>20163974</v>
      </c>
      <c r="C3590" s="10" t="str">
        <f>VLOOKUP(B3590,[1]Sheet3!A:B,2,FALSE)</f>
        <v>游梦如</v>
      </c>
      <c r="D3590" s="10" t="str">
        <f>VLOOKUP(B3590,[1]Sheet3!A:E,5,FALSE)</f>
        <v>16商务英语1班</v>
      </c>
      <c r="E3590" s="9">
        <v>1037.073</v>
      </c>
      <c r="F3590" s="10">
        <f t="shared" si="112"/>
        <v>1037.07</v>
      </c>
      <c r="G3590" s="8">
        <f>VLOOKUP(B3590,[1]Sheet4!A:C,3,FALSE)</f>
        <v>1200</v>
      </c>
      <c r="H3590" s="7">
        <f t="shared" si="113"/>
        <v>-162.93</v>
      </c>
    </row>
    <row r="3591" spans="1:8">
      <c r="A3591" s="7" t="s">
        <v>17</v>
      </c>
      <c r="B3591" s="9">
        <v>20163975</v>
      </c>
      <c r="C3591" s="10" t="str">
        <f>VLOOKUP(B3591,[1]Sheet3!A:B,2,FALSE)</f>
        <v>李思梦</v>
      </c>
      <c r="D3591" s="10" t="str">
        <f>VLOOKUP(B3591,[1]Sheet3!A:E,5,FALSE)</f>
        <v>16商务英语1班</v>
      </c>
      <c r="E3591" s="9">
        <v>1037.073</v>
      </c>
      <c r="F3591" s="10">
        <f t="shared" si="112"/>
        <v>1037.07</v>
      </c>
      <c r="G3591" s="8">
        <f>VLOOKUP(B3591,[1]Sheet4!A:C,3,FALSE)</f>
        <v>1200</v>
      </c>
      <c r="H3591" s="7">
        <f t="shared" si="113"/>
        <v>-162.93</v>
      </c>
    </row>
    <row r="3592" spans="1:8">
      <c r="A3592" s="7" t="s">
        <v>17</v>
      </c>
      <c r="B3592" s="9">
        <v>20163976</v>
      </c>
      <c r="C3592" s="10" t="str">
        <f>VLOOKUP(B3592,[1]Sheet3!A:B,2,FALSE)</f>
        <v>罗雨庆</v>
      </c>
      <c r="D3592" s="10" t="str">
        <f>VLOOKUP(B3592,[1]Sheet3!A:E,5,FALSE)</f>
        <v>16商务英语1班</v>
      </c>
      <c r="E3592" s="46">
        <v>1001.523</v>
      </c>
      <c r="F3592" s="10">
        <f t="shared" si="112"/>
        <v>1001.52</v>
      </c>
      <c r="G3592" s="8">
        <f>VLOOKUP(B3592,[1]Sheet4!A:C,3,FALSE)</f>
        <v>1200</v>
      </c>
      <c r="H3592" s="7">
        <f t="shared" si="113"/>
        <v>-198.48</v>
      </c>
    </row>
    <row r="3593" spans="1:8">
      <c r="A3593" s="7" t="s">
        <v>17</v>
      </c>
      <c r="B3593" s="9">
        <v>20163977</v>
      </c>
      <c r="C3593" s="10" t="str">
        <f>VLOOKUP(B3593,[1]Sheet3!A:B,2,FALSE)</f>
        <v>郭彦霞</v>
      </c>
      <c r="D3593" s="10" t="str">
        <f>VLOOKUP(B3593,[1]Sheet3!A:E,5,FALSE)</f>
        <v>16商务英语1班</v>
      </c>
      <c r="E3593" s="9">
        <v>1037.073</v>
      </c>
      <c r="F3593" s="10">
        <f t="shared" si="112"/>
        <v>1037.07</v>
      </c>
      <c r="G3593" s="8">
        <f>VLOOKUP(B3593,[1]Sheet4!A:C,3,FALSE)</f>
        <v>1200</v>
      </c>
      <c r="H3593" s="7">
        <f t="shared" si="113"/>
        <v>-162.93</v>
      </c>
    </row>
    <row r="3594" spans="1:8">
      <c r="A3594" s="7" t="s">
        <v>17</v>
      </c>
      <c r="B3594" s="9">
        <v>20163978</v>
      </c>
      <c r="C3594" s="10" t="str">
        <f>VLOOKUP(B3594,[1]Sheet3!A:B,2,FALSE)</f>
        <v>钟福英</v>
      </c>
      <c r="D3594" s="10" t="str">
        <f>VLOOKUP(B3594,[1]Sheet3!A:E,5,FALSE)</f>
        <v>16商务英语1班</v>
      </c>
      <c r="E3594" s="47">
        <v>1029.963</v>
      </c>
      <c r="F3594" s="10">
        <f t="shared" si="112"/>
        <v>1029.96</v>
      </c>
      <c r="G3594" s="8">
        <f>VLOOKUP(B3594,[1]Sheet4!A:C,3,FALSE)</f>
        <v>1200</v>
      </c>
      <c r="H3594" s="7">
        <f t="shared" si="113"/>
        <v>-170.04</v>
      </c>
    </row>
    <row r="3595" spans="1:8">
      <c r="A3595" s="7" t="s">
        <v>17</v>
      </c>
      <c r="B3595" s="9">
        <v>20163979</v>
      </c>
      <c r="C3595" s="10" t="str">
        <f>VLOOKUP(B3595,[1]Sheet3!A:B,2,FALSE)</f>
        <v>唐紫琦</v>
      </c>
      <c r="D3595" s="10" t="str">
        <f>VLOOKUP(B3595,[1]Sheet3!A:E,5,FALSE)</f>
        <v>16商务英语1班</v>
      </c>
      <c r="E3595" s="46">
        <v>1001.523</v>
      </c>
      <c r="F3595" s="10">
        <f t="shared" si="112"/>
        <v>1001.52</v>
      </c>
      <c r="G3595" s="8">
        <f>VLOOKUP(B3595,[1]Sheet4!A:C,3,FALSE)</f>
        <v>1200</v>
      </c>
      <c r="H3595" s="7">
        <f t="shared" si="113"/>
        <v>-198.48</v>
      </c>
    </row>
    <row r="3596" spans="1:8">
      <c r="A3596" s="7" t="s">
        <v>17</v>
      </c>
      <c r="B3596" s="9">
        <v>20163980</v>
      </c>
      <c r="C3596" s="10" t="str">
        <f>VLOOKUP(B3596,[1]Sheet3!A:B,2,FALSE)</f>
        <v>盛畑</v>
      </c>
      <c r="D3596" s="10" t="str">
        <f>VLOOKUP(B3596,[1]Sheet3!A:E,5,FALSE)</f>
        <v>16商务英语1班</v>
      </c>
      <c r="E3596" s="46">
        <v>1001.523</v>
      </c>
      <c r="F3596" s="10">
        <f t="shared" si="112"/>
        <v>1001.52</v>
      </c>
      <c r="G3596" s="8">
        <f>VLOOKUP(B3596,[1]Sheet4!A:C,3,FALSE)</f>
        <v>1200</v>
      </c>
      <c r="H3596" s="7">
        <f t="shared" si="113"/>
        <v>-198.48</v>
      </c>
    </row>
    <row r="3597" spans="1:8">
      <c r="A3597" s="7" t="s">
        <v>17</v>
      </c>
      <c r="B3597" s="9">
        <v>20163981</v>
      </c>
      <c r="C3597" s="10" t="str">
        <f>VLOOKUP(B3597,[1]Sheet3!A:B,2,FALSE)</f>
        <v>殷波红</v>
      </c>
      <c r="D3597" s="10" t="str">
        <f>VLOOKUP(B3597,[1]Sheet3!A:E,5,FALSE)</f>
        <v>16商务英语1班</v>
      </c>
      <c r="E3597" s="46">
        <v>1001.523</v>
      </c>
      <c r="F3597" s="10">
        <f t="shared" si="112"/>
        <v>1001.52</v>
      </c>
      <c r="G3597" s="8">
        <f>VLOOKUP(B3597,[1]Sheet4!A:C,3,FALSE)</f>
        <v>1200</v>
      </c>
      <c r="H3597" s="7">
        <f t="shared" si="113"/>
        <v>-198.48</v>
      </c>
    </row>
    <row r="3598" spans="1:8">
      <c r="A3598" s="7" t="s">
        <v>17</v>
      </c>
      <c r="B3598" s="9">
        <v>20163982</v>
      </c>
      <c r="C3598" s="10" t="str">
        <f>VLOOKUP(B3598,[1]Sheet3!A:B,2,FALSE)</f>
        <v>陈瑶珍</v>
      </c>
      <c r="D3598" s="10" t="str">
        <f>VLOOKUP(B3598,[1]Sheet3!A:E,5,FALSE)</f>
        <v>16商务英语1班</v>
      </c>
      <c r="E3598" s="9">
        <v>1037.073</v>
      </c>
      <c r="F3598" s="10">
        <f t="shared" si="112"/>
        <v>1037.07</v>
      </c>
      <c r="G3598" s="8">
        <f>VLOOKUP(B3598,[1]Sheet4!A:C,3,FALSE)</f>
        <v>1200</v>
      </c>
      <c r="H3598" s="7">
        <f t="shared" si="113"/>
        <v>-162.93</v>
      </c>
    </row>
    <row r="3599" spans="1:8">
      <c r="A3599" s="7" t="s">
        <v>17</v>
      </c>
      <c r="B3599" s="9">
        <v>20163983</v>
      </c>
      <c r="C3599" s="10" t="str">
        <f>VLOOKUP(B3599,[1]Sheet3!A:B,2,FALSE)</f>
        <v>詹淑青</v>
      </c>
      <c r="D3599" s="10" t="str">
        <f>VLOOKUP(B3599,[1]Sheet3!A:E,5,FALSE)</f>
        <v>16商务英语1班</v>
      </c>
      <c r="E3599" s="9">
        <v>1037.073</v>
      </c>
      <c r="F3599" s="10">
        <f t="shared" si="112"/>
        <v>1037.07</v>
      </c>
      <c r="G3599" s="8">
        <f>VLOOKUP(B3599,[1]Sheet4!A:C,3,FALSE)</f>
        <v>1200</v>
      </c>
      <c r="H3599" s="7">
        <f t="shared" si="113"/>
        <v>-162.93</v>
      </c>
    </row>
    <row r="3600" spans="1:8">
      <c r="A3600" s="7" t="s">
        <v>21</v>
      </c>
      <c r="B3600" s="12">
        <v>20160524</v>
      </c>
      <c r="C3600" s="10" t="str">
        <f>VLOOKUP(B3600,[1]Sheet3!A:B,2,FALSE)</f>
        <v>夏博</v>
      </c>
      <c r="D3600" s="10" t="str">
        <f>VLOOKUP(B3600,[1]Sheet3!A:E,5,FALSE)</f>
        <v>16设计学类1班</v>
      </c>
      <c r="E3600" s="10">
        <v>1123.813</v>
      </c>
      <c r="F3600" s="10">
        <f t="shared" si="112"/>
        <v>1123.81</v>
      </c>
      <c r="G3600" s="8">
        <f>VLOOKUP(B3600,[1]Sheet4!A:C,3,FALSE)</f>
        <v>1200</v>
      </c>
      <c r="H3600" s="7">
        <f t="shared" si="113"/>
        <v>-76.1900000000001</v>
      </c>
    </row>
    <row r="3601" spans="1:8">
      <c r="A3601" s="7" t="s">
        <v>21</v>
      </c>
      <c r="B3601" s="12">
        <v>20160526</v>
      </c>
      <c r="C3601" s="10" t="str">
        <f>VLOOKUP(B3601,[1]Sheet3!A:B,2,FALSE)</f>
        <v>张太银</v>
      </c>
      <c r="D3601" s="10" t="str">
        <f>VLOOKUP(B3601,[1]Sheet3!A:E,5,FALSE)</f>
        <v>16设计学类1班</v>
      </c>
      <c r="E3601" s="10">
        <v>1123.813</v>
      </c>
      <c r="F3601" s="10">
        <f t="shared" si="112"/>
        <v>1123.81</v>
      </c>
      <c r="G3601" s="8">
        <f>VLOOKUP(B3601,[1]Sheet4!A:C,3,FALSE)</f>
        <v>1200</v>
      </c>
      <c r="H3601" s="7">
        <f t="shared" si="113"/>
        <v>-76.1900000000001</v>
      </c>
    </row>
    <row r="3602" spans="1:8">
      <c r="A3602" s="7" t="s">
        <v>21</v>
      </c>
      <c r="B3602" s="12">
        <v>20160527</v>
      </c>
      <c r="C3602" s="10" t="str">
        <f>VLOOKUP(B3602,[1]Sheet3!A:B,2,FALSE)</f>
        <v>胡昊</v>
      </c>
      <c r="D3602" s="10" t="str">
        <f>VLOOKUP(B3602,[1]Sheet3!A:E,5,FALSE)</f>
        <v>16设计学类1班</v>
      </c>
      <c r="E3602" s="10">
        <v>1123.813</v>
      </c>
      <c r="F3602" s="10">
        <f t="shared" si="112"/>
        <v>1123.81</v>
      </c>
      <c r="G3602" s="8">
        <f>VLOOKUP(B3602,[1]Sheet4!A:C,3,FALSE)</f>
        <v>1200</v>
      </c>
      <c r="H3602" s="7">
        <f t="shared" si="113"/>
        <v>-76.1900000000001</v>
      </c>
    </row>
    <row r="3603" spans="1:8">
      <c r="A3603" s="7" t="s">
        <v>21</v>
      </c>
      <c r="B3603" s="12">
        <v>20160528</v>
      </c>
      <c r="C3603" s="10" t="str">
        <f>VLOOKUP(B3603,[1]Sheet3!A:B,2,FALSE)</f>
        <v>杨熊冰</v>
      </c>
      <c r="D3603" s="10" t="str">
        <f>VLOOKUP(B3603,[1]Sheet3!A:E,5,FALSE)</f>
        <v>16设计学类1班</v>
      </c>
      <c r="E3603" s="10">
        <v>1123.813</v>
      </c>
      <c r="F3603" s="10">
        <f t="shared" si="112"/>
        <v>1123.81</v>
      </c>
      <c r="G3603" s="8">
        <f>VLOOKUP(B3603,[1]Sheet4!A:C,3,FALSE)</f>
        <v>1200</v>
      </c>
      <c r="H3603" s="7">
        <f t="shared" si="113"/>
        <v>-76.1900000000001</v>
      </c>
    </row>
    <row r="3604" spans="1:8">
      <c r="A3604" s="7" t="s">
        <v>21</v>
      </c>
      <c r="B3604" s="12">
        <v>20160529</v>
      </c>
      <c r="C3604" s="10" t="str">
        <f>VLOOKUP(B3604,[1]Sheet3!A:B,2,FALSE)</f>
        <v>田家豪</v>
      </c>
      <c r="D3604" s="10" t="str">
        <f>VLOOKUP(B3604,[1]Sheet3!A:E,5,FALSE)</f>
        <v>16设计学类1班</v>
      </c>
      <c r="E3604" s="10">
        <v>1123.813</v>
      </c>
      <c r="F3604" s="10">
        <f t="shared" si="112"/>
        <v>1123.81</v>
      </c>
      <c r="G3604" s="8">
        <f>VLOOKUP(B3604,[1]Sheet4!A:C,3,FALSE)</f>
        <v>1200</v>
      </c>
      <c r="H3604" s="7">
        <f t="shared" si="113"/>
        <v>-76.1900000000001</v>
      </c>
    </row>
    <row r="3605" spans="1:8">
      <c r="A3605" s="7" t="s">
        <v>21</v>
      </c>
      <c r="B3605" s="12">
        <v>20160530</v>
      </c>
      <c r="C3605" s="10" t="str">
        <f>VLOOKUP(B3605,[1]Sheet3!A:B,2,FALSE)</f>
        <v>林雄</v>
      </c>
      <c r="D3605" s="10" t="str">
        <f>VLOOKUP(B3605,[1]Sheet3!A:E,5,FALSE)</f>
        <v>16设计学类1班</v>
      </c>
      <c r="E3605" s="10">
        <v>1123.813</v>
      </c>
      <c r="F3605" s="10">
        <f t="shared" si="112"/>
        <v>1123.81</v>
      </c>
      <c r="G3605" s="8">
        <f>VLOOKUP(B3605,[1]Sheet4!A:C,3,FALSE)</f>
        <v>1200</v>
      </c>
      <c r="H3605" s="7">
        <f t="shared" si="113"/>
        <v>-76.1900000000001</v>
      </c>
    </row>
    <row r="3606" spans="1:8">
      <c r="A3606" s="7" t="s">
        <v>21</v>
      </c>
      <c r="B3606" s="12">
        <v>20160531</v>
      </c>
      <c r="C3606" s="10" t="str">
        <f>VLOOKUP(B3606,[1]Sheet3!A:B,2,FALSE)</f>
        <v>熊辉</v>
      </c>
      <c r="D3606" s="10" t="str">
        <f>VLOOKUP(B3606,[1]Sheet3!A:E,5,FALSE)</f>
        <v>16设计学类1班</v>
      </c>
      <c r="E3606" s="10">
        <v>1123.813</v>
      </c>
      <c r="F3606" s="10">
        <f t="shared" si="112"/>
        <v>1123.81</v>
      </c>
      <c r="G3606" s="8">
        <f>VLOOKUP(B3606,[1]Sheet4!A:C,3,FALSE)</f>
        <v>1200</v>
      </c>
      <c r="H3606" s="7">
        <f t="shared" si="113"/>
        <v>-76.1900000000001</v>
      </c>
    </row>
    <row r="3607" spans="1:8">
      <c r="A3607" s="7" t="s">
        <v>21</v>
      </c>
      <c r="B3607" s="12">
        <v>20160532</v>
      </c>
      <c r="C3607" s="10" t="str">
        <f>VLOOKUP(B3607,[1]Sheet3!A:B,2,FALSE)</f>
        <v>叶甜甜</v>
      </c>
      <c r="D3607" s="10" t="str">
        <f>VLOOKUP(B3607,[1]Sheet3!A:E,5,FALSE)</f>
        <v>16设计学类1班</v>
      </c>
      <c r="E3607" s="10">
        <v>1123.813</v>
      </c>
      <c r="F3607" s="10">
        <f t="shared" si="112"/>
        <v>1123.81</v>
      </c>
      <c r="G3607" s="8">
        <f>VLOOKUP(B3607,[1]Sheet4!A:C,3,FALSE)</f>
        <v>1200</v>
      </c>
      <c r="H3607" s="7">
        <f t="shared" si="113"/>
        <v>-76.1900000000001</v>
      </c>
    </row>
    <row r="3608" spans="1:8">
      <c r="A3608" s="7" t="s">
        <v>21</v>
      </c>
      <c r="B3608" s="12">
        <v>20160533</v>
      </c>
      <c r="C3608" s="10" t="str">
        <f>VLOOKUP(B3608,[1]Sheet3!A:B,2,FALSE)</f>
        <v>丁思琪</v>
      </c>
      <c r="D3608" s="10" t="str">
        <f>VLOOKUP(B3608,[1]Sheet3!A:E,5,FALSE)</f>
        <v>16设计学类1班</v>
      </c>
      <c r="E3608" s="10">
        <v>1123.813</v>
      </c>
      <c r="F3608" s="10">
        <f t="shared" si="112"/>
        <v>1123.81</v>
      </c>
      <c r="G3608" s="8">
        <f>VLOOKUP(B3608,[1]Sheet4!A:C,3,FALSE)</f>
        <v>1200</v>
      </c>
      <c r="H3608" s="7">
        <f t="shared" si="113"/>
        <v>-76.1900000000001</v>
      </c>
    </row>
    <row r="3609" spans="1:8">
      <c r="A3609" s="7" t="s">
        <v>21</v>
      </c>
      <c r="B3609" s="12">
        <v>20160534</v>
      </c>
      <c r="C3609" s="10" t="str">
        <f>VLOOKUP(B3609,[1]Sheet3!A:B,2,FALSE)</f>
        <v>车郑虹</v>
      </c>
      <c r="D3609" s="10" t="str">
        <f>VLOOKUP(B3609,[1]Sheet3!A:E,5,FALSE)</f>
        <v>16设计学类1班</v>
      </c>
      <c r="E3609" s="10">
        <v>1123.813</v>
      </c>
      <c r="F3609" s="10">
        <f t="shared" si="112"/>
        <v>1123.81</v>
      </c>
      <c r="G3609" s="8">
        <f>VLOOKUP(B3609,[1]Sheet4!A:C,3,FALSE)</f>
        <v>1200</v>
      </c>
      <c r="H3609" s="7">
        <f t="shared" si="113"/>
        <v>-76.1900000000001</v>
      </c>
    </row>
    <row r="3610" spans="1:8">
      <c r="A3610" s="7" t="s">
        <v>21</v>
      </c>
      <c r="B3610" s="12">
        <v>20160535</v>
      </c>
      <c r="C3610" s="10" t="str">
        <f>VLOOKUP(B3610,[1]Sheet3!A:B,2,FALSE)</f>
        <v>席子希</v>
      </c>
      <c r="D3610" s="10" t="str">
        <f>VLOOKUP(B3610,[1]Sheet3!A:E,5,FALSE)</f>
        <v>16设计学类1班</v>
      </c>
      <c r="E3610" s="10">
        <v>1014.953</v>
      </c>
      <c r="F3610" s="10">
        <f t="shared" si="112"/>
        <v>1014.95</v>
      </c>
      <c r="G3610" s="8">
        <f>VLOOKUP(B3610,[1]Sheet4!A:C,3,FALSE)</f>
        <v>1200</v>
      </c>
      <c r="H3610" s="7">
        <f t="shared" si="113"/>
        <v>-185.05</v>
      </c>
    </row>
    <row r="3611" spans="1:8">
      <c r="A3611" s="7" t="s">
        <v>21</v>
      </c>
      <c r="B3611" s="12">
        <v>20160536</v>
      </c>
      <c r="C3611" s="10" t="str">
        <f>VLOOKUP(B3611,[1]Sheet3!A:B,2,FALSE)</f>
        <v>黄鹤</v>
      </c>
      <c r="D3611" s="10" t="str">
        <f>VLOOKUP(B3611,[1]Sheet3!A:E,5,FALSE)</f>
        <v>16设计学类1班</v>
      </c>
      <c r="E3611" s="10">
        <v>1123.813</v>
      </c>
      <c r="F3611" s="10">
        <f t="shared" si="112"/>
        <v>1123.81</v>
      </c>
      <c r="G3611" s="8">
        <f>VLOOKUP(B3611,[1]Sheet4!A:C,3,FALSE)</f>
        <v>1200</v>
      </c>
      <c r="H3611" s="7">
        <f t="shared" si="113"/>
        <v>-76.1900000000001</v>
      </c>
    </row>
    <row r="3612" spans="1:8">
      <c r="A3612" s="7" t="s">
        <v>21</v>
      </c>
      <c r="B3612" s="12">
        <v>20160538</v>
      </c>
      <c r="C3612" s="10" t="str">
        <f>VLOOKUP(B3612,[1]Sheet3!A:B,2,FALSE)</f>
        <v>黄紫伊</v>
      </c>
      <c r="D3612" s="10" t="str">
        <f>VLOOKUP(B3612,[1]Sheet3!A:E,5,FALSE)</f>
        <v>16设计学类1班</v>
      </c>
      <c r="E3612" s="10">
        <v>1123.813</v>
      </c>
      <c r="F3612" s="10">
        <f t="shared" si="112"/>
        <v>1123.81</v>
      </c>
      <c r="G3612" s="8">
        <f>VLOOKUP(B3612,[1]Sheet4!A:C,3,FALSE)</f>
        <v>1200</v>
      </c>
      <c r="H3612" s="7">
        <f t="shared" si="113"/>
        <v>-76.1900000000001</v>
      </c>
    </row>
    <row r="3613" spans="1:8">
      <c r="A3613" s="7" t="s">
        <v>21</v>
      </c>
      <c r="B3613" s="12">
        <v>20160540</v>
      </c>
      <c r="C3613" s="10" t="str">
        <f>VLOOKUP(B3613,[1]Sheet3!A:B,2,FALSE)</f>
        <v>刘珺娜</v>
      </c>
      <c r="D3613" s="10" t="str">
        <f>VLOOKUP(B3613,[1]Sheet3!A:E,5,FALSE)</f>
        <v>16设计学类1班</v>
      </c>
      <c r="E3613" s="10">
        <v>1123.813</v>
      </c>
      <c r="F3613" s="10">
        <f t="shared" si="112"/>
        <v>1123.81</v>
      </c>
      <c r="G3613" s="8">
        <f>VLOOKUP(B3613,[1]Sheet4!A:C,3,FALSE)</f>
        <v>1200</v>
      </c>
      <c r="H3613" s="7">
        <f t="shared" si="113"/>
        <v>-76.1900000000001</v>
      </c>
    </row>
    <row r="3614" spans="1:8">
      <c r="A3614" s="7" t="s">
        <v>21</v>
      </c>
      <c r="B3614" s="12">
        <v>20160541</v>
      </c>
      <c r="C3614" s="10" t="str">
        <f>VLOOKUP(B3614,[1]Sheet3!A:B,2,FALSE)</f>
        <v>王美婷</v>
      </c>
      <c r="D3614" s="10" t="str">
        <f>VLOOKUP(B3614,[1]Sheet3!A:E,5,FALSE)</f>
        <v>16设计学类1班</v>
      </c>
      <c r="E3614" s="10">
        <v>1123.813</v>
      </c>
      <c r="F3614" s="10">
        <f t="shared" si="112"/>
        <v>1123.81</v>
      </c>
      <c r="G3614" s="8">
        <f>VLOOKUP(B3614,[1]Sheet4!A:C,3,FALSE)</f>
        <v>1200</v>
      </c>
      <c r="H3614" s="7">
        <f t="shared" si="113"/>
        <v>-76.1900000000001</v>
      </c>
    </row>
    <row r="3615" spans="1:8">
      <c r="A3615" s="7" t="s">
        <v>21</v>
      </c>
      <c r="B3615" s="12">
        <v>20160542</v>
      </c>
      <c r="C3615" s="10" t="str">
        <f>VLOOKUP(B3615,[1]Sheet3!A:B,2,FALSE)</f>
        <v>姜子薇</v>
      </c>
      <c r="D3615" s="10" t="str">
        <f>VLOOKUP(B3615,[1]Sheet3!A:E,5,FALSE)</f>
        <v>16设计学类1班</v>
      </c>
      <c r="E3615" s="10">
        <v>1123.813</v>
      </c>
      <c r="F3615" s="10">
        <f t="shared" si="112"/>
        <v>1123.81</v>
      </c>
      <c r="G3615" s="8">
        <f>VLOOKUP(B3615,[1]Sheet4!A:C,3,FALSE)</f>
        <v>1200</v>
      </c>
      <c r="H3615" s="7">
        <f t="shared" si="113"/>
        <v>-76.1900000000001</v>
      </c>
    </row>
    <row r="3616" spans="1:8">
      <c r="A3616" s="7" t="s">
        <v>21</v>
      </c>
      <c r="B3616" s="12">
        <v>20160543</v>
      </c>
      <c r="C3616" s="10" t="str">
        <f>VLOOKUP(B3616,[1]Sheet3!A:B,2,FALSE)</f>
        <v>程丽婷</v>
      </c>
      <c r="D3616" s="10" t="str">
        <f>VLOOKUP(B3616,[1]Sheet3!A:E,5,FALSE)</f>
        <v>16设计学类1班</v>
      </c>
      <c r="E3616" s="10">
        <v>1123.813</v>
      </c>
      <c r="F3616" s="10">
        <f t="shared" si="112"/>
        <v>1123.81</v>
      </c>
      <c r="G3616" s="8">
        <f>VLOOKUP(B3616,[1]Sheet4!A:C,3,FALSE)</f>
        <v>1200</v>
      </c>
      <c r="H3616" s="7">
        <f t="shared" si="113"/>
        <v>-76.1900000000001</v>
      </c>
    </row>
    <row r="3617" spans="1:8">
      <c r="A3617" s="7" t="s">
        <v>21</v>
      </c>
      <c r="B3617" s="12">
        <v>20160544</v>
      </c>
      <c r="C3617" s="10" t="str">
        <f>VLOOKUP(B3617,[1]Sheet3!A:B,2,FALSE)</f>
        <v>黄梦</v>
      </c>
      <c r="D3617" s="10" t="str">
        <f>VLOOKUP(B3617,[1]Sheet3!A:E,5,FALSE)</f>
        <v>16设计学类1班</v>
      </c>
      <c r="E3617" s="10">
        <v>1014.953</v>
      </c>
      <c r="F3617" s="10">
        <f t="shared" si="112"/>
        <v>1014.95</v>
      </c>
      <c r="G3617" s="8">
        <f>VLOOKUP(B3617,[1]Sheet4!A:C,3,FALSE)</f>
        <v>1200</v>
      </c>
      <c r="H3617" s="7">
        <f t="shared" si="113"/>
        <v>-185.05</v>
      </c>
    </row>
    <row r="3618" spans="1:8">
      <c r="A3618" s="7" t="s">
        <v>21</v>
      </c>
      <c r="B3618" s="12">
        <v>20160545</v>
      </c>
      <c r="C3618" s="10" t="str">
        <f>VLOOKUP(B3618,[1]Sheet3!A:B,2,FALSE)</f>
        <v>刘溱</v>
      </c>
      <c r="D3618" s="10" t="str">
        <f>VLOOKUP(B3618,[1]Sheet3!A:E,5,FALSE)</f>
        <v>16设计学类1班</v>
      </c>
      <c r="E3618" s="10">
        <v>1123.813</v>
      </c>
      <c r="F3618" s="10">
        <f t="shared" si="112"/>
        <v>1123.81</v>
      </c>
      <c r="G3618" s="8">
        <f>VLOOKUP(B3618,[1]Sheet4!A:C,3,FALSE)</f>
        <v>1200</v>
      </c>
      <c r="H3618" s="7">
        <f t="shared" si="113"/>
        <v>-76.1900000000001</v>
      </c>
    </row>
    <row r="3619" spans="1:8">
      <c r="A3619" s="7" t="s">
        <v>21</v>
      </c>
      <c r="B3619" s="12">
        <v>20160546</v>
      </c>
      <c r="C3619" s="10" t="str">
        <f>VLOOKUP(B3619,[1]Sheet3!A:B,2,FALSE)</f>
        <v>肖丽</v>
      </c>
      <c r="D3619" s="10" t="str">
        <f>VLOOKUP(B3619,[1]Sheet3!A:E,5,FALSE)</f>
        <v>16设计学类1班</v>
      </c>
      <c r="E3619" s="10">
        <v>1123.813</v>
      </c>
      <c r="F3619" s="10">
        <f t="shared" si="112"/>
        <v>1123.81</v>
      </c>
      <c r="G3619" s="8">
        <f>VLOOKUP(B3619,[1]Sheet4!A:C,3,FALSE)</f>
        <v>1200</v>
      </c>
      <c r="H3619" s="7">
        <f t="shared" si="113"/>
        <v>-76.1900000000001</v>
      </c>
    </row>
    <row r="3620" spans="1:8">
      <c r="A3620" s="7" t="s">
        <v>21</v>
      </c>
      <c r="B3620" s="12">
        <v>20160547</v>
      </c>
      <c r="C3620" s="10" t="str">
        <f>VLOOKUP(B3620,[1]Sheet3!A:B,2,FALSE)</f>
        <v>王奕婷</v>
      </c>
      <c r="D3620" s="10" t="str">
        <f>VLOOKUP(B3620,[1]Sheet3!A:E,5,FALSE)</f>
        <v>16设计学类1班</v>
      </c>
      <c r="E3620" s="10">
        <v>1123.813</v>
      </c>
      <c r="F3620" s="10">
        <f t="shared" si="112"/>
        <v>1123.81</v>
      </c>
      <c r="G3620" s="8">
        <f>VLOOKUP(B3620,[1]Sheet4!A:C,3,FALSE)</f>
        <v>1200</v>
      </c>
      <c r="H3620" s="7">
        <f t="shared" si="113"/>
        <v>-76.1900000000001</v>
      </c>
    </row>
    <row r="3621" spans="1:8">
      <c r="A3621" s="7" t="s">
        <v>21</v>
      </c>
      <c r="B3621" s="12">
        <v>20160548</v>
      </c>
      <c r="C3621" s="10" t="str">
        <f>VLOOKUP(B3621,[1]Sheet3!A:B,2,FALSE)</f>
        <v>万彦如</v>
      </c>
      <c r="D3621" s="10" t="str">
        <f>VLOOKUP(B3621,[1]Sheet3!A:E,5,FALSE)</f>
        <v>16设计学类1班</v>
      </c>
      <c r="E3621" s="10">
        <v>1123.813</v>
      </c>
      <c r="F3621" s="10">
        <f t="shared" si="112"/>
        <v>1123.81</v>
      </c>
      <c r="G3621" s="8">
        <f>VLOOKUP(B3621,[1]Sheet4!A:C,3,FALSE)</f>
        <v>1200</v>
      </c>
      <c r="H3621" s="7">
        <f t="shared" si="113"/>
        <v>-76.1900000000001</v>
      </c>
    </row>
    <row r="3622" spans="1:8">
      <c r="A3622" s="7" t="s">
        <v>21</v>
      </c>
      <c r="B3622" s="12">
        <v>20160549</v>
      </c>
      <c r="C3622" s="10" t="str">
        <f>VLOOKUP(B3622,[1]Sheet3!A:B,2,FALSE)</f>
        <v>李沂贞</v>
      </c>
      <c r="D3622" s="10" t="str">
        <f>VLOOKUP(B3622,[1]Sheet3!A:E,5,FALSE)</f>
        <v>16设计学类1班</v>
      </c>
      <c r="E3622" s="10">
        <v>1123.813</v>
      </c>
      <c r="F3622" s="10">
        <f t="shared" si="112"/>
        <v>1123.81</v>
      </c>
      <c r="G3622" s="8">
        <f>VLOOKUP(B3622,[1]Sheet4!A:C,3,FALSE)</f>
        <v>1200</v>
      </c>
      <c r="H3622" s="7">
        <f t="shared" si="113"/>
        <v>-76.1900000000001</v>
      </c>
    </row>
    <row r="3623" spans="1:8">
      <c r="A3623" s="7" t="s">
        <v>21</v>
      </c>
      <c r="B3623" s="12">
        <v>20160550</v>
      </c>
      <c r="C3623" s="10" t="str">
        <f>VLOOKUP(B3623,[1]Sheet3!A:B,2,FALSE)</f>
        <v>肖璐薇</v>
      </c>
      <c r="D3623" s="10" t="str">
        <f>VLOOKUP(B3623,[1]Sheet3!A:E,5,FALSE)</f>
        <v>16设计学类1班</v>
      </c>
      <c r="E3623" s="10">
        <v>1123.813</v>
      </c>
      <c r="F3623" s="10">
        <f t="shared" si="112"/>
        <v>1123.81</v>
      </c>
      <c r="G3623" s="8">
        <f>VLOOKUP(B3623,[1]Sheet4!A:C,3,FALSE)</f>
        <v>1200</v>
      </c>
      <c r="H3623" s="7">
        <f t="shared" si="113"/>
        <v>-76.1900000000001</v>
      </c>
    </row>
    <row r="3624" spans="1:8">
      <c r="A3624" s="7" t="s">
        <v>21</v>
      </c>
      <c r="B3624" s="12">
        <v>20160551</v>
      </c>
      <c r="C3624" s="10" t="str">
        <f>VLOOKUP(B3624,[1]Sheet3!A:B,2,FALSE)</f>
        <v>陈惠</v>
      </c>
      <c r="D3624" s="10" t="str">
        <f>VLOOKUP(B3624,[1]Sheet3!A:E,5,FALSE)</f>
        <v>16设计学类1班</v>
      </c>
      <c r="E3624" s="10">
        <v>1123.813</v>
      </c>
      <c r="F3624" s="10">
        <f t="shared" si="112"/>
        <v>1123.81</v>
      </c>
      <c r="G3624" s="8">
        <f>VLOOKUP(B3624,[1]Sheet4!A:C,3,FALSE)</f>
        <v>1200</v>
      </c>
      <c r="H3624" s="7">
        <f t="shared" si="113"/>
        <v>-76.1900000000001</v>
      </c>
    </row>
    <row r="3625" spans="1:8">
      <c r="A3625" s="7" t="s">
        <v>21</v>
      </c>
      <c r="B3625" s="12">
        <v>20160552</v>
      </c>
      <c r="C3625" s="10" t="str">
        <f>VLOOKUP(B3625,[1]Sheet3!A:B,2,FALSE)</f>
        <v>刘文玲</v>
      </c>
      <c r="D3625" s="10" t="str">
        <f>VLOOKUP(B3625,[1]Sheet3!A:E,5,FALSE)</f>
        <v>16设计学类1班</v>
      </c>
      <c r="E3625" s="10">
        <v>1123.813</v>
      </c>
      <c r="F3625" s="10">
        <f t="shared" si="112"/>
        <v>1123.81</v>
      </c>
      <c r="G3625" s="8">
        <f>VLOOKUP(B3625,[1]Sheet4!A:C,3,FALSE)</f>
        <v>1200</v>
      </c>
      <c r="H3625" s="7">
        <f t="shared" si="113"/>
        <v>-76.1900000000001</v>
      </c>
    </row>
    <row r="3626" spans="1:8">
      <c r="A3626" s="7" t="s">
        <v>21</v>
      </c>
      <c r="B3626" s="12">
        <v>20160553</v>
      </c>
      <c r="C3626" s="10" t="str">
        <f>VLOOKUP(B3626,[1]Sheet3!A:B,2,FALSE)</f>
        <v>周觅</v>
      </c>
      <c r="D3626" s="10" t="str">
        <f>VLOOKUP(B3626,[1]Sheet3!A:E,5,FALSE)</f>
        <v>16设计学类1班</v>
      </c>
      <c r="E3626" s="10">
        <v>1123.813</v>
      </c>
      <c r="F3626" s="10">
        <f t="shared" si="112"/>
        <v>1123.81</v>
      </c>
      <c r="G3626" s="8">
        <f>VLOOKUP(B3626,[1]Sheet4!A:C,3,FALSE)</f>
        <v>1200</v>
      </c>
      <c r="H3626" s="7">
        <f t="shared" si="113"/>
        <v>-76.1900000000001</v>
      </c>
    </row>
    <row r="3627" spans="1:8">
      <c r="A3627" s="7" t="s">
        <v>16</v>
      </c>
      <c r="B3627" s="9">
        <v>20160384</v>
      </c>
      <c r="C3627" s="10" t="str">
        <f>VLOOKUP(B3627,[1]Sheet3!A:B,2,FALSE)</f>
        <v>徐建东</v>
      </c>
      <c r="D3627" s="10" t="str">
        <f>VLOOKUP(B3627,[1]Sheet3!A:E,5,FALSE)</f>
        <v>16社会工作1班</v>
      </c>
      <c r="E3627" s="23">
        <v>1376.301</v>
      </c>
      <c r="F3627" s="10">
        <f t="shared" si="112"/>
        <v>1376.3</v>
      </c>
      <c r="G3627" s="8">
        <f>VLOOKUP(B3627,[1]Sheet4!A:C,3,FALSE)</f>
        <v>1200</v>
      </c>
      <c r="H3627" s="7">
        <f t="shared" si="113"/>
        <v>176.3</v>
      </c>
    </row>
    <row r="3628" spans="1:8">
      <c r="A3628" s="7" t="s">
        <v>16</v>
      </c>
      <c r="B3628" s="9">
        <v>20160385</v>
      </c>
      <c r="C3628" s="10" t="str">
        <f>VLOOKUP(B3628,[1]Sheet3!A:B,2,FALSE)</f>
        <v>李涛</v>
      </c>
      <c r="D3628" s="10" t="str">
        <f>VLOOKUP(B3628,[1]Sheet3!A:E,5,FALSE)</f>
        <v>16社会工作1班</v>
      </c>
      <c r="E3628" s="23">
        <v>1376.301</v>
      </c>
      <c r="F3628" s="10">
        <f t="shared" si="112"/>
        <v>1376.3</v>
      </c>
      <c r="G3628" s="8">
        <f>VLOOKUP(B3628,[1]Sheet4!A:C,3,FALSE)</f>
        <v>1200</v>
      </c>
      <c r="H3628" s="7">
        <f t="shared" si="113"/>
        <v>176.3</v>
      </c>
    </row>
    <row r="3629" spans="1:8">
      <c r="A3629" s="7" t="s">
        <v>16</v>
      </c>
      <c r="B3629" s="9">
        <v>20160386</v>
      </c>
      <c r="C3629" s="10" t="str">
        <f>VLOOKUP(B3629,[1]Sheet3!A:B,2,FALSE)</f>
        <v>吴匡忠</v>
      </c>
      <c r="D3629" s="10" t="str">
        <f>VLOOKUP(B3629,[1]Sheet3!A:E,5,FALSE)</f>
        <v>16社会工作1班</v>
      </c>
      <c r="E3629" s="23">
        <v>1376.301</v>
      </c>
      <c r="F3629" s="10">
        <f t="shared" si="112"/>
        <v>1376.3</v>
      </c>
      <c r="G3629" s="8">
        <f>VLOOKUP(B3629,[1]Sheet4!A:C,3,FALSE)</f>
        <v>1200</v>
      </c>
      <c r="H3629" s="7">
        <f t="shared" si="113"/>
        <v>176.3</v>
      </c>
    </row>
    <row r="3630" spans="1:8">
      <c r="A3630" s="7" t="s">
        <v>16</v>
      </c>
      <c r="B3630" s="9">
        <v>20160387</v>
      </c>
      <c r="C3630" s="10" t="str">
        <f>VLOOKUP(B3630,[1]Sheet3!A:B,2,FALSE)</f>
        <v>钟荣林</v>
      </c>
      <c r="D3630" s="10" t="str">
        <f>VLOOKUP(B3630,[1]Sheet3!A:E,5,FALSE)</f>
        <v>16社会工作1班</v>
      </c>
      <c r="E3630" s="23">
        <v>1376.301</v>
      </c>
      <c r="F3630" s="10">
        <f t="shared" si="112"/>
        <v>1376.3</v>
      </c>
      <c r="G3630" s="8">
        <f>VLOOKUP(B3630,[1]Sheet4!A:C,3,FALSE)</f>
        <v>1200</v>
      </c>
      <c r="H3630" s="7">
        <f t="shared" si="113"/>
        <v>176.3</v>
      </c>
    </row>
    <row r="3631" spans="1:8">
      <c r="A3631" s="7" t="s">
        <v>16</v>
      </c>
      <c r="B3631" s="9">
        <v>20160388</v>
      </c>
      <c r="C3631" s="10" t="str">
        <f>VLOOKUP(B3631,[1]Sheet3!A:B,2,FALSE)</f>
        <v>王承林</v>
      </c>
      <c r="D3631" s="10" t="str">
        <f>VLOOKUP(B3631,[1]Sheet3!A:E,5,FALSE)</f>
        <v>16社会工作1班</v>
      </c>
      <c r="E3631" s="23">
        <v>1376.301</v>
      </c>
      <c r="F3631" s="10">
        <f t="shared" si="112"/>
        <v>1376.3</v>
      </c>
      <c r="G3631" s="8">
        <f>VLOOKUP(B3631,[1]Sheet4!A:C,3,FALSE)</f>
        <v>1200</v>
      </c>
      <c r="H3631" s="7">
        <f t="shared" si="113"/>
        <v>176.3</v>
      </c>
    </row>
    <row r="3632" spans="1:8">
      <c r="A3632" s="7" t="s">
        <v>16</v>
      </c>
      <c r="B3632" s="9">
        <v>20160389</v>
      </c>
      <c r="C3632" s="10" t="str">
        <f>VLOOKUP(B3632,[1]Sheet3!A:B,2,FALSE)</f>
        <v>谢海龙</v>
      </c>
      <c r="D3632" s="10" t="str">
        <f>VLOOKUP(B3632,[1]Sheet3!A:E,5,FALSE)</f>
        <v>16社会工作1班</v>
      </c>
      <c r="E3632" s="23">
        <v>1376.301</v>
      </c>
      <c r="F3632" s="10">
        <f t="shared" si="112"/>
        <v>1376.3</v>
      </c>
      <c r="G3632" s="8">
        <f>VLOOKUP(B3632,[1]Sheet4!A:C,3,FALSE)</f>
        <v>1200</v>
      </c>
      <c r="H3632" s="7">
        <f t="shared" si="113"/>
        <v>176.3</v>
      </c>
    </row>
    <row r="3633" spans="1:8">
      <c r="A3633" s="7" t="s">
        <v>16</v>
      </c>
      <c r="B3633" s="9">
        <v>20160390</v>
      </c>
      <c r="C3633" s="10" t="str">
        <f>VLOOKUP(B3633,[1]Sheet3!A:B,2,FALSE)</f>
        <v>邓弋卓</v>
      </c>
      <c r="D3633" s="10" t="str">
        <f>VLOOKUP(B3633,[1]Sheet3!A:E,5,FALSE)</f>
        <v>16社会工作1班</v>
      </c>
      <c r="E3633" s="23">
        <v>1376.301</v>
      </c>
      <c r="F3633" s="10">
        <f t="shared" si="112"/>
        <v>1376.3</v>
      </c>
      <c r="G3633" s="8">
        <f>VLOOKUP(B3633,[1]Sheet4!A:C,3,FALSE)</f>
        <v>1200</v>
      </c>
      <c r="H3633" s="7">
        <f t="shared" si="113"/>
        <v>176.3</v>
      </c>
    </row>
    <row r="3634" spans="1:8">
      <c r="A3634" s="7" t="s">
        <v>16</v>
      </c>
      <c r="B3634" s="9">
        <v>20160391</v>
      </c>
      <c r="C3634" s="10" t="str">
        <f>VLOOKUP(B3634,[1]Sheet3!A:B,2,FALSE)</f>
        <v>廖祖荣</v>
      </c>
      <c r="D3634" s="10" t="str">
        <f>VLOOKUP(B3634,[1]Sheet3!A:E,5,FALSE)</f>
        <v>16社会工作1班</v>
      </c>
      <c r="E3634" s="23">
        <v>1376.301</v>
      </c>
      <c r="F3634" s="10">
        <f t="shared" si="112"/>
        <v>1376.3</v>
      </c>
      <c r="G3634" s="8">
        <f>VLOOKUP(B3634,[1]Sheet4!A:C,3,FALSE)</f>
        <v>1200</v>
      </c>
      <c r="H3634" s="7">
        <f t="shared" si="113"/>
        <v>176.3</v>
      </c>
    </row>
    <row r="3635" spans="1:8">
      <c r="A3635" s="7" t="s">
        <v>16</v>
      </c>
      <c r="B3635" s="9">
        <v>20160392</v>
      </c>
      <c r="C3635" s="10" t="str">
        <f>VLOOKUP(B3635,[1]Sheet3!A:B,2,FALSE)</f>
        <v>章鑫</v>
      </c>
      <c r="D3635" s="10" t="str">
        <f>VLOOKUP(B3635,[1]Sheet3!A:E,5,FALSE)</f>
        <v>16社会工作1班</v>
      </c>
      <c r="E3635" s="23">
        <v>1376.301</v>
      </c>
      <c r="F3635" s="10">
        <f t="shared" si="112"/>
        <v>1376.3</v>
      </c>
      <c r="G3635" s="8">
        <f>VLOOKUP(B3635,[1]Sheet4!A:C,3,FALSE)</f>
        <v>1200</v>
      </c>
      <c r="H3635" s="7">
        <f t="shared" si="113"/>
        <v>176.3</v>
      </c>
    </row>
    <row r="3636" spans="1:8">
      <c r="A3636" s="7" t="s">
        <v>16</v>
      </c>
      <c r="B3636" s="9">
        <v>20160393</v>
      </c>
      <c r="C3636" s="10" t="str">
        <f>VLOOKUP(B3636,[1]Sheet3!A:B,2,FALSE)</f>
        <v>邹怀曾</v>
      </c>
      <c r="D3636" s="10" t="str">
        <f>VLOOKUP(B3636,[1]Sheet3!A:E,5,FALSE)</f>
        <v>16社会工作1班</v>
      </c>
      <c r="E3636" s="23">
        <v>1376.301</v>
      </c>
      <c r="F3636" s="10">
        <f t="shared" si="112"/>
        <v>1376.3</v>
      </c>
      <c r="G3636" s="8">
        <f>VLOOKUP(B3636,[1]Sheet4!A:C,3,FALSE)</f>
        <v>1200</v>
      </c>
      <c r="H3636" s="7">
        <f t="shared" si="113"/>
        <v>176.3</v>
      </c>
    </row>
    <row r="3637" spans="1:8">
      <c r="A3637" s="7" t="s">
        <v>16</v>
      </c>
      <c r="B3637" s="9">
        <v>20160394</v>
      </c>
      <c r="C3637" s="10" t="str">
        <f>VLOOKUP(B3637,[1]Sheet3!A:B,2,FALSE)</f>
        <v>徐坤翔</v>
      </c>
      <c r="D3637" s="10" t="str">
        <f>VLOOKUP(B3637,[1]Sheet3!A:E,5,FALSE)</f>
        <v>16社会工作1班</v>
      </c>
      <c r="E3637" s="23">
        <v>1376.301</v>
      </c>
      <c r="F3637" s="10">
        <f t="shared" si="112"/>
        <v>1376.3</v>
      </c>
      <c r="G3637" s="8">
        <f>VLOOKUP(B3637,[1]Sheet4!A:C,3,FALSE)</f>
        <v>1200</v>
      </c>
      <c r="H3637" s="7">
        <f t="shared" si="113"/>
        <v>176.3</v>
      </c>
    </row>
    <row r="3638" spans="1:8">
      <c r="A3638" s="7" t="s">
        <v>16</v>
      </c>
      <c r="B3638" s="9">
        <v>20160395</v>
      </c>
      <c r="C3638" s="10" t="str">
        <f>VLOOKUP(B3638,[1]Sheet3!A:B,2,FALSE)</f>
        <v>张乐玲</v>
      </c>
      <c r="D3638" s="10" t="str">
        <f>VLOOKUP(B3638,[1]Sheet3!A:E,5,FALSE)</f>
        <v>16社会工作1班</v>
      </c>
      <c r="E3638" s="23">
        <v>1376.301</v>
      </c>
      <c r="F3638" s="10">
        <f t="shared" si="112"/>
        <v>1376.3</v>
      </c>
      <c r="G3638" s="8">
        <f>VLOOKUP(B3638,[1]Sheet4!A:C,3,FALSE)</f>
        <v>1200</v>
      </c>
      <c r="H3638" s="7">
        <f t="shared" si="113"/>
        <v>176.3</v>
      </c>
    </row>
    <row r="3639" spans="1:8">
      <c r="A3639" s="7" t="s">
        <v>16</v>
      </c>
      <c r="B3639" s="9">
        <v>20160396</v>
      </c>
      <c r="C3639" s="10" t="str">
        <f>VLOOKUP(B3639,[1]Sheet3!A:B,2,FALSE)</f>
        <v>曾秋苹</v>
      </c>
      <c r="D3639" s="10" t="str">
        <f>VLOOKUP(B3639,[1]Sheet3!A:E,5,FALSE)</f>
        <v>16社会工作1班</v>
      </c>
      <c r="E3639" s="23">
        <v>1376.301</v>
      </c>
      <c r="F3639" s="10">
        <f t="shared" si="112"/>
        <v>1376.3</v>
      </c>
      <c r="G3639" s="8">
        <f>VLOOKUP(B3639,[1]Sheet4!A:C,3,FALSE)</f>
        <v>1200</v>
      </c>
      <c r="H3639" s="7">
        <f t="shared" si="113"/>
        <v>176.3</v>
      </c>
    </row>
    <row r="3640" spans="1:8">
      <c r="A3640" s="7" t="s">
        <v>16</v>
      </c>
      <c r="B3640" s="9">
        <v>20160397</v>
      </c>
      <c r="C3640" s="10" t="str">
        <f>VLOOKUP(B3640,[1]Sheet3!A:B,2,FALSE)</f>
        <v>高慧</v>
      </c>
      <c r="D3640" s="10" t="str">
        <f>VLOOKUP(B3640,[1]Sheet3!A:E,5,FALSE)</f>
        <v>16社会工作1班</v>
      </c>
      <c r="E3640" s="23">
        <v>1376.301</v>
      </c>
      <c r="F3640" s="10">
        <f t="shared" si="112"/>
        <v>1376.3</v>
      </c>
      <c r="G3640" s="8">
        <f>VLOOKUP(B3640,[1]Sheet4!A:C,3,FALSE)</f>
        <v>1200</v>
      </c>
      <c r="H3640" s="7">
        <f t="shared" si="113"/>
        <v>176.3</v>
      </c>
    </row>
    <row r="3641" spans="1:8">
      <c r="A3641" s="7" t="s">
        <v>16</v>
      </c>
      <c r="B3641" s="9">
        <v>20160398</v>
      </c>
      <c r="C3641" s="10" t="str">
        <f>VLOOKUP(B3641,[1]Sheet3!A:B,2,FALSE)</f>
        <v>涂靓丽</v>
      </c>
      <c r="D3641" s="10" t="str">
        <f>VLOOKUP(B3641,[1]Sheet3!A:E,5,FALSE)</f>
        <v>16社会工作1班</v>
      </c>
      <c r="E3641" s="23">
        <v>1376.301</v>
      </c>
      <c r="F3641" s="10">
        <f t="shared" si="112"/>
        <v>1376.3</v>
      </c>
      <c r="G3641" s="8">
        <f>VLOOKUP(B3641,[1]Sheet4!A:C,3,FALSE)</f>
        <v>1200</v>
      </c>
      <c r="H3641" s="7">
        <f t="shared" si="113"/>
        <v>176.3</v>
      </c>
    </row>
    <row r="3642" spans="1:8">
      <c r="A3642" s="7" t="s">
        <v>16</v>
      </c>
      <c r="B3642" s="9">
        <v>20160399</v>
      </c>
      <c r="C3642" s="10" t="str">
        <f>VLOOKUP(B3642,[1]Sheet3!A:B,2,FALSE)</f>
        <v>曾梦玲</v>
      </c>
      <c r="D3642" s="10" t="str">
        <f>VLOOKUP(B3642,[1]Sheet3!A:E,5,FALSE)</f>
        <v>16社会工作1班</v>
      </c>
      <c r="E3642" s="23">
        <v>1376.301</v>
      </c>
      <c r="F3642" s="10">
        <f t="shared" si="112"/>
        <v>1376.3</v>
      </c>
      <c r="G3642" s="8">
        <f>VLOOKUP(B3642,[1]Sheet4!A:C,3,FALSE)</f>
        <v>1200</v>
      </c>
      <c r="H3642" s="7">
        <f t="shared" si="113"/>
        <v>176.3</v>
      </c>
    </row>
    <row r="3643" spans="1:8">
      <c r="A3643" s="7" t="s">
        <v>16</v>
      </c>
      <c r="B3643" s="9">
        <v>20160400</v>
      </c>
      <c r="C3643" s="10" t="str">
        <f>VLOOKUP(B3643,[1]Sheet3!A:B,2,FALSE)</f>
        <v>余腾美</v>
      </c>
      <c r="D3643" s="10" t="str">
        <f>VLOOKUP(B3643,[1]Sheet3!A:E,5,FALSE)</f>
        <v>16社会工作1班</v>
      </c>
      <c r="E3643" s="23">
        <v>1376.301</v>
      </c>
      <c r="F3643" s="10">
        <f t="shared" si="112"/>
        <v>1376.3</v>
      </c>
      <c r="G3643" s="8">
        <f>VLOOKUP(B3643,[1]Sheet4!A:C,3,FALSE)</f>
        <v>1200</v>
      </c>
      <c r="H3643" s="7">
        <f t="shared" si="113"/>
        <v>176.3</v>
      </c>
    </row>
    <row r="3644" spans="1:8">
      <c r="A3644" s="7" t="s">
        <v>16</v>
      </c>
      <c r="B3644" s="9">
        <v>20160401</v>
      </c>
      <c r="C3644" s="10" t="str">
        <f>VLOOKUP(B3644,[1]Sheet3!A:B,2,FALSE)</f>
        <v>陈乐</v>
      </c>
      <c r="D3644" s="10" t="str">
        <f>VLOOKUP(B3644,[1]Sheet3!A:E,5,FALSE)</f>
        <v>16社会工作1班</v>
      </c>
      <c r="E3644" s="23">
        <v>1376.301</v>
      </c>
      <c r="F3644" s="10">
        <f t="shared" si="112"/>
        <v>1376.3</v>
      </c>
      <c r="G3644" s="8">
        <f>VLOOKUP(B3644,[1]Sheet4!A:C,3,FALSE)</f>
        <v>1200</v>
      </c>
      <c r="H3644" s="7">
        <f t="shared" si="113"/>
        <v>176.3</v>
      </c>
    </row>
    <row r="3645" spans="1:8">
      <c r="A3645" s="7" t="s">
        <v>16</v>
      </c>
      <c r="B3645" s="9">
        <v>20160402</v>
      </c>
      <c r="C3645" s="10" t="str">
        <f>VLOOKUP(B3645,[1]Sheet3!A:B,2,FALSE)</f>
        <v>方爱琴</v>
      </c>
      <c r="D3645" s="10" t="str">
        <f>VLOOKUP(B3645,[1]Sheet3!A:E,5,FALSE)</f>
        <v>16社会工作1班</v>
      </c>
      <c r="E3645" s="23">
        <v>1376.301</v>
      </c>
      <c r="F3645" s="10">
        <f t="shared" si="112"/>
        <v>1376.3</v>
      </c>
      <c r="G3645" s="8">
        <f>VLOOKUP(B3645,[1]Sheet4!A:C,3,FALSE)</f>
        <v>1200</v>
      </c>
      <c r="H3645" s="7">
        <f t="shared" si="113"/>
        <v>176.3</v>
      </c>
    </row>
    <row r="3646" spans="1:8">
      <c r="A3646" s="7" t="s">
        <v>16</v>
      </c>
      <c r="B3646" s="9">
        <v>20160403</v>
      </c>
      <c r="C3646" s="10" t="str">
        <f>VLOOKUP(B3646,[1]Sheet3!A:B,2,FALSE)</f>
        <v>欧阳紫微</v>
      </c>
      <c r="D3646" s="10" t="str">
        <f>VLOOKUP(B3646,[1]Sheet3!A:E,5,FALSE)</f>
        <v>16社会工作1班</v>
      </c>
      <c r="E3646" s="23">
        <v>1376.301</v>
      </c>
      <c r="F3646" s="10">
        <f t="shared" si="112"/>
        <v>1376.3</v>
      </c>
      <c r="G3646" s="8">
        <f>VLOOKUP(B3646,[1]Sheet4!A:C,3,FALSE)</f>
        <v>1200</v>
      </c>
      <c r="H3646" s="7">
        <f t="shared" si="113"/>
        <v>176.3</v>
      </c>
    </row>
    <row r="3647" spans="1:8">
      <c r="A3647" s="7" t="s">
        <v>16</v>
      </c>
      <c r="B3647" s="9">
        <v>20160404</v>
      </c>
      <c r="C3647" s="10" t="str">
        <f>VLOOKUP(B3647,[1]Sheet3!A:B,2,FALSE)</f>
        <v>谢婷</v>
      </c>
      <c r="D3647" s="10" t="str">
        <f>VLOOKUP(B3647,[1]Sheet3!A:E,5,FALSE)</f>
        <v>16社会工作1班</v>
      </c>
      <c r="E3647" s="23">
        <v>1376.301</v>
      </c>
      <c r="F3647" s="10">
        <f t="shared" si="112"/>
        <v>1376.3</v>
      </c>
      <c r="G3647" s="8">
        <f>VLOOKUP(B3647,[1]Sheet4!A:C,3,FALSE)</f>
        <v>1200</v>
      </c>
      <c r="H3647" s="7">
        <f t="shared" si="113"/>
        <v>176.3</v>
      </c>
    </row>
    <row r="3648" spans="1:8">
      <c r="A3648" s="7" t="s">
        <v>16</v>
      </c>
      <c r="B3648" s="9">
        <v>20160405</v>
      </c>
      <c r="C3648" s="10" t="str">
        <f>VLOOKUP(B3648,[1]Sheet3!A:B,2,FALSE)</f>
        <v>戴雅玲</v>
      </c>
      <c r="D3648" s="10" t="str">
        <f>VLOOKUP(B3648,[1]Sheet3!A:E,5,FALSE)</f>
        <v>16社会工作1班</v>
      </c>
      <c r="E3648" s="23">
        <v>1376.301</v>
      </c>
      <c r="F3648" s="10">
        <f t="shared" si="112"/>
        <v>1376.3</v>
      </c>
      <c r="G3648" s="8">
        <f>VLOOKUP(B3648,[1]Sheet4!A:C,3,FALSE)</f>
        <v>1200</v>
      </c>
      <c r="H3648" s="7">
        <f t="shared" si="113"/>
        <v>176.3</v>
      </c>
    </row>
    <row r="3649" spans="1:8">
      <c r="A3649" s="7" t="s">
        <v>16</v>
      </c>
      <c r="B3649" s="9">
        <v>20160406</v>
      </c>
      <c r="C3649" s="10" t="str">
        <f>VLOOKUP(B3649,[1]Sheet3!A:B,2,FALSE)</f>
        <v>杨芬</v>
      </c>
      <c r="D3649" s="10" t="str">
        <f>VLOOKUP(B3649,[1]Sheet3!A:E,5,FALSE)</f>
        <v>16社会工作1班</v>
      </c>
      <c r="E3649" s="23">
        <v>1376.301</v>
      </c>
      <c r="F3649" s="10">
        <f t="shared" si="112"/>
        <v>1376.3</v>
      </c>
      <c r="G3649" s="8">
        <f>VLOOKUP(B3649,[1]Sheet4!A:C,3,FALSE)</f>
        <v>1200</v>
      </c>
      <c r="H3649" s="7">
        <f t="shared" si="113"/>
        <v>176.3</v>
      </c>
    </row>
    <row r="3650" spans="1:8">
      <c r="A3650" s="7" t="s">
        <v>16</v>
      </c>
      <c r="B3650" s="9">
        <v>20160407</v>
      </c>
      <c r="C3650" s="10" t="str">
        <f>VLOOKUP(B3650,[1]Sheet3!A:B,2,FALSE)</f>
        <v>沈代红</v>
      </c>
      <c r="D3650" s="10" t="str">
        <f>VLOOKUP(B3650,[1]Sheet3!A:E,5,FALSE)</f>
        <v>16社会工作1班</v>
      </c>
      <c r="E3650" s="23">
        <v>1376.301</v>
      </c>
      <c r="F3650" s="10">
        <f t="shared" si="112"/>
        <v>1376.3</v>
      </c>
      <c r="G3650" s="8">
        <f>VLOOKUP(B3650,[1]Sheet4!A:C,3,FALSE)</f>
        <v>1200</v>
      </c>
      <c r="H3650" s="7">
        <f t="shared" si="113"/>
        <v>176.3</v>
      </c>
    </row>
    <row r="3651" spans="1:8">
      <c r="A3651" s="7" t="s">
        <v>16</v>
      </c>
      <c r="B3651" s="9">
        <v>20160408</v>
      </c>
      <c r="C3651" s="10" t="str">
        <f>VLOOKUP(B3651,[1]Sheet3!A:B,2,FALSE)</f>
        <v>邓欢欢</v>
      </c>
      <c r="D3651" s="10" t="str">
        <f>VLOOKUP(B3651,[1]Sheet3!A:E,5,FALSE)</f>
        <v>16社会工作1班</v>
      </c>
      <c r="E3651" s="23">
        <v>1376.301</v>
      </c>
      <c r="F3651" s="10">
        <f t="shared" ref="F3651:F3714" si="114">ROUND(E3651,2)</f>
        <v>1376.3</v>
      </c>
      <c r="G3651" s="8">
        <f>VLOOKUP(B3651,[1]Sheet4!A:C,3,FALSE)</f>
        <v>1200</v>
      </c>
      <c r="H3651" s="7">
        <f t="shared" ref="H3651:H3714" si="115">F3651-G3651</f>
        <v>176.3</v>
      </c>
    </row>
    <row r="3652" spans="1:8">
      <c r="A3652" s="7" t="s">
        <v>16</v>
      </c>
      <c r="B3652" s="9">
        <v>20160409</v>
      </c>
      <c r="C3652" s="10" t="str">
        <f>VLOOKUP(B3652,[1]Sheet3!A:B,2,FALSE)</f>
        <v>陈思梦</v>
      </c>
      <c r="D3652" s="10" t="str">
        <f>VLOOKUP(B3652,[1]Sheet3!A:E,5,FALSE)</f>
        <v>16社会工作1班</v>
      </c>
      <c r="E3652" s="23">
        <v>1376.301</v>
      </c>
      <c r="F3652" s="10">
        <f t="shared" si="114"/>
        <v>1376.3</v>
      </c>
      <c r="G3652" s="8">
        <f>VLOOKUP(B3652,[1]Sheet4!A:C,3,FALSE)</f>
        <v>1200</v>
      </c>
      <c r="H3652" s="7">
        <f t="shared" si="115"/>
        <v>176.3</v>
      </c>
    </row>
    <row r="3653" spans="1:8">
      <c r="A3653" s="7" t="s">
        <v>16</v>
      </c>
      <c r="B3653" s="9">
        <v>20160410</v>
      </c>
      <c r="C3653" s="10" t="str">
        <f>VLOOKUP(B3653,[1]Sheet3!A:B,2,FALSE)</f>
        <v>张媚</v>
      </c>
      <c r="D3653" s="10" t="str">
        <f>VLOOKUP(B3653,[1]Sheet3!A:E,5,FALSE)</f>
        <v>16社会工作1班</v>
      </c>
      <c r="E3653" s="23">
        <v>1376.301</v>
      </c>
      <c r="F3653" s="10">
        <f t="shared" si="114"/>
        <v>1376.3</v>
      </c>
      <c r="G3653" s="8">
        <f>VLOOKUP(B3653,[1]Sheet4!A:C,3,FALSE)</f>
        <v>1200</v>
      </c>
      <c r="H3653" s="7">
        <f t="shared" si="115"/>
        <v>176.3</v>
      </c>
    </row>
    <row r="3654" spans="1:8">
      <c r="A3654" s="7" t="s">
        <v>16</v>
      </c>
      <c r="B3654" s="9">
        <v>20160411</v>
      </c>
      <c r="C3654" s="10" t="str">
        <f>VLOOKUP(B3654,[1]Sheet3!A:B,2,FALSE)</f>
        <v>周艺</v>
      </c>
      <c r="D3654" s="10" t="str">
        <f>VLOOKUP(B3654,[1]Sheet3!A:E,5,FALSE)</f>
        <v>16社会工作1班</v>
      </c>
      <c r="E3654" s="23">
        <v>1376.301</v>
      </c>
      <c r="F3654" s="10">
        <f t="shared" si="114"/>
        <v>1376.3</v>
      </c>
      <c r="G3654" s="8">
        <f>VLOOKUP(B3654,[1]Sheet4!A:C,3,FALSE)</f>
        <v>1200</v>
      </c>
      <c r="H3654" s="7">
        <f t="shared" si="115"/>
        <v>176.3</v>
      </c>
    </row>
    <row r="3655" spans="1:8">
      <c r="A3655" s="7" t="s">
        <v>16</v>
      </c>
      <c r="B3655" s="9">
        <v>20160412</v>
      </c>
      <c r="C3655" s="10" t="str">
        <f>VLOOKUP(B3655,[1]Sheet3!A:B,2,FALSE)</f>
        <v>朱钰洁</v>
      </c>
      <c r="D3655" s="10" t="str">
        <f>VLOOKUP(B3655,[1]Sheet3!A:E,5,FALSE)</f>
        <v>16社会工作1班</v>
      </c>
      <c r="E3655" s="23">
        <v>1376.301</v>
      </c>
      <c r="F3655" s="10">
        <f t="shared" si="114"/>
        <v>1376.3</v>
      </c>
      <c r="G3655" s="8">
        <f>VLOOKUP(B3655,[1]Sheet4!A:C,3,FALSE)</f>
        <v>1200</v>
      </c>
      <c r="H3655" s="7">
        <f t="shared" si="115"/>
        <v>176.3</v>
      </c>
    </row>
    <row r="3656" spans="1:8">
      <c r="A3656" s="7" t="s">
        <v>16</v>
      </c>
      <c r="B3656" s="9">
        <v>20160413</v>
      </c>
      <c r="C3656" s="10" t="str">
        <f>VLOOKUP(B3656,[1]Sheet3!A:B,2,FALSE)</f>
        <v>张序梅</v>
      </c>
      <c r="D3656" s="10" t="str">
        <f>VLOOKUP(B3656,[1]Sheet3!A:E,5,FALSE)</f>
        <v>16社会工作1班</v>
      </c>
      <c r="E3656" s="23">
        <v>1376.301</v>
      </c>
      <c r="F3656" s="10">
        <f t="shared" si="114"/>
        <v>1376.3</v>
      </c>
      <c r="G3656" s="8">
        <f>VLOOKUP(B3656,[1]Sheet4!A:C,3,FALSE)</f>
        <v>1200</v>
      </c>
      <c r="H3656" s="7">
        <f t="shared" si="115"/>
        <v>176.3</v>
      </c>
    </row>
    <row r="3657" spans="1:8">
      <c r="A3657" s="7" t="s">
        <v>16</v>
      </c>
      <c r="B3657" s="9">
        <v>20160414</v>
      </c>
      <c r="C3657" s="10" t="str">
        <f>VLOOKUP(B3657,[1]Sheet3!A:B,2,FALSE)</f>
        <v>孙琪</v>
      </c>
      <c r="D3657" s="10" t="str">
        <f>VLOOKUP(B3657,[1]Sheet3!A:E,5,FALSE)</f>
        <v>16社会工作1班</v>
      </c>
      <c r="E3657" s="23">
        <v>1376.301</v>
      </c>
      <c r="F3657" s="10">
        <f t="shared" si="114"/>
        <v>1376.3</v>
      </c>
      <c r="G3657" s="8">
        <f>VLOOKUP(B3657,[1]Sheet4!A:C,3,FALSE)</f>
        <v>1200</v>
      </c>
      <c r="H3657" s="7">
        <f t="shared" si="115"/>
        <v>176.3</v>
      </c>
    </row>
    <row r="3658" spans="1:8">
      <c r="A3658" s="7" t="s">
        <v>16</v>
      </c>
      <c r="B3658" s="9">
        <v>20160415</v>
      </c>
      <c r="C3658" s="10" t="str">
        <f>VLOOKUP(B3658,[1]Sheet3!A:B,2,FALSE)</f>
        <v>刘茜</v>
      </c>
      <c r="D3658" s="10" t="str">
        <f>VLOOKUP(B3658,[1]Sheet3!A:E,5,FALSE)</f>
        <v>16社会工作1班</v>
      </c>
      <c r="E3658" s="23">
        <v>1376.301</v>
      </c>
      <c r="F3658" s="10">
        <f t="shared" si="114"/>
        <v>1376.3</v>
      </c>
      <c r="G3658" s="8">
        <f>VLOOKUP(B3658,[1]Sheet4!A:C,3,FALSE)</f>
        <v>1200</v>
      </c>
      <c r="H3658" s="7">
        <f t="shared" si="115"/>
        <v>176.3</v>
      </c>
    </row>
    <row r="3659" spans="1:8">
      <c r="A3659" s="7" t="s">
        <v>16</v>
      </c>
      <c r="B3659" s="9">
        <v>20160416</v>
      </c>
      <c r="C3659" s="10" t="str">
        <f>VLOOKUP(B3659,[1]Sheet3!A:B,2,FALSE)</f>
        <v>王荧</v>
      </c>
      <c r="D3659" s="10" t="str">
        <f>VLOOKUP(B3659,[1]Sheet3!A:E,5,FALSE)</f>
        <v>16社会工作1班</v>
      </c>
      <c r="E3659" s="23">
        <v>1376.301</v>
      </c>
      <c r="F3659" s="10">
        <f t="shared" si="114"/>
        <v>1376.3</v>
      </c>
      <c r="G3659" s="8">
        <f>VLOOKUP(B3659,[1]Sheet4!A:C,3,FALSE)</f>
        <v>1200</v>
      </c>
      <c r="H3659" s="7">
        <f t="shared" si="115"/>
        <v>176.3</v>
      </c>
    </row>
    <row r="3660" spans="1:8">
      <c r="A3660" s="7" t="s">
        <v>16</v>
      </c>
      <c r="B3660" s="9">
        <v>20160417</v>
      </c>
      <c r="C3660" s="10" t="str">
        <f>VLOOKUP(B3660,[1]Sheet3!A:B,2,FALSE)</f>
        <v>杨琦</v>
      </c>
      <c r="D3660" s="10" t="str">
        <f>VLOOKUP(B3660,[1]Sheet3!A:E,5,FALSE)</f>
        <v>16社会工作1班</v>
      </c>
      <c r="E3660" s="23">
        <v>1376.301</v>
      </c>
      <c r="F3660" s="10">
        <f t="shared" si="114"/>
        <v>1376.3</v>
      </c>
      <c r="G3660" s="8">
        <f>VLOOKUP(B3660,[1]Sheet4!A:C,3,FALSE)</f>
        <v>1200</v>
      </c>
      <c r="H3660" s="7">
        <f t="shared" si="115"/>
        <v>176.3</v>
      </c>
    </row>
    <row r="3661" spans="1:8">
      <c r="A3661" s="7" t="s">
        <v>16</v>
      </c>
      <c r="B3661" s="9">
        <v>20160418</v>
      </c>
      <c r="C3661" s="10" t="str">
        <f>VLOOKUP(B3661,[1]Sheet3!A:B,2,FALSE)</f>
        <v>邹佳琪</v>
      </c>
      <c r="D3661" s="10" t="str">
        <f>VLOOKUP(B3661,[1]Sheet3!A:E,5,FALSE)</f>
        <v>16社会工作1班</v>
      </c>
      <c r="E3661" s="23">
        <v>1376.301</v>
      </c>
      <c r="F3661" s="10">
        <f t="shared" si="114"/>
        <v>1376.3</v>
      </c>
      <c r="G3661" s="8">
        <f>VLOOKUP(B3661,[1]Sheet4!A:C,3,FALSE)</f>
        <v>1200</v>
      </c>
      <c r="H3661" s="7">
        <f t="shared" si="115"/>
        <v>176.3</v>
      </c>
    </row>
    <row r="3662" spans="1:8">
      <c r="A3662" s="7" t="s">
        <v>16</v>
      </c>
      <c r="B3662" s="9">
        <v>20160419</v>
      </c>
      <c r="C3662" s="10" t="str">
        <f>VLOOKUP(B3662,[1]Sheet3!A:B,2,FALSE)</f>
        <v>张念慈</v>
      </c>
      <c r="D3662" s="10" t="str">
        <f>VLOOKUP(B3662,[1]Sheet3!A:E,5,FALSE)</f>
        <v>16社会工作1班</v>
      </c>
      <c r="E3662" s="23">
        <v>1376.301</v>
      </c>
      <c r="F3662" s="10">
        <f t="shared" si="114"/>
        <v>1376.3</v>
      </c>
      <c r="G3662" s="8">
        <f>VLOOKUP(B3662,[1]Sheet4!A:C,3,FALSE)</f>
        <v>1200</v>
      </c>
      <c r="H3662" s="7">
        <f t="shared" si="115"/>
        <v>176.3</v>
      </c>
    </row>
    <row r="3663" spans="1:8">
      <c r="A3663" s="7" t="s">
        <v>16</v>
      </c>
      <c r="B3663" s="9">
        <v>20160420</v>
      </c>
      <c r="C3663" s="10" t="str">
        <f>VLOOKUP(B3663,[1]Sheet3!A:B,2,FALSE)</f>
        <v>聂沈旗</v>
      </c>
      <c r="D3663" s="10" t="str">
        <f>VLOOKUP(B3663,[1]Sheet3!A:E,5,FALSE)</f>
        <v>16社会工作1班</v>
      </c>
      <c r="E3663" s="23">
        <v>1376.301</v>
      </c>
      <c r="F3663" s="10">
        <f t="shared" si="114"/>
        <v>1376.3</v>
      </c>
      <c r="G3663" s="8">
        <f>VLOOKUP(B3663,[1]Sheet4!A:C,3,FALSE)</f>
        <v>1200</v>
      </c>
      <c r="H3663" s="7">
        <f t="shared" si="115"/>
        <v>176.3</v>
      </c>
    </row>
    <row r="3664" spans="1:8">
      <c r="A3664" s="7" t="s">
        <v>16</v>
      </c>
      <c r="B3664" s="9">
        <v>20160421</v>
      </c>
      <c r="C3664" s="10" t="str">
        <f>VLOOKUP(B3664,[1]Sheet3!A:B,2,FALSE)</f>
        <v>徐婷</v>
      </c>
      <c r="D3664" s="10" t="str">
        <f>VLOOKUP(B3664,[1]Sheet3!A:E,5,FALSE)</f>
        <v>16社会工作1班</v>
      </c>
      <c r="E3664" s="23">
        <v>1376.301</v>
      </c>
      <c r="F3664" s="10">
        <f t="shared" si="114"/>
        <v>1376.3</v>
      </c>
      <c r="G3664" s="8">
        <f>VLOOKUP(B3664,[1]Sheet4!A:C,3,FALSE)</f>
        <v>1200</v>
      </c>
      <c r="H3664" s="7">
        <f t="shared" si="115"/>
        <v>176.3</v>
      </c>
    </row>
    <row r="3665" spans="1:8">
      <c r="A3665" s="7" t="s">
        <v>16</v>
      </c>
      <c r="B3665" s="9">
        <v>20160422</v>
      </c>
      <c r="C3665" s="10" t="str">
        <f>VLOOKUP(B3665,[1]Sheet3!A:B,2,FALSE)</f>
        <v>管晓诗</v>
      </c>
      <c r="D3665" s="10" t="str">
        <f>VLOOKUP(B3665,[1]Sheet3!A:E,5,FALSE)</f>
        <v>16社会工作1班</v>
      </c>
      <c r="E3665" s="23">
        <v>1376.301</v>
      </c>
      <c r="F3665" s="10">
        <f t="shared" si="114"/>
        <v>1376.3</v>
      </c>
      <c r="G3665" s="8">
        <f>VLOOKUP(B3665,[1]Sheet4!A:C,3,FALSE)</f>
        <v>1200</v>
      </c>
      <c r="H3665" s="7">
        <f t="shared" si="115"/>
        <v>176.3</v>
      </c>
    </row>
    <row r="3666" spans="1:8">
      <c r="A3666" s="7" t="s">
        <v>16</v>
      </c>
      <c r="B3666" s="9">
        <v>20160423</v>
      </c>
      <c r="C3666" s="10" t="str">
        <f>VLOOKUP(B3666,[1]Sheet3!A:B,2,FALSE)</f>
        <v>邱美玲</v>
      </c>
      <c r="D3666" s="10" t="str">
        <f>VLOOKUP(B3666,[1]Sheet3!A:E,5,FALSE)</f>
        <v>16社会工作1班</v>
      </c>
      <c r="E3666" s="23">
        <v>1376.301</v>
      </c>
      <c r="F3666" s="10">
        <f t="shared" si="114"/>
        <v>1376.3</v>
      </c>
      <c r="G3666" s="8">
        <f>VLOOKUP(B3666,[1]Sheet4!A:C,3,FALSE)</f>
        <v>1200</v>
      </c>
      <c r="H3666" s="7">
        <f t="shared" si="115"/>
        <v>176.3</v>
      </c>
    </row>
    <row r="3667" spans="1:8">
      <c r="A3667" s="7" t="s">
        <v>16</v>
      </c>
      <c r="B3667" s="9">
        <v>20160424</v>
      </c>
      <c r="C3667" s="10" t="str">
        <f>VLOOKUP(B3667,[1]Sheet3!A:B,2,FALSE)</f>
        <v>魏长猛</v>
      </c>
      <c r="D3667" s="10" t="str">
        <f>VLOOKUP(B3667,[1]Sheet3!A:E,5,FALSE)</f>
        <v>16社会工作2班</v>
      </c>
      <c r="E3667" s="23">
        <v>1376.301</v>
      </c>
      <c r="F3667" s="10">
        <f t="shared" si="114"/>
        <v>1376.3</v>
      </c>
      <c r="G3667" s="8">
        <f>VLOOKUP(B3667,[1]Sheet4!A:C,3,FALSE)</f>
        <v>1200</v>
      </c>
      <c r="H3667" s="7">
        <f t="shared" si="115"/>
        <v>176.3</v>
      </c>
    </row>
    <row r="3668" spans="1:8">
      <c r="A3668" s="7" t="s">
        <v>16</v>
      </c>
      <c r="B3668" s="9">
        <v>20160425</v>
      </c>
      <c r="C3668" s="10" t="str">
        <f>VLOOKUP(B3668,[1]Sheet3!A:B,2,FALSE)</f>
        <v>胡军</v>
      </c>
      <c r="D3668" s="10" t="str">
        <f>VLOOKUP(B3668,[1]Sheet3!A:E,5,FALSE)</f>
        <v>16社会工作2班</v>
      </c>
      <c r="E3668" s="23">
        <v>1376.301</v>
      </c>
      <c r="F3668" s="10">
        <f t="shared" si="114"/>
        <v>1376.3</v>
      </c>
      <c r="G3668" s="8">
        <f>VLOOKUP(B3668,[1]Sheet4!A:C,3,FALSE)</f>
        <v>1200</v>
      </c>
      <c r="H3668" s="7">
        <f t="shared" si="115"/>
        <v>176.3</v>
      </c>
    </row>
    <row r="3669" spans="1:8">
      <c r="A3669" s="7" t="s">
        <v>16</v>
      </c>
      <c r="B3669" s="9">
        <v>20160426</v>
      </c>
      <c r="C3669" s="10" t="str">
        <f>VLOOKUP(B3669,[1]Sheet3!A:B,2,FALSE)</f>
        <v>陶源</v>
      </c>
      <c r="D3669" s="10" t="str">
        <f>VLOOKUP(B3669,[1]Sheet3!A:E,5,FALSE)</f>
        <v>16社会工作2班</v>
      </c>
      <c r="E3669" s="23">
        <v>1376.301</v>
      </c>
      <c r="F3669" s="10">
        <f t="shared" si="114"/>
        <v>1376.3</v>
      </c>
      <c r="G3669" s="8">
        <f>VLOOKUP(B3669,[1]Sheet4!A:C,3,FALSE)</f>
        <v>1200</v>
      </c>
      <c r="H3669" s="7">
        <f t="shared" si="115"/>
        <v>176.3</v>
      </c>
    </row>
    <row r="3670" spans="1:8">
      <c r="A3670" s="7" t="s">
        <v>16</v>
      </c>
      <c r="B3670" s="9">
        <v>20160427</v>
      </c>
      <c r="C3670" s="10" t="str">
        <f>VLOOKUP(B3670,[1]Sheet3!A:B,2,FALSE)</f>
        <v>刘文韬</v>
      </c>
      <c r="D3670" s="10" t="str">
        <f>VLOOKUP(B3670,[1]Sheet3!A:E,5,FALSE)</f>
        <v>16社会工作2班</v>
      </c>
      <c r="E3670" s="23">
        <v>1376.301</v>
      </c>
      <c r="F3670" s="10">
        <f t="shared" si="114"/>
        <v>1376.3</v>
      </c>
      <c r="G3670" s="8">
        <f>VLOOKUP(B3670,[1]Sheet4!A:C,3,FALSE)</f>
        <v>1200</v>
      </c>
      <c r="H3670" s="7">
        <f t="shared" si="115"/>
        <v>176.3</v>
      </c>
    </row>
    <row r="3671" spans="1:8">
      <c r="A3671" s="7" t="s">
        <v>16</v>
      </c>
      <c r="B3671" s="9">
        <v>20160428</v>
      </c>
      <c r="C3671" s="10" t="str">
        <f>VLOOKUP(B3671,[1]Sheet3!A:B,2,FALSE)</f>
        <v>梁伟鑫</v>
      </c>
      <c r="D3671" s="10" t="str">
        <f>VLOOKUP(B3671,[1]Sheet3!A:E,5,FALSE)</f>
        <v>16社会工作2班</v>
      </c>
      <c r="E3671" s="23">
        <v>1376.301</v>
      </c>
      <c r="F3671" s="10">
        <f t="shared" si="114"/>
        <v>1376.3</v>
      </c>
      <c r="G3671" s="8">
        <f>VLOOKUP(B3671,[1]Sheet4!A:C,3,FALSE)</f>
        <v>1200</v>
      </c>
      <c r="H3671" s="7">
        <f t="shared" si="115"/>
        <v>176.3</v>
      </c>
    </row>
    <row r="3672" spans="1:8">
      <c r="A3672" s="7" t="s">
        <v>16</v>
      </c>
      <c r="B3672" s="9">
        <v>20160429</v>
      </c>
      <c r="C3672" s="10" t="str">
        <f>VLOOKUP(B3672,[1]Sheet3!A:B,2,FALSE)</f>
        <v>康辉</v>
      </c>
      <c r="D3672" s="10" t="str">
        <f>VLOOKUP(B3672,[1]Sheet3!A:E,5,FALSE)</f>
        <v>16社会工作2班</v>
      </c>
      <c r="E3672" s="23">
        <v>1376.301</v>
      </c>
      <c r="F3672" s="10">
        <f t="shared" si="114"/>
        <v>1376.3</v>
      </c>
      <c r="G3672" s="8">
        <f>VLOOKUP(B3672,[1]Sheet4!A:C,3,FALSE)</f>
        <v>1200</v>
      </c>
      <c r="H3672" s="7">
        <f t="shared" si="115"/>
        <v>176.3</v>
      </c>
    </row>
    <row r="3673" spans="1:8">
      <c r="A3673" s="7" t="s">
        <v>16</v>
      </c>
      <c r="B3673" s="9">
        <v>20160430</v>
      </c>
      <c r="C3673" s="10" t="str">
        <f>VLOOKUP(B3673,[1]Sheet3!A:B,2,FALSE)</f>
        <v>彭志煌</v>
      </c>
      <c r="D3673" s="10" t="str">
        <f>VLOOKUP(B3673,[1]Sheet3!A:E,5,FALSE)</f>
        <v>16社会工作2班</v>
      </c>
      <c r="E3673" s="23">
        <v>1376.301</v>
      </c>
      <c r="F3673" s="10">
        <f t="shared" si="114"/>
        <v>1376.3</v>
      </c>
      <c r="G3673" s="8">
        <f>VLOOKUP(B3673,[1]Sheet4!A:C,3,FALSE)</f>
        <v>1200</v>
      </c>
      <c r="H3673" s="7">
        <f t="shared" si="115"/>
        <v>176.3</v>
      </c>
    </row>
    <row r="3674" spans="1:8">
      <c r="A3674" s="7" t="s">
        <v>16</v>
      </c>
      <c r="B3674" s="9">
        <v>20160431</v>
      </c>
      <c r="C3674" s="10" t="str">
        <f>VLOOKUP(B3674,[1]Sheet3!A:B,2,FALSE)</f>
        <v>顾良有</v>
      </c>
      <c r="D3674" s="10" t="str">
        <f>VLOOKUP(B3674,[1]Sheet3!A:E,5,FALSE)</f>
        <v>16社会工作2班</v>
      </c>
      <c r="E3674" s="23">
        <v>1376.301</v>
      </c>
      <c r="F3674" s="10">
        <f t="shared" si="114"/>
        <v>1376.3</v>
      </c>
      <c r="G3674" s="8">
        <f>VLOOKUP(B3674,[1]Sheet4!A:C,3,FALSE)</f>
        <v>1200</v>
      </c>
      <c r="H3674" s="7">
        <f t="shared" si="115"/>
        <v>176.3</v>
      </c>
    </row>
    <row r="3675" spans="1:8">
      <c r="A3675" s="7" t="s">
        <v>16</v>
      </c>
      <c r="B3675" s="9">
        <v>20160432</v>
      </c>
      <c r="C3675" s="10" t="str">
        <f>VLOOKUP(B3675,[1]Sheet3!A:B,2,FALSE)</f>
        <v>杨森</v>
      </c>
      <c r="D3675" s="10" t="str">
        <f>VLOOKUP(B3675,[1]Sheet3!A:E,5,FALSE)</f>
        <v>16社会工作2班</v>
      </c>
      <c r="E3675" s="23">
        <v>1376.301</v>
      </c>
      <c r="F3675" s="10">
        <f t="shared" si="114"/>
        <v>1376.3</v>
      </c>
      <c r="G3675" s="8">
        <f>VLOOKUP(B3675,[1]Sheet4!A:C,3,FALSE)</f>
        <v>1200</v>
      </c>
      <c r="H3675" s="7">
        <f t="shared" si="115"/>
        <v>176.3</v>
      </c>
    </row>
    <row r="3676" spans="1:8">
      <c r="A3676" s="7" t="s">
        <v>16</v>
      </c>
      <c r="B3676" s="9">
        <v>20160433</v>
      </c>
      <c r="C3676" s="10" t="str">
        <f>VLOOKUP(B3676,[1]Sheet3!A:B,2,FALSE)</f>
        <v>周安锐</v>
      </c>
      <c r="D3676" s="10" t="str">
        <f>VLOOKUP(B3676,[1]Sheet3!A:E,5,FALSE)</f>
        <v>16社会工作2班</v>
      </c>
      <c r="E3676" s="23">
        <v>1376.301</v>
      </c>
      <c r="F3676" s="10">
        <f t="shared" si="114"/>
        <v>1376.3</v>
      </c>
      <c r="G3676" s="8">
        <f>VLOOKUP(B3676,[1]Sheet4!A:C,3,FALSE)</f>
        <v>1200</v>
      </c>
      <c r="H3676" s="7">
        <f t="shared" si="115"/>
        <v>176.3</v>
      </c>
    </row>
    <row r="3677" spans="1:8">
      <c r="A3677" s="7" t="s">
        <v>16</v>
      </c>
      <c r="B3677" s="9">
        <v>20160434</v>
      </c>
      <c r="C3677" s="10" t="str">
        <f>VLOOKUP(B3677,[1]Sheet3!A:B,2,FALSE)</f>
        <v>杨桂</v>
      </c>
      <c r="D3677" s="10" t="str">
        <f>VLOOKUP(B3677,[1]Sheet3!A:E,5,FALSE)</f>
        <v>16社会工作2班</v>
      </c>
      <c r="E3677" s="23">
        <v>1376.301</v>
      </c>
      <c r="F3677" s="10">
        <f t="shared" si="114"/>
        <v>1376.3</v>
      </c>
      <c r="G3677" s="8">
        <f>VLOOKUP(B3677,[1]Sheet4!A:C,3,FALSE)</f>
        <v>1200</v>
      </c>
      <c r="H3677" s="7">
        <f t="shared" si="115"/>
        <v>176.3</v>
      </c>
    </row>
    <row r="3678" spans="1:8">
      <c r="A3678" s="7" t="s">
        <v>16</v>
      </c>
      <c r="B3678" s="9">
        <v>20160435</v>
      </c>
      <c r="C3678" s="10" t="str">
        <f>VLOOKUP(B3678,[1]Sheet3!A:B,2,FALSE)</f>
        <v>鲁金霞</v>
      </c>
      <c r="D3678" s="10" t="str">
        <f>VLOOKUP(B3678,[1]Sheet3!A:E,5,FALSE)</f>
        <v>16社会工作2班</v>
      </c>
      <c r="E3678" s="23">
        <v>1376.301</v>
      </c>
      <c r="F3678" s="10">
        <f t="shared" si="114"/>
        <v>1376.3</v>
      </c>
      <c r="G3678" s="8">
        <f>VLOOKUP(B3678,[1]Sheet4!A:C,3,FALSE)</f>
        <v>1200</v>
      </c>
      <c r="H3678" s="7">
        <f t="shared" si="115"/>
        <v>176.3</v>
      </c>
    </row>
    <row r="3679" spans="1:8">
      <c r="A3679" s="7" t="s">
        <v>16</v>
      </c>
      <c r="B3679" s="9">
        <v>20160436</v>
      </c>
      <c r="C3679" s="10" t="str">
        <f>VLOOKUP(B3679,[1]Sheet3!A:B,2,FALSE)</f>
        <v>张甜甜</v>
      </c>
      <c r="D3679" s="10" t="str">
        <f>VLOOKUP(B3679,[1]Sheet3!A:E,5,FALSE)</f>
        <v>16社会工作2班</v>
      </c>
      <c r="E3679" s="23">
        <v>1376.301</v>
      </c>
      <c r="F3679" s="10">
        <f t="shared" si="114"/>
        <v>1376.3</v>
      </c>
      <c r="G3679" s="8">
        <f>VLOOKUP(B3679,[1]Sheet4!A:C,3,FALSE)</f>
        <v>1200</v>
      </c>
      <c r="H3679" s="7">
        <f t="shared" si="115"/>
        <v>176.3</v>
      </c>
    </row>
    <row r="3680" spans="1:8">
      <c r="A3680" s="7" t="s">
        <v>16</v>
      </c>
      <c r="B3680" s="9">
        <v>20160437</v>
      </c>
      <c r="C3680" s="10" t="str">
        <f>VLOOKUP(B3680,[1]Sheet3!A:B,2,FALSE)</f>
        <v>古著</v>
      </c>
      <c r="D3680" s="10" t="str">
        <f>VLOOKUP(B3680,[1]Sheet3!A:E,5,FALSE)</f>
        <v>16社会工作2班</v>
      </c>
      <c r="E3680" s="23">
        <v>1376.301</v>
      </c>
      <c r="F3680" s="10">
        <f t="shared" si="114"/>
        <v>1376.3</v>
      </c>
      <c r="G3680" s="8">
        <f>VLOOKUP(B3680,[1]Sheet4!A:C,3,FALSE)</f>
        <v>1200</v>
      </c>
      <c r="H3680" s="7">
        <f t="shared" si="115"/>
        <v>176.3</v>
      </c>
    </row>
    <row r="3681" spans="1:8">
      <c r="A3681" s="7" t="s">
        <v>16</v>
      </c>
      <c r="B3681" s="9">
        <v>20160438</v>
      </c>
      <c r="C3681" s="10" t="str">
        <f>VLOOKUP(B3681,[1]Sheet3!A:B,2,FALSE)</f>
        <v>杨佳丽</v>
      </c>
      <c r="D3681" s="10" t="str">
        <f>VLOOKUP(B3681,[1]Sheet3!A:E,5,FALSE)</f>
        <v>16社会工作2班</v>
      </c>
      <c r="E3681" s="23">
        <v>1376.301</v>
      </c>
      <c r="F3681" s="10">
        <f t="shared" si="114"/>
        <v>1376.3</v>
      </c>
      <c r="G3681" s="8">
        <f>VLOOKUP(B3681,[1]Sheet4!A:C,3,FALSE)</f>
        <v>1200</v>
      </c>
      <c r="H3681" s="7">
        <f t="shared" si="115"/>
        <v>176.3</v>
      </c>
    </row>
    <row r="3682" spans="1:8">
      <c r="A3682" s="7" t="s">
        <v>16</v>
      </c>
      <c r="B3682" s="9">
        <v>20160439</v>
      </c>
      <c r="C3682" s="10" t="str">
        <f>VLOOKUP(B3682,[1]Sheet3!A:B,2,FALSE)</f>
        <v>邹月月</v>
      </c>
      <c r="D3682" s="10" t="str">
        <f>VLOOKUP(B3682,[1]Sheet3!A:E,5,FALSE)</f>
        <v>16社会工作2班</v>
      </c>
      <c r="E3682" s="23">
        <v>1376.301</v>
      </c>
      <c r="F3682" s="10">
        <f t="shared" si="114"/>
        <v>1376.3</v>
      </c>
      <c r="G3682" s="8">
        <f>VLOOKUP(B3682,[1]Sheet4!A:C,3,FALSE)</f>
        <v>1200</v>
      </c>
      <c r="H3682" s="7">
        <f t="shared" si="115"/>
        <v>176.3</v>
      </c>
    </row>
    <row r="3683" spans="1:8">
      <c r="A3683" s="7" t="s">
        <v>16</v>
      </c>
      <c r="B3683" s="9">
        <v>20160440</v>
      </c>
      <c r="C3683" s="10" t="str">
        <f>VLOOKUP(B3683,[1]Sheet3!A:B,2,FALSE)</f>
        <v>曾秋</v>
      </c>
      <c r="D3683" s="10" t="str">
        <f>VLOOKUP(B3683,[1]Sheet3!A:E,5,FALSE)</f>
        <v>16社会工作2班</v>
      </c>
      <c r="E3683" s="23">
        <v>1376.301</v>
      </c>
      <c r="F3683" s="10">
        <f t="shared" si="114"/>
        <v>1376.3</v>
      </c>
      <c r="G3683" s="8">
        <f>VLOOKUP(B3683,[1]Sheet4!A:C,3,FALSE)</f>
        <v>1200</v>
      </c>
      <c r="H3683" s="7">
        <f t="shared" si="115"/>
        <v>176.3</v>
      </c>
    </row>
    <row r="3684" spans="1:8">
      <c r="A3684" s="7" t="s">
        <v>16</v>
      </c>
      <c r="B3684" s="9">
        <v>20160441</v>
      </c>
      <c r="C3684" s="10" t="str">
        <f>VLOOKUP(B3684,[1]Sheet3!A:B,2,FALSE)</f>
        <v>王丹</v>
      </c>
      <c r="D3684" s="10" t="str">
        <f>VLOOKUP(B3684,[1]Sheet3!A:E,5,FALSE)</f>
        <v>16社会工作2班</v>
      </c>
      <c r="E3684" s="23">
        <v>1376.301</v>
      </c>
      <c r="F3684" s="10">
        <f t="shared" si="114"/>
        <v>1376.3</v>
      </c>
      <c r="G3684" s="8">
        <f>VLOOKUP(B3684,[1]Sheet4!A:C,3,FALSE)</f>
        <v>1200</v>
      </c>
      <c r="H3684" s="7">
        <f t="shared" si="115"/>
        <v>176.3</v>
      </c>
    </row>
    <row r="3685" spans="1:8">
      <c r="A3685" s="7" t="s">
        <v>16</v>
      </c>
      <c r="B3685" s="9">
        <v>20160442</v>
      </c>
      <c r="C3685" s="10" t="str">
        <f>VLOOKUP(B3685,[1]Sheet3!A:B,2,FALSE)</f>
        <v>刘芬</v>
      </c>
      <c r="D3685" s="10" t="str">
        <f>VLOOKUP(B3685,[1]Sheet3!A:E,5,FALSE)</f>
        <v>16社会工作2班</v>
      </c>
      <c r="E3685" s="23">
        <v>1376.301</v>
      </c>
      <c r="F3685" s="10">
        <f t="shared" si="114"/>
        <v>1376.3</v>
      </c>
      <c r="G3685" s="8">
        <f>VLOOKUP(B3685,[1]Sheet4!A:C,3,FALSE)</f>
        <v>1200</v>
      </c>
      <c r="H3685" s="7">
        <f t="shared" si="115"/>
        <v>176.3</v>
      </c>
    </row>
    <row r="3686" spans="1:8">
      <c r="A3686" s="7" t="s">
        <v>16</v>
      </c>
      <c r="B3686" s="9">
        <v>20160443</v>
      </c>
      <c r="C3686" s="10" t="str">
        <f>VLOOKUP(B3686,[1]Sheet3!A:B,2,FALSE)</f>
        <v>刘雪微</v>
      </c>
      <c r="D3686" s="10" t="str">
        <f>VLOOKUP(B3686,[1]Sheet3!A:E,5,FALSE)</f>
        <v>16社会工作2班</v>
      </c>
      <c r="E3686" s="23">
        <v>1376.301</v>
      </c>
      <c r="F3686" s="10">
        <f t="shared" si="114"/>
        <v>1376.3</v>
      </c>
      <c r="G3686" s="8">
        <f>VLOOKUP(B3686,[1]Sheet4!A:C,3,FALSE)</f>
        <v>1200</v>
      </c>
      <c r="H3686" s="7">
        <f t="shared" si="115"/>
        <v>176.3</v>
      </c>
    </row>
    <row r="3687" spans="1:8">
      <c r="A3687" s="7" t="s">
        <v>16</v>
      </c>
      <c r="B3687" s="9">
        <v>20160444</v>
      </c>
      <c r="C3687" s="10" t="str">
        <f>VLOOKUP(B3687,[1]Sheet3!A:B,2,FALSE)</f>
        <v>郑水秀</v>
      </c>
      <c r="D3687" s="10" t="str">
        <f>VLOOKUP(B3687,[1]Sheet3!A:E,5,FALSE)</f>
        <v>16社会工作2班</v>
      </c>
      <c r="E3687" s="23">
        <v>1376.301</v>
      </c>
      <c r="F3687" s="10">
        <f t="shared" si="114"/>
        <v>1376.3</v>
      </c>
      <c r="G3687" s="8">
        <f>VLOOKUP(B3687,[1]Sheet4!A:C,3,FALSE)</f>
        <v>1200</v>
      </c>
      <c r="H3687" s="7">
        <f t="shared" si="115"/>
        <v>176.3</v>
      </c>
    </row>
    <row r="3688" spans="1:8">
      <c r="A3688" s="7" t="s">
        <v>16</v>
      </c>
      <c r="B3688" s="9">
        <v>20160445</v>
      </c>
      <c r="C3688" s="10" t="str">
        <f>VLOOKUP(B3688,[1]Sheet3!A:B,2,FALSE)</f>
        <v>龚婷</v>
      </c>
      <c r="D3688" s="10" t="str">
        <f>VLOOKUP(B3688,[1]Sheet3!A:E,5,FALSE)</f>
        <v>16社会工作2班</v>
      </c>
      <c r="E3688" s="23">
        <v>1376.301</v>
      </c>
      <c r="F3688" s="10">
        <f t="shared" si="114"/>
        <v>1376.3</v>
      </c>
      <c r="G3688" s="8">
        <f>VLOOKUP(B3688,[1]Sheet4!A:C,3,FALSE)</f>
        <v>1200</v>
      </c>
      <c r="H3688" s="7">
        <f t="shared" si="115"/>
        <v>176.3</v>
      </c>
    </row>
    <row r="3689" spans="1:8">
      <c r="A3689" s="7" t="s">
        <v>16</v>
      </c>
      <c r="B3689" s="9">
        <v>20160446</v>
      </c>
      <c r="C3689" s="10" t="str">
        <f>VLOOKUP(B3689,[1]Sheet3!A:B,2,FALSE)</f>
        <v>吴从娟</v>
      </c>
      <c r="D3689" s="10" t="str">
        <f>VLOOKUP(B3689,[1]Sheet3!A:E,5,FALSE)</f>
        <v>16社会工作2班</v>
      </c>
      <c r="E3689" s="23">
        <v>1376.301</v>
      </c>
      <c r="F3689" s="10">
        <f t="shared" si="114"/>
        <v>1376.3</v>
      </c>
      <c r="G3689" s="8">
        <f>VLOOKUP(B3689,[1]Sheet4!A:C,3,FALSE)</f>
        <v>1200</v>
      </c>
      <c r="H3689" s="7">
        <f t="shared" si="115"/>
        <v>176.3</v>
      </c>
    </row>
    <row r="3690" spans="1:8">
      <c r="A3690" s="7" t="s">
        <v>16</v>
      </c>
      <c r="B3690" s="9">
        <v>20160447</v>
      </c>
      <c r="C3690" s="10" t="str">
        <f>VLOOKUP(B3690,[1]Sheet3!A:B,2,FALSE)</f>
        <v>郭蜀坪</v>
      </c>
      <c r="D3690" s="10" t="str">
        <f>VLOOKUP(B3690,[1]Sheet3!A:E,5,FALSE)</f>
        <v>16社会工作2班</v>
      </c>
      <c r="E3690" s="23">
        <v>1376.301</v>
      </c>
      <c r="F3690" s="10">
        <f t="shared" si="114"/>
        <v>1376.3</v>
      </c>
      <c r="G3690" s="8">
        <f>VLOOKUP(B3690,[1]Sheet4!A:C,3,FALSE)</f>
        <v>1200</v>
      </c>
      <c r="H3690" s="7">
        <f t="shared" si="115"/>
        <v>176.3</v>
      </c>
    </row>
    <row r="3691" spans="1:8">
      <c r="A3691" s="7" t="s">
        <v>16</v>
      </c>
      <c r="B3691" s="9">
        <v>20160448</v>
      </c>
      <c r="C3691" s="10" t="str">
        <f>VLOOKUP(B3691,[1]Sheet3!A:B,2,FALSE)</f>
        <v>徐思思</v>
      </c>
      <c r="D3691" s="10" t="str">
        <f>VLOOKUP(B3691,[1]Sheet3!A:E,5,FALSE)</f>
        <v>16社会工作2班</v>
      </c>
      <c r="E3691" s="23">
        <v>1376.301</v>
      </c>
      <c r="F3691" s="10">
        <f t="shared" si="114"/>
        <v>1376.3</v>
      </c>
      <c r="G3691" s="8">
        <f>VLOOKUP(B3691,[1]Sheet4!A:C,3,FALSE)</f>
        <v>1200</v>
      </c>
      <c r="H3691" s="7">
        <f t="shared" si="115"/>
        <v>176.3</v>
      </c>
    </row>
    <row r="3692" spans="1:8">
      <c r="A3692" s="7" t="s">
        <v>16</v>
      </c>
      <c r="B3692" s="9">
        <v>20160449</v>
      </c>
      <c r="C3692" s="10" t="str">
        <f>VLOOKUP(B3692,[1]Sheet3!A:B,2,FALSE)</f>
        <v>余露</v>
      </c>
      <c r="D3692" s="10" t="str">
        <f>VLOOKUP(B3692,[1]Sheet3!A:E,5,FALSE)</f>
        <v>16社会工作2班</v>
      </c>
      <c r="E3692" s="23">
        <v>1376.301</v>
      </c>
      <c r="F3692" s="10">
        <f t="shared" si="114"/>
        <v>1376.3</v>
      </c>
      <c r="G3692" s="8">
        <f>VLOOKUP(B3692,[1]Sheet4!A:C,3,FALSE)</f>
        <v>1200</v>
      </c>
      <c r="H3692" s="7">
        <f t="shared" si="115"/>
        <v>176.3</v>
      </c>
    </row>
    <row r="3693" spans="1:8">
      <c r="A3693" s="7" t="s">
        <v>16</v>
      </c>
      <c r="B3693" s="9">
        <v>20160450</v>
      </c>
      <c r="C3693" s="10" t="str">
        <f>VLOOKUP(B3693,[1]Sheet3!A:B,2,FALSE)</f>
        <v>陈依叶</v>
      </c>
      <c r="D3693" s="10" t="str">
        <f>VLOOKUP(B3693,[1]Sheet3!A:E,5,FALSE)</f>
        <v>16社会工作2班</v>
      </c>
      <c r="E3693" s="23">
        <v>1376.301</v>
      </c>
      <c r="F3693" s="10">
        <f t="shared" si="114"/>
        <v>1376.3</v>
      </c>
      <c r="G3693" s="8">
        <f>VLOOKUP(B3693,[1]Sheet4!A:C,3,FALSE)</f>
        <v>1200</v>
      </c>
      <c r="H3693" s="7">
        <f t="shared" si="115"/>
        <v>176.3</v>
      </c>
    </row>
    <row r="3694" spans="1:8">
      <c r="A3694" s="7" t="s">
        <v>16</v>
      </c>
      <c r="B3694" s="9">
        <v>20160451</v>
      </c>
      <c r="C3694" s="10" t="str">
        <f>VLOOKUP(B3694,[1]Sheet3!A:B,2,FALSE)</f>
        <v>万艳情</v>
      </c>
      <c r="D3694" s="10" t="str">
        <f>VLOOKUP(B3694,[1]Sheet3!A:E,5,FALSE)</f>
        <v>16社会工作2班</v>
      </c>
      <c r="E3694" s="23">
        <v>1376.301</v>
      </c>
      <c r="F3694" s="10">
        <f t="shared" si="114"/>
        <v>1376.3</v>
      </c>
      <c r="G3694" s="8">
        <f>VLOOKUP(B3694,[1]Sheet4!A:C,3,FALSE)</f>
        <v>1200</v>
      </c>
      <c r="H3694" s="7">
        <f t="shared" si="115"/>
        <v>176.3</v>
      </c>
    </row>
    <row r="3695" spans="1:8">
      <c r="A3695" s="7" t="s">
        <v>16</v>
      </c>
      <c r="B3695" s="9">
        <v>20160452</v>
      </c>
      <c r="C3695" s="10" t="str">
        <f>VLOOKUP(B3695,[1]Sheet3!A:B,2,FALSE)</f>
        <v>陈玲婷</v>
      </c>
      <c r="D3695" s="10" t="str">
        <f>VLOOKUP(B3695,[1]Sheet3!A:E,5,FALSE)</f>
        <v>16社会工作2班</v>
      </c>
      <c r="E3695" s="23">
        <v>1376.301</v>
      </c>
      <c r="F3695" s="10">
        <f t="shared" si="114"/>
        <v>1376.3</v>
      </c>
      <c r="G3695" s="8">
        <f>VLOOKUP(B3695,[1]Sheet4!A:C,3,FALSE)</f>
        <v>1200</v>
      </c>
      <c r="H3695" s="7">
        <f t="shared" si="115"/>
        <v>176.3</v>
      </c>
    </row>
    <row r="3696" spans="1:8">
      <c r="A3696" s="7" t="s">
        <v>16</v>
      </c>
      <c r="B3696" s="9">
        <v>20160453</v>
      </c>
      <c r="C3696" s="10" t="str">
        <f>VLOOKUP(B3696,[1]Sheet3!A:B,2,FALSE)</f>
        <v>曾雯菁</v>
      </c>
      <c r="D3696" s="10" t="str">
        <f>VLOOKUP(B3696,[1]Sheet3!A:E,5,FALSE)</f>
        <v>16社会工作2班</v>
      </c>
      <c r="E3696" s="23">
        <v>1376.301</v>
      </c>
      <c r="F3696" s="10">
        <f t="shared" si="114"/>
        <v>1376.3</v>
      </c>
      <c r="G3696" s="8">
        <f>VLOOKUP(B3696,[1]Sheet4!A:C,3,FALSE)</f>
        <v>1200</v>
      </c>
      <c r="H3696" s="7">
        <f t="shared" si="115"/>
        <v>176.3</v>
      </c>
    </row>
    <row r="3697" spans="1:8">
      <c r="A3697" s="7" t="s">
        <v>16</v>
      </c>
      <c r="B3697" s="9">
        <v>20160454</v>
      </c>
      <c r="C3697" s="10" t="str">
        <f>VLOOKUP(B3697,[1]Sheet3!A:B,2,FALSE)</f>
        <v>肖仔清</v>
      </c>
      <c r="D3697" s="10" t="str">
        <f>VLOOKUP(B3697,[1]Sheet3!A:E,5,FALSE)</f>
        <v>16社会工作2班</v>
      </c>
      <c r="E3697" s="23">
        <v>1376.301</v>
      </c>
      <c r="F3697" s="10">
        <f t="shared" si="114"/>
        <v>1376.3</v>
      </c>
      <c r="G3697" s="8">
        <f>VLOOKUP(B3697,[1]Sheet4!A:C,3,FALSE)</f>
        <v>1200</v>
      </c>
      <c r="H3697" s="7">
        <f t="shared" si="115"/>
        <v>176.3</v>
      </c>
    </row>
    <row r="3698" spans="1:8">
      <c r="A3698" s="7" t="s">
        <v>16</v>
      </c>
      <c r="B3698" s="9">
        <v>20160455</v>
      </c>
      <c r="C3698" s="10" t="str">
        <f>VLOOKUP(B3698,[1]Sheet3!A:B,2,FALSE)</f>
        <v>方露钰</v>
      </c>
      <c r="D3698" s="10" t="str">
        <f>VLOOKUP(B3698,[1]Sheet3!A:E,5,FALSE)</f>
        <v>16社会工作2班</v>
      </c>
      <c r="E3698" s="23">
        <v>1376.301</v>
      </c>
      <c r="F3698" s="10">
        <f t="shared" si="114"/>
        <v>1376.3</v>
      </c>
      <c r="G3698" s="8">
        <f>VLOOKUP(B3698,[1]Sheet4!A:C,3,FALSE)</f>
        <v>1200</v>
      </c>
      <c r="H3698" s="7">
        <f t="shared" si="115"/>
        <v>176.3</v>
      </c>
    </row>
    <row r="3699" spans="1:8">
      <c r="A3699" s="7" t="s">
        <v>16</v>
      </c>
      <c r="B3699" s="9">
        <v>20160456</v>
      </c>
      <c r="C3699" s="10" t="str">
        <f>VLOOKUP(B3699,[1]Sheet3!A:B,2,FALSE)</f>
        <v>肖春莲</v>
      </c>
      <c r="D3699" s="10" t="str">
        <f>VLOOKUP(B3699,[1]Sheet3!A:E,5,FALSE)</f>
        <v>16社会工作2班</v>
      </c>
      <c r="E3699" s="23">
        <v>1376.301</v>
      </c>
      <c r="F3699" s="10">
        <f t="shared" si="114"/>
        <v>1376.3</v>
      </c>
      <c r="G3699" s="8">
        <v>1200</v>
      </c>
      <c r="H3699" s="7">
        <f t="shared" si="115"/>
        <v>176.3</v>
      </c>
    </row>
    <row r="3700" spans="1:8">
      <c r="A3700" s="7" t="s">
        <v>16</v>
      </c>
      <c r="B3700" s="9">
        <v>20160457</v>
      </c>
      <c r="C3700" s="10" t="str">
        <f>VLOOKUP(B3700,[1]Sheet3!A:B,2,FALSE)</f>
        <v>詹芳萍</v>
      </c>
      <c r="D3700" s="10" t="str">
        <f>VLOOKUP(B3700,[1]Sheet3!A:E,5,FALSE)</f>
        <v>16社会工作2班</v>
      </c>
      <c r="E3700" s="23">
        <v>1376.301</v>
      </c>
      <c r="F3700" s="10">
        <f t="shared" si="114"/>
        <v>1376.3</v>
      </c>
      <c r="G3700" s="8">
        <f>VLOOKUP(B3700,[1]Sheet4!A:C,3,FALSE)</f>
        <v>1200</v>
      </c>
      <c r="H3700" s="7">
        <f t="shared" si="115"/>
        <v>176.3</v>
      </c>
    </row>
    <row r="3701" spans="1:8">
      <c r="A3701" s="7" t="s">
        <v>16</v>
      </c>
      <c r="B3701" s="9">
        <v>20160458</v>
      </c>
      <c r="C3701" s="10" t="str">
        <f>VLOOKUP(B3701,[1]Sheet3!A:B,2,FALSE)</f>
        <v>刘炎炎</v>
      </c>
      <c r="D3701" s="10" t="str">
        <f>VLOOKUP(B3701,[1]Sheet3!A:E,5,FALSE)</f>
        <v>16社会工作2班</v>
      </c>
      <c r="E3701" s="23">
        <v>1376.301</v>
      </c>
      <c r="F3701" s="10">
        <f t="shared" si="114"/>
        <v>1376.3</v>
      </c>
      <c r="G3701" s="8">
        <f>VLOOKUP(B3701,[1]Sheet4!A:C,3,FALSE)</f>
        <v>1200</v>
      </c>
      <c r="H3701" s="7">
        <f t="shared" si="115"/>
        <v>176.3</v>
      </c>
    </row>
    <row r="3702" spans="1:8">
      <c r="A3702" s="7" t="s">
        <v>16</v>
      </c>
      <c r="B3702" s="9">
        <v>20160459</v>
      </c>
      <c r="C3702" s="10" t="str">
        <f>VLOOKUP(B3702,[1]Sheet3!A:B,2,FALSE)</f>
        <v>刘佳</v>
      </c>
      <c r="D3702" s="10" t="str">
        <f>VLOOKUP(B3702,[1]Sheet3!A:E,5,FALSE)</f>
        <v>16社会工作2班</v>
      </c>
      <c r="E3702" s="23">
        <v>1376.301</v>
      </c>
      <c r="F3702" s="10">
        <f t="shared" si="114"/>
        <v>1376.3</v>
      </c>
      <c r="G3702" s="8">
        <f>VLOOKUP(B3702,[1]Sheet4!A:C,3,FALSE)</f>
        <v>1200</v>
      </c>
      <c r="H3702" s="7">
        <f t="shared" si="115"/>
        <v>176.3</v>
      </c>
    </row>
    <row r="3703" spans="1:8">
      <c r="A3703" s="7" t="s">
        <v>16</v>
      </c>
      <c r="B3703" s="9">
        <v>20160460</v>
      </c>
      <c r="C3703" s="10" t="str">
        <f>VLOOKUP(B3703,[1]Sheet3!A:B,2,FALSE)</f>
        <v>蔡冬群</v>
      </c>
      <c r="D3703" s="10" t="str">
        <f>VLOOKUP(B3703,[1]Sheet3!A:E,5,FALSE)</f>
        <v>16社会工作2班</v>
      </c>
      <c r="E3703" s="23">
        <v>1376.301</v>
      </c>
      <c r="F3703" s="10">
        <f t="shared" si="114"/>
        <v>1376.3</v>
      </c>
      <c r="G3703" s="8">
        <f>VLOOKUP(B3703,[1]Sheet4!A:C,3,FALSE)</f>
        <v>1200</v>
      </c>
      <c r="H3703" s="7">
        <f t="shared" si="115"/>
        <v>176.3</v>
      </c>
    </row>
    <row r="3704" spans="1:8">
      <c r="A3704" s="7" t="s">
        <v>16</v>
      </c>
      <c r="B3704" s="9">
        <v>20160461</v>
      </c>
      <c r="C3704" s="10" t="str">
        <f>VLOOKUP(B3704,[1]Sheet3!A:B,2,FALSE)</f>
        <v>刘灵玲</v>
      </c>
      <c r="D3704" s="10" t="str">
        <f>VLOOKUP(B3704,[1]Sheet3!A:E,5,FALSE)</f>
        <v>16社会工作2班</v>
      </c>
      <c r="E3704" s="23">
        <v>1376.301</v>
      </c>
      <c r="F3704" s="10">
        <f t="shared" si="114"/>
        <v>1376.3</v>
      </c>
      <c r="G3704" s="8">
        <f>VLOOKUP(B3704,[1]Sheet4!A:C,3,FALSE)</f>
        <v>1200</v>
      </c>
      <c r="H3704" s="7">
        <f t="shared" si="115"/>
        <v>176.3</v>
      </c>
    </row>
    <row r="3705" spans="1:8">
      <c r="A3705" s="7" t="s">
        <v>16</v>
      </c>
      <c r="B3705" s="9">
        <v>20160462</v>
      </c>
      <c r="C3705" s="10" t="str">
        <f>VLOOKUP(B3705,[1]Sheet3!A:B,2,FALSE)</f>
        <v>谢婷</v>
      </c>
      <c r="D3705" s="10" t="str">
        <f>VLOOKUP(B3705,[1]Sheet3!A:E,5,FALSE)</f>
        <v>16社会工作2班</v>
      </c>
      <c r="E3705" s="23">
        <v>1376.301</v>
      </c>
      <c r="F3705" s="10">
        <f t="shared" si="114"/>
        <v>1376.3</v>
      </c>
      <c r="G3705" s="8">
        <f>VLOOKUP(B3705,[1]Sheet4!A:C,3,FALSE)</f>
        <v>1200</v>
      </c>
      <c r="H3705" s="7">
        <f t="shared" si="115"/>
        <v>176.3</v>
      </c>
    </row>
    <row r="3706" spans="1:8">
      <c r="A3706" s="7" t="s">
        <v>16</v>
      </c>
      <c r="B3706" s="9">
        <v>20160463</v>
      </c>
      <c r="C3706" s="10" t="str">
        <f>VLOOKUP(B3706,[1]Sheet3!A:B,2,FALSE)</f>
        <v>熊琴</v>
      </c>
      <c r="D3706" s="10" t="str">
        <f>VLOOKUP(B3706,[1]Sheet3!A:E,5,FALSE)</f>
        <v>16社会工作2班</v>
      </c>
      <c r="E3706" s="23">
        <v>1376.301</v>
      </c>
      <c r="F3706" s="10">
        <f t="shared" si="114"/>
        <v>1376.3</v>
      </c>
      <c r="G3706" s="8">
        <f>VLOOKUP(B3706,[1]Sheet4!A:C,3,FALSE)</f>
        <v>1200</v>
      </c>
      <c r="H3706" s="7">
        <f t="shared" si="115"/>
        <v>176.3</v>
      </c>
    </row>
    <row r="3707" spans="1:8">
      <c r="A3707" s="7" t="s">
        <v>27</v>
      </c>
      <c r="B3707" s="12">
        <v>20142591</v>
      </c>
      <c r="C3707" s="10" t="str">
        <f>VLOOKUP(B3707,[1]Sheet3!A:B,2,FALSE)</f>
        <v>周元持</v>
      </c>
      <c r="D3707" s="10" t="str">
        <f>VLOOKUP(B3707,[1]Sheet3!A:E,5,FALSE)</f>
        <v>16社会体育指导与管理1班</v>
      </c>
      <c r="E3707" s="48">
        <v>687.06</v>
      </c>
      <c r="F3707" s="10">
        <f t="shared" si="114"/>
        <v>687.06</v>
      </c>
      <c r="G3707" s="8">
        <v>1200</v>
      </c>
      <c r="H3707" s="7">
        <f t="shared" si="115"/>
        <v>-512.94</v>
      </c>
    </row>
    <row r="3708" spans="1:8">
      <c r="A3708" s="7" t="s">
        <v>27</v>
      </c>
      <c r="B3708" s="17">
        <v>20163351</v>
      </c>
      <c r="C3708" s="10" t="str">
        <f>VLOOKUP(B3708,[1]Sheet3!A:B,2,FALSE)</f>
        <v>彭旭峰</v>
      </c>
      <c r="D3708" s="10" t="str">
        <f>VLOOKUP(B3708,[1]Sheet3!A:E,5,FALSE)</f>
        <v>16社会体育指导与管理1班</v>
      </c>
      <c r="E3708" s="10">
        <v>972.71</v>
      </c>
      <c r="F3708" s="10">
        <f t="shared" si="114"/>
        <v>972.71</v>
      </c>
      <c r="G3708" s="8">
        <f>VLOOKUP(B3708,[1]Sheet4!A:C,3,FALSE)</f>
        <v>1200</v>
      </c>
      <c r="H3708" s="7">
        <f t="shared" si="115"/>
        <v>-227.29</v>
      </c>
    </row>
    <row r="3709" spans="1:8">
      <c r="A3709" s="7" t="s">
        <v>27</v>
      </c>
      <c r="B3709" s="17">
        <v>20163352</v>
      </c>
      <c r="C3709" s="10" t="str">
        <f>VLOOKUP(B3709,[1]Sheet3!A:B,2,FALSE)</f>
        <v>邹循文</v>
      </c>
      <c r="D3709" s="10" t="str">
        <f>VLOOKUP(B3709,[1]Sheet3!A:E,5,FALSE)</f>
        <v>16社会体育指导与管理1班</v>
      </c>
      <c r="E3709" s="10">
        <v>972.71</v>
      </c>
      <c r="F3709" s="10">
        <f t="shared" si="114"/>
        <v>972.71</v>
      </c>
      <c r="G3709" s="8">
        <f>VLOOKUP(B3709,[1]Sheet4!A:C,3,FALSE)</f>
        <v>1200</v>
      </c>
      <c r="H3709" s="7">
        <f t="shared" si="115"/>
        <v>-227.29</v>
      </c>
    </row>
    <row r="3710" s="1" customFormat="1" spans="1:8">
      <c r="A3710" s="19" t="s">
        <v>27</v>
      </c>
      <c r="B3710" s="20">
        <v>20163353</v>
      </c>
      <c r="C3710" s="21" t="str">
        <f>VLOOKUP(B3710,[1]Sheet3!A:B,2,FALSE)</f>
        <v>卢健强</v>
      </c>
      <c r="D3710" s="21" t="str">
        <f>VLOOKUP(B3710,[1]Sheet3!A:E,5,FALSE)</f>
        <v>16社会体育指导与管理1班</v>
      </c>
      <c r="E3710" s="21">
        <v>1003.99</v>
      </c>
      <c r="F3710" s="21">
        <f t="shared" si="114"/>
        <v>1003.99</v>
      </c>
      <c r="G3710" s="22">
        <f>VLOOKUP(B3710,[1]Sheet4!A:C,3,FALSE)</f>
        <v>1200</v>
      </c>
      <c r="H3710" s="19">
        <f t="shared" si="115"/>
        <v>-196.01</v>
      </c>
    </row>
    <row r="3711" spans="1:8">
      <c r="A3711" s="7" t="s">
        <v>27</v>
      </c>
      <c r="B3711" s="17">
        <v>20163354</v>
      </c>
      <c r="C3711" s="10" t="str">
        <f>VLOOKUP(B3711,[1]Sheet3!A:B,2,FALSE)</f>
        <v>杨淳</v>
      </c>
      <c r="D3711" s="10" t="str">
        <f>VLOOKUP(B3711,[1]Sheet3!A:E,5,FALSE)</f>
        <v>16社会体育指导与管理1班</v>
      </c>
      <c r="E3711" s="10">
        <v>972.71</v>
      </c>
      <c r="F3711" s="10">
        <f t="shared" si="114"/>
        <v>972.71</v>
      </c>
      <c r="G3711" s="8">
        <f>VLOOKUP(B3711,[1]Sheet4!A:C,3,FALSE)</f>
        <v>1200</v>
      </c>
      <c r="H3711" s="7">
        <f t="shared" si="115"/>
        <v>-227.29</v>
      </c>
    </row>
    <row r="3712" spans="1:8">
      <c r="A3712" s="7" t="s">
        <v>27</v>
      </c>
      <c r="B3712" s="17">
        <v>20163355</v>
      </c>
      <c r="C3712" s="10" t="str">
        <f>VLOOKUP(B3712,[1]Sheet3!A:B,2,FALSE)</f>
        <v>何永强</v>
      </c>
      <c r="D3712" s="10" t="str">
        <f>VLOOKUP(B3712,[1]Sheet3!A:E,5,FALSE)</f>
        <v>16社会体育指导与管理1班</v>
      </c>
      <c r="E3712" s="10">
        <v>1003.99</v>
      </c>
      <c r="F3712" s="10">
        <f t="shared" si="114"/>
        <v>1003.99</v>
      </c>
      <c r="G3712" s="8">
        <f>VLOOKUP(B3712,[1]Sheet4!A:C,3,FALSE)</f>
        <v>1200</v>
      </c>
      <c r="H3712" s="7">
        <f t="shared" si="115"/>
        <v>-196.01</v>
      </c>
    </row>
    <row r="3713" spans="1:8">
      <c r="A3713" s="7" t="s">
        <v>27</v>
      </c>
      <c r="B3713" s="17">
        <v>20163356</v>
      </c>
      <c r="C3713" s="10" t="str">
        <f>VLOOKUP(B3713,[1]Sheet3!A:B,2,FALSE)</f>
        <v>刘健</v>
      </c>
      <c r="D3713" s="10" t="str">
        <f>VLOOKUP(B3713,[1]Sheet3!A:E,5,FALSE)</f>
        <v>16社会体育指导与管理1班</v>
      </c>
      <c r="E3713" s="10">
        <v>972.71</v>
      </c>
      <c r="F3713" s="10">
        <f t="shared" si="114"/>
        <v>972.71</v>
      </c>
      <c r="G3713" s="8">
        <f>VLOOKUP(B3713,[1]Sheet4!A:C,3,FALSE)</f>
        <v>1200</v>
      </c>
      <c r="H3713" s="7">
        <f t="shared" si="115"/>
        <v>-227.29</v>
      </c>
    </row>
    <row r="3714" spans="1:8">
      <c r="A3714" s="7" t="s">
        <v>27</v>
      </c>
      <c r="B3714" s="17">
        <v>20163357</v>
      </c>
      <c r="C3714" s="10" t="str">
        <f>VLOOKUP(B3714,[1]Sheet3!A:B,2,FALSE)</f>
        <v>林伟</v>
      </c>
      <c r="D3714" s="10" t="str">
        <f>VLOOKUP(B3714,[1]Sheet3!A:E,5,FALSE)</f>
        <v>16社会体育指导与管理1班</v>
      </c>
      <c r="E3714" s="10">
        <v>1003.99</v>
      </c>
      <c r="F3714" s="10">
        <f t="shared" si="114"/>
        <v>1003.99</v>
      </c>
      <c r="G3714" s="8">
        <f>VLOOKUP(B3714,[1]Sheet4!A:C,3,FALSE)</f>
        <v>1200</v>
      </c>
      <c r="H3714" s="7">
        <f t="shared" si="115"/>
        <v>-196.01</v>
      </c>
    </row>
    <row r="3715" spans="1:8">
      <c r="A3715" s="7" t="s">
        <v>27</v>
      </c>
      <c r="B3715" s="17">
        <v>20163358</v>
      </c>
      <c r="C3715" s="10" t="str">
        <f>VLOOKUP(B3715,[1]Sheet3!A:B,2,FALSE)</f>
        <v>刘观亮</v>
      </c>
      <c r="D3715" s="10" t="str">
        <f>VLOOKUP(B3715,[1]Sheet3!A:E,5,FALSE)</f>
        <v>16社会体育指导与管理1班</v>
      </c>
      <c r="E3715" s="10">
        <v>1003.99</v>
      </c>
      <c r="F3715" s="10">
        <f t="shared" ref="F3715:F3778" si="116">ROUND(E3715,2)</f>
        <v>1003.99</v>
      </c>
      <c r="G3715" s="8">
        <f>VLOOKUP(B3715,[1]Sheet4!A:C,3,FALSE)</f>
        <v>1200</v>
      </c>
      <c r="H3715" s="7">
        <f t="shared" ref="H3715:H3778" si="117">F3715-G3715</f>
        <v>-196.01</v>
      </c>
    </row>
    <row r="3716" spans="1:8">
      <c r="A3716" s="7" t="s">
        <v>27</v>
      </c>
      <c r="B3716" s="17">
        <v>20163359</v>
      </c>
      <c r="C3716" s="10" t="str">
        <f>VLOOKUP(B3716,[1]Sheet3!A:B,2,FALSE)</f>
        <v>王林</v>
      </c>
      <c r="D3716" s="10" t="str">
        <f>VLOOKUP(B3716,[1]Sheet3!A:E,5,FALSE)</f>
        <v>16社会体育指导与管理1班</v>
      </c>
      <c r="E3716" s="10">
        <v>1003.99</v>
      </c>
      <c r="F3716" s="10">
        <f t="shared" si="116"/>
        <v>1003.99</v>
      </c>
      <c r="G3716" s="8">
        <f>VLOOKUP(B3716,[1]Sheet4!A:C,3,FALSE)</f>
        <v>1200</v>
      </c>
      <c r="H3716" s="7">
        <f t="shared" si="117"/>
        <v>-196.01</v>
      </c>
    </row>
    <row r="3717" spans="1:8">
      <c r="A3717" s="7" t="s">
        <v>27</v>
      </c>
      <c r="B3717" s="17">
        <v>20163360</v>
      </c>
      <c r="C3717" s="10" t="str">
        <f>VLOOKUP(B3717,[1]Sheet3!A:B,2,FALSE)</f>
        <v>程志平</v>
      </c>
      <c r="D3717" s="10" t="str">
        <f>VLOOKUP(B3717,[1]Sheet3!A:E,5,FALSE)</f>
        <v>16社会体育指导与管理1班</v>
      </c>
      <c r="E3717" s="10">
        <v>1003.99</v>
      </c>
      <c r="F3717" s="10">
        <f t="shared" si="116"/>
        <v>1003.99</v>
      </c>
      <c r="G3717" s="8">
        <f>VLOOKUP(B3717,[1]Sheet4!A:C,3,FALSE)</f>
        <v>1200</v>
      </c>
      <c r="H3717" s="7">
        <f t="shared" si="117"/>
        <v>-196.01</v>
      </c>
    </row>
    <row r="3718" spans="1:8">
      <c r="A3718" s="7" t="s">
        <v>27</v>
      </c>
      <c r="B3718" s="17">
        <v>20163361</v>
      </c>
      <c r="C3718" s="10" t="str">
        <f>VLOOKUP(B3718,[1]Sheet3!A:B,2,FALSE)</f>
        <v>晏黄金</v>
      </c>
      <c r="D3718" s="10" t="str">
        <f>VLOOKUP(B3718,[1]Sheet3!A:E,5,FALSE)</f>
        <v>16社会体育指导与管理1班</v>
      </c>
      <c r="E3718" s="10">
        <v>1003.99</v>
      </c>
      <c r="F3718" s="10">
        <f t="shared" si="116"/>
        <v>1003.99</v>
      </c>
      <c r="G3718" s="8">
        <f>VLOOKUP(B3718,[1]Sheet4!A:C,3,FALSE)</f>
        <v>1200</v>
      </c>
      <c r="H3718" s="7">
        <f t="shared" si="117"/>
        <v>-196.01</v>
      </c>
    </row>
    <row r="3719" spans="1:8">
      <c r="A3719" s="7" t="s">
        <v>27</v>
      </c>
      <c r="B3719" s="17">
        <v>20163362</v>
      </c>
      <c r="C3719" s="10" t="str">
        <f>VLOOKUP(B3719,[1]Sheet3!A:B,2,FALSE)</f>
        <v>林小东</v>
      </c>
      <c r="D3719" s="10" t="str">
        <f>VLOOKUP(B3719,[1]Sheet3!A:E,5,FALSE)</f>
        <v>16社会体育指导与管理1班</v>
      </c>
      <c r="E3719" s="10">
        <v>1003.99</v>
      </c>
      <c r="F3719" s="10">
        <f t="shared" si="116"/>
        <v>1003.99</v>
      </c>
      <c r="G3719" s="8">
        <f>VLOOKUP(B3719,[1]Sheet4!A:C,3,FALSE)</f>
        <v>1200</v>
      </c>
      <c r="H3719" s="7">
        <f t="shared" si="117"/>
        <v>-196.01</v>
      </c>
    </row>
    <row r="3720" spans="1:8">
      <c r="A3720" s="7" t="s">
        <v>27</v>
      </c>
      <c r="B3720" s="17">
        <v>20163363</v>
      </c>
      <c r="C3720" s="10" t="str">
        <f>VLOOKUP(B3720,[1]Sheet3!A:B,2,FALSE)</f>
        <v>杨督</v>
      </c>
      <c r="D3720" s="10" t="str">
        <f>VLOOKUP(B3720,[1]Sheet3!A:E,5,FALSE)</f>
        <v>16社会体育指导与管理1班</v>
      </c>
      <c r="E3720" s="10">
        <v>972.71</v>
      </c>
      <c r="F3720" s="10">
        <f t="shared" si="116"/>
        <v>972.71</v>
      </c>
      <c r="G3720" s="8">
        <f>VLOOKUP(B3720,[1]Sheet4!A:C,3,FALSE)</f>
        <v>1200</v>
      </c>
      <c r="H3720" s="7">
        <f t="shared" si="117"/>
        <v>-227.29</v>
      </c>
    </row>
    <row r="3721" spans="1:8">
      <c r="A3721" s="7" t="s">
        <v>27</v>
      </c>
      <c r="B3721" s="17">
        <v>20163364</v>
      </c>
      <c r="C3721" s="10" t="str">
        <f>VLOOKUP(B3721,[1]Sheet3!A:B,2,FALSE)</f>
        <v>周诗超</v>
      </c>
      <c r="D3721" s="10" t="str">
        <f>VLOOKUP(B3721,[1]Sheet3!A:E,5,FALSE)</f>
        <v>16社会体育指导与管理1班</v>
      </c>
      <c r="E3721" s="10">
        <v>972.71</v>
      </c>
      <c r="F3721" s="10">
        <f t="shared" si="116"/>
        <v>972.71</v>
      </c>
      <c r="G3721" s="8">
        <f>VLOOKUP(B3721,[1]Sheet4!A:C,3,FALSE)</f>
        <v>1200</v>
      </c>
      <c r="H3721" s="7">
        <f t="shared" si="117"/>
        <v>-227.29</v>
      </c>
    </row>
    <row r="3722" spans="1:8">
      <c r="A3722" s="7" t="s">
        <v>27</v>
      </c>
      <c r="B3722" s="17">
        <v>20163365</v>
      </c>
      <c r="C3722" s="10" t="str">
        <f>VLOOKUP(B3722,[1]Sheet3!A:B,2,FALSE)</f>
        <v>王薰建</v>
      </c>
      <c r="D3722" s="10" t="str">
        <f>VLOOKUP(B3722,[1]Sheet3!A:E,5,FALSE)</f>
        <v>16社会体育指导与管理1班</v>
      </c>
      <c r="E3722" s="10">
        <v>1003.99</v>
      </c>
      <c r="F3722" s="10">
        <f t="shared" si="116"/>
        <v>1003.99</v>
      </c>
      <c r="G3722" s="8">
        <f>VLOOKUP(B3722,[1]Sheet4!A:C,3,FALSE)</f>
        <v>1200</v>
      </c>
      <c r="H3722" s="7">
        <f t="shared" si="117"/>
        <v>-196.01</v>
      </c>
    </row>
    <row r="3723" spans="1:8">
      <c r="A3723" s="7" t="s">
        <v>27</v>
      </c>
      <c r="B3723" s="17">
        <v>20163366</v>
      </c>
      <c r="C3723" s="10" t="str">
        <f>VLOOKUP(B3723,[1]Sheet3!A:B,2,FALSE)</f>
        <v>周洪凯</v>
      </c>
      <c r="D3723" s="10" t="str">
        <f>VLOOKUP(B3723,[1]Sheet3!A:E,5,FALSE)</f>
        <v>16社会体育指导与管理1班</v>
      </c>
      <c r="E3723" s="10">
        <v>972.71</v>
      </c>
      <c r="F3723" s="10">
        <f t="shared" si="116"/>
        <v>972.71</v>
      </c>
      <c r="G3723" s="8">
        <f>VLOOKUP(B3723,[1]Sheet4!A:C,3,FALSE)</f>
        <v>1200</v>
      </c>
      <c r="H3723" s="7">
        <f t="shared" si="117"/>
        <v>-227.29</v>
      </c>
    </row>
    <row r="3724" spans="1:8">
      <c r="A3724" s="7" t="s">
        <v>27</v>
      </c>
      <c r="B3724" s="17">
        <v>20163367</v>
      </c>
      <c r="C3724" s="10" t="str">
        <f>VLOOKUP(B3724,[1]Sheet3!A:B,2,FALSE)</f>
        <v>张君宝</v>
      </c>
      <c r="D3724" s="10" t="str">
        <f>VLOOKUP(B3724,[1]Sheet3!A:E,5,FALSE)</f>
        <v>16社会体育指导与管理1班</v>
      </c>
      <c r="E3724" s="10">
        <v>1003.99</v>
      </c>
      <c r="F3724" s="10">
        <f t="shared" si="116"/>
        <v>1003.99</v>
      </c>
      <c r="G3724" s="8">
        <f>VLOOKUP(B3724,[1]Sheet4!A:C,3,FALSE)</f>
        <v>1200</v>
      </c>
      <c r="H3724" s="7">
        <f t="shared" si="117"/>
        <v>-196.01</v>
      </c>
    </row>
    <row r="3725" spans="1:8">
      <c r="A3725" s="7" t="s">
        <v>27</v>
      </c>
      <c r="B3725" s="17">
        <v>20163368</v>
      </c>
      <c r="C3725" s="10" t="str">
        <f>VLOOKUP(B3725,[1]Sheet3!A:B,2,FALSE)</f>
        <v>陈天奇</v>
      </c>
      <c r="D3725" s="10" t="str">
        <f>VLOOKUP(B3725,[1]Sheet3!A:E,5,FALSE)</f>
        <v>16社会体育指导与管理1班</v>
      </c>
      <c r="E3725" s="10">
        <v>972.71</v>
      </c>
      <c r="F3725" s="10">
        <f t="shared" si="116"/>
        <v>972.71</v>
      </c>
      <c r="G3725" s="8">
        <f>VLOOKUP(B3725,[1]Sheet4!A:C,3,FALSE)</f>
        <v>1200</v>
      </c>
      <c r="H3725" s="7">
        <f t="shared" si="117"/>
        <v>-227.29</v>
      </c>
    </row>
    <row r="3726" spans="1:8">
      <c r="A3726" s="7" t="s">
        <v>27</v>
      </c>
      <c r="B3726" s="17">
        <v>20163369</v>
      </c>
      <c r="C3726" s="10" t="str">
        <f>VLOOKUP(B3726,[1]Sheet3!A:B,2,FALSE)</f>
        <v>彭虎</v>
      </c>
      <c r="D3726" s="10" t="str">
        <f>VLOOKUP(B3726,[1]Sheet3!A:E,5,FALSE)</f>
        <v>16社会体育指导与管理1班</v>
      </c>
      <c r="E3726" s="10">
        <v>972.71</v>
      </c>
      <c r="F3726" s="10">
        <f t="shared" si="116"/>
        <v>972.71</v>
      </c>
      <c r="G3726" s="8">
        <f>VLOOKUP(B3726,[1]Sheet4!A:C,3,FALSE)</f>
        <v>1200</v>
      </c>
      <c r="H3726" s="7">
        <f t="shared" si="117"/>
        <v>-227.29</v>
      </c>
    </row>
    <row r="3727" spans="1:8">
      <c r="A3727" s="7" t="s">
        <v>27</v>
      </c>
      <c r="B3727" s="17">
        <v>20163370</v>
      </c>
      <c r="C3727" s="10" t="str">
        <f>VLOOKUP(B3727,[1]Sheet3!A:B,2,FALSE)</f>
        <v>林春玮</v>
      </c>
      <c r="D3727" s="10" t="str">
        <f>VLOOKUP(B3727,[1]Sheet3!A:E,5,FALSE)</f>
        <v>16社会体育指导与管理1班</v>
      </c>
      <c r="E3727" s="10">
        <v>972.71</v>
      </c>
      <c r="F3727" s="10">
        <f t="shared" si="116"/>
        <v>972.71</v>
      </c>
      <c r="G3727" s="8">
        <f>VLOOKUP(B3727,[1]Sheet4!A:C,3,FALSE)</f>
        <v>1200</v>
      </c>
      <c r="H3727" s="7">
        <f t="shared" si="117"/>
        <v>-227.29</v>
      </c>
    </row>
    <row r="3728" spans="1:8">
      <c r="A3728" s="7" t="s">
        <v>27</v>
      </c>
      <c r="B3728" s="17">
        <v>20163371</v>
      </c>
      <c r="C3728" s="10" t="str">
        <f>VLOOKUP(B3728,[1]Sheet3!A:B,2,FALSE)</f>
        <v>谢金荣</v>
      </c>
      <c r="D3728" s="10" t="str">
        <f>VLOOKUP(B3728,[1]Sheet3!A:E,5,FALSE)</f>
        <v>16社会体育指导与管理1班</v>
      </c>
      <c r="E3728" s="10">
        <v>972.71</v>
      </c>
      <c r="F3728" s="10">
        <f t="shared" si="116"/>
        <v>972.71</v>
      </c>
      <c r="G3728" s="8">
        <f>VLOOKUP(B3728,[1]Sheet4!A:C,3,FALSE)</f>
        <v>1200</v>
      </c>
      <c r="H3728" s="7">
        <f t="shared" si="117"/>
        <v>-227.29</v>
      </c>
    </row>
    <row r="3729" spans="1:8">
      <c r="A3729" s="7" t="s">
        <v>27</v>
      </c>
      <c r="B3729" s="17">
        <v>20163372</v>
      </c>
      <c r="C3729" s="10" t="str">
        <f>VLOOKUP(B3729,[1]Sheet3!A:B,2,FALSE)</f>
        <v>刘沙洋</v>
      </c>
      <c r="D3729" s="10" t="str">
        <f>VLOOKUP(B3729,[1]Sheet3!A:E,5,FALSE)</f>
        <v>16社会体育指导与管理1班</v>
      </c>
      <c r="E3729" s="10">
        <v>972.71</v>
      </c>
      <c r="F3729" s="10">
        <f t="shared" si="116"/>
        <v>972.71</v>
      </c>
      <c r="G3729" s="8">
        <f>VLOOKUP(B3729,[1]Sheet4!A:C,3,FALSE)</f>
        <v>1200</v>
      </c>
      <c r="H3729" s="7">
        <f t="shared" si="117"/>
        <v>-227.29</v>
      </c>
    </row>
    <row r="3730" spans="1:8">
      <c r="A3730" s="7" t="s">
        <v>27</v>
      </c>
      <c r="B3730" s="17">
        <v>20163373</v>
      </c>
      <c r="C3730" s="10" t="str">
        <f>VLOOKUP(B3730,[1]Sheet3!A:B,2,FALSE)</f>
        <v>辜庭镔</v>
      </c>
      <c r="D3730" s="10" t="str">
        <f>VLOOKUP(B3730,[1]Sheet3!A:E,5,FALSE)</f>
        <v>16社会体育指导与管理1班</v>
      </c>
      <c r="E3730" s="10">
        <v>972.71</v>
      </c>
      <c r="F3730" s="10">
        <f t="shared" si="116"/>
        <v>972.71</v>
      </c>
      <c r="G3730" s="8">
        <f>VLOOKUP(B3730,[1]Sheet4!A:C,3,FALSE)</f>
        <v>1200</v>
      </c>
      <c r="H3730" s="7">
        <f t="shared" si="117"/>
        <v>-227.29</v>
      </c>
    </row>
    <row r="3731" spans="1:8">
      <c r="A3731" s="7" t="s">
        <v>27</v>
      </c>
      <c r="B3731" s="17">
        <v>20163374</v>
      </c>
      <c r="C3731" s="10" t="str">
        <f>VLOOKUP(B3731,[1]Sheet3!A:B,2,FALSE)</f>
        <v>张宇鑫</v>
      </c>
      <c r="D3731" s="10" t="str">
        <f>VLOOKUP(B3731,[1]Sheet3!A:E,5,FALSE)</f>
        <v>16社会体育指导与管理1班</v>
      </c>
      <c r="E3731" s="10">
        <v>972.71</v>
      </c>
      <c r="F3731" s="10">
        <f t="shared" si="116"/>
        <v>972.71</v>
      </c>
      <c r="G3731" s="8">
        <f>VLOOKUP(B3731,[1]Sheet4!A:C,3,FALSE)</f>
        <v>1200</v>
      </c>
      <c r="H3731" s="7">
        <f t="shared" si="117"/>
        <v>-227.29</v>
      </c>
    </row>
    <row r="3732" spans="1:8">
      <c r="A3732" s="7" t="s">
        <v>27</v>
      </c>
      <c r="B3732" s="17">
        <v>20163375</v>
      </c>
      <c r="C3732" s="10" t="str">
        <f>VLOOKUP(B3732,[1]Sheet3!A:B,2,FALSE)</f>
        <v>谌文标</v>
      </c>
      <c r="D3732" s="10" t="str">
        <f>VLOOKUP(B3732,[1]Sheet3!A:E,5,FALSE)</f>
        <v>16社会体育指导与管理1班</v>
      </c>
      <c r="E3732" s="10">
        <v>1003.99</v>
      </c>
      <c r="F3732" s="10">
        <f t="shared" si="116"/>
        <v>1003.99</v>
      </c>
      <c r="G3732" s="8">
        <f>VLOOKUP(B3732,[1]Sheet4!A:C,3,FALSE)</f>
        <v>1200</v>
      </c>
      <c r="H3732" s="7">
        <f t="shared" si="117"/>
        <v>-196.01</v>
      </c>
    </row>
    <row r="3733" spans="1:8">
      <c r="A3733" s="7" t="s">
        <v>27</v>
      </c>
      <c r="B3733" s="17">
        <v>20163376</v>
      </c>
      <c r="C3733" s="10" t="str">
        <f>VLOOKUP(B3733,[1]Sheet3!A:B,2,FALSE)</f>
        <v>陈如鹏</v>
      </c>
      <c r="D3733" s="10" t="str">
        <f>VLOOKUP(B3733,[1]Sheet3!A:E,5,FALSE)</f>
        <v>16社会体育指导与管理1班</v>
      </c>
      <c r="E3733" s="10">
        <v>972.71</v>
      </c>
      <c r="F3733" s="10">
        <f t="shared" si="116"/>
        <v>972.71</v>
      </c>
      <c r="G3733" s="8">
        <f>VLOOKUP(B3733,[1]Sheet4!A:C,3,FALSE)</f>
        <v>1200</v>
      </c>
      <c r="H3733" s="7">
        <f t="shared" si="117"/>
        <v>-227.29</v>
      </c>
    </row>
    <row r="3734" spans="1:8">
      <c r="A3734" s="7" t="s">
        <v>27</v>
      </c>
      <c r="B3734" s="17">
        <v>20163377</v>
      </c>
      <c r="C3734" s="10" t="str">
        <f>VLOOKUP(B3734,[1]Sheet3!A:B,2,FALSE)</f>
        <v>刘静远</v>
      </c>
      <c r="D3734" s="10" t="str">
        <f>VLOOKUP(B3734,[1]Sheet3!A:E,5,FALSE)</f>
        <v>16社会体育指导与管理1班</v>
      </c>
      <c r="E3734" s="10">
        <v>972.71</v>
      </c>
      <c r="F3734" s="10">
        <f t="shared" si="116"/>
        <v>972.71</v>
      </c>
      <c r="G3734" s="8">
        <f>VLOOKUP(B3734,[1]Sheet4!A:C,3,FALSE)</f>
        <v>1200</v>
      </c>
      <c r="H3734" s="7">
        <f t="shared" si="117"/>
        <v>-227.29</v>
      </c>
    </row>
    <row r="3735" spans="1:8">
      <c r="A3735" s="7" t="s">
        <v>27</v>
      </c>
      <c r="B3735" s="17">
        <v>20163378</v>
      </c>
      <c r="C3735" s="10" t="str">
        <f>VLOOKUP(B3735,[1]Sheet3!A:B,2,FALSE)</f>
        <v>刘鑫菲</v>
      </c>
      <c r="D3735" s="10" t="str">
        <f>VLOOKUP(B3735,[1]Sheet3!A:E,5,FALSE)</f>
        <v>16社会体育指导与管理1班</v>
      </c>
      <c r="E3735" s="10">
        <v>972.71</v>
      </c>
      <c r="F3735" s="10">
        <f t="shared" si="116"/>
        <v>972.71</v>
      </c>
      <c r="G3735" s="8">
        <f>VLOOKUP(B3735,[1]Sheet4!A:C,3,FALSE)</f>
        <v>1200</v>
      </c>
      <c r="H3735" s="7">
        <f t="shared" si="117"/>
        <v>-227.29</v>
      </c>
    </row>
    <row r="3736" s="1" customFormat="1" spans="1:8">
      <c r="A3736" s="19" t="s">
        <v>27</v>
      </c>
      <c r="B3736" s="20">
        <v>20163379</v>
      </c>
      <c r="C3736" s="21" t="str">
        <f>VLOOKUP(B3736,[1]Sheet3!A:B,2,FALSE)</f>
        <v>陈勇辉</v>
      </c>
      <c r="D3736" s="21" t="str">
        <f>VLOOKUP(B3736,[1]Sheet3!A:E,5,FALSE)</f>
        <v>16社会体育指导与管理1班</v>
      </c>
      <c r="E3736" s="21">
        <v>1003.99</v>
      </c>
      <c r="F3736" s="21">
        <f t="shared" si="116"/>
        <v>1003.99</v>
      </c>
      <c r="G3736" s="22">
        <f>VLOOKUP(B3736,[1]Sheet4!A:C,3,FALSE)</f>
        <v>1200</v>
      </c>
      <c r="H3736" s="19">
        <f t="shared" si="117"/>
        <v>-196.01</v>
      </c>
    </row>
    <row r="3737" spans="1:8">
      <c r="A3737" s="7" t="s">
        <v>27</v>
      </c>
      <c r="B3737" s="17">
        <v>20163380</v>
      </c>
      <c r="C3737" s="10" t="str">
        <f>VLOOKUP(B3737,[1]Sheet3!A:B,2,FALSE)</f>
        <v>罗静</v>
      </c>
      <c r="D3737" s="10" t="str">
        <f>VLOOKUP(B3737,[1]Sheet3!A:E,5,FALSE)</f>
        <v>16社会体育指导与管理1班</v>
      </c>
      <c r="E3737" s="10">
        <v>1003.99</v>
      </c>
      <c r="F3737" s="10">
        <f t="shared" si="116"/>
        <v>1003.99</v>
      </c>
      <c r="G3737" s="8">
        <f>VLOOKUP(B3737,[1]Sheet4!A:C,3,FALSE)</f>
        <v>1200</v>
      </c>
      <c r="H3737" s="7">
        <f t="shared" si="117"/>
        <v>-196.01</v>
      </c>
    </row>
    <row r="3738" spans="1:8">
      <c r="A3738" s="7" t="s">
        <v>27</v>
      </c>
      <c r="B3738" s="17">
        <v>20163381</v>
      </c>
      <c r="C3738" s="10" t="str">
        <f>VLOOKUP(B3738,[1]Sheet3!A:B,2,FALSE)</f>
        <v>聂凯</v>
      </c>
      <c r="D3738" s="10" t="str">
        <f>VLOOKUP(B3738,[1]Sheet3!A:E,5,FALSE)</f>
        <v>16社会体育指导与管理1班</v>
      </c>
      <c r="E3738" s="10">
        <v>1003.99</v>
      </c>
      <c r="F3738" s="10">
        <f t="shared" si="116"/>
        <v>1003.99</v>
      </c>
      <c r="G3738" s="8">
        <f>VLOOKUP(B3738,[1]Sheet4!A:C,3,FALSE)</f>
        <v>1200</v>
      </c>
      <c r="H3738" s="7">
        <f t="shared" si="117"/>
        <v>-196.01</v>
      </c>
    </row>
    <row r="3739" spans="1:8">
      <c r="A3739" s="7" t="s">
        <v>27</v>
      </c>
      <c r="B3739" s="17">
        <v>20163382</v>
      </c>
      <c r="C3739" s="10" t="str">
        <f>VLOOKUP(B3739,[1]Sheet3!A:B,2,FALSE)</f>
        <v>彭虹</v>
      </c>
      <c r="D3739" s="10" t="str">
        <f>VLOOKUP(B3739,[1]Sheet3!A:E,5,FALSE)</f>
        <v>16社会体育指导与管理1班</v>
      </c>
      <c r="E3739" s="10">
        <v>972.71</v>
      </c>
      <c r="F3739" s="10">
        <f t="shared" si="116"/>
        <v>972.71</v>
      </c>
      <c r="G3739" s="8">
        <f>VLOOKUP(B3739,[1]Sheet4!A:C,3,FALSE)</f>
        <v>1200</v>
      </c>
      <c r="H3739" s="7">
        <f t="shared" si="117"/>
        <v>-227.29</v>
      </c>
    </row>
    <row r="3740" spans="1:8">
      <c r="A3740" s="7" t="s">
        <v>27</v>
      </c>
      <c r="B3740" s="17">
        <v>20163383</v>
      </c>
      <c r="C3740" s="10" t="str">
        <f>VLOOKUP(B3740,[1]Sheet3!A:B,2,FALSE)</f>
        <v>张玉杰</v>
      </c>
      <c r="D3740" s="10" t="str">
        <f>VLOOKUP(B3740,[1]Sheet3!A:E,5,FALSE)</f>
        <v>16社会体育指导与管理1班</v>
      </c>
      <c r="E3740" s="10">
        <v>972.71</v>
      </c>
      <c r="F3740" s="10">
        <f t="shared" si="116"/>
        <v>972.71</v>
      </c>
      <c r="G3740" s="8">
        <f>VLOOKUP(B3740,[1]Sheet4!A:C,3,FALSE)</f>
        <v>1200</v>
      </c>
      <c r="H3740" s="7">
        <f t="shared" si="117"/>
        <v>-227.29</v>
      </c>
    </row>
    <row r="3741" spans="1:8">
      <c r="A3741" s="7" t="s">
        <v>27</v>
      </c>
      <c r="B3741" s="17">
        <v>20163384</v>
      </c>
      <c r="C3741" s="10" t="str">
        <f>VLOOKUP(B3741,[1]Sheet3!A:B,2,FALSE)</f>
        <v>刘丽</v>
      </c>
      <c r="D3741" s="10" t="str">
        <f>VLOOKUP(B3741,[1]Sheet3!A:E,5,FALSE)</f>
        <v>16社会体育指导与管理1班</v>
      </c>
      <c r="E3741" s="10">
        <v>972.71</v>
      </c>
      <c r="F3741" s="10">
        <f t="shared" si="116"/>
        <v>972.71</v>
      </c>
      <c r="G3741" s="8">
        <f>VLOOKUP(B3741,[1]Sheet4!A:C,3,FALSE)</f>
        <v>1200</v>
      </c>
      <c r="H3741" s="7">
        <f t="shared" si="117"/>
        <v>-227.29</v>
      </c>
    </row>
    <row r="3742" spans="1:8">
      <c r="A3742" s="7" t="s">
        <v>27</v>
      </c>
      <c r="B3742" s="17">
        <v>20163385</v>
      </c>
      <c r="C3742" s="10" t="str">
        <f>VLOOKUP(B3742,[1]Sheet3!A:B,2,FALSE)</f>
        <v>王梦瑶</v>
      </c>
      <c r="D3742" s="10" t="str">
        <f>VLOOKUP(B3742,[1]Sheet3!A:E,5,FALSE)</f>
        <v>16社会体育指导与管理1班</v>
      </c>
      <c r="E3742" s="10">
        <v>972.71</v>
      </c>
      <c r="F3742" s="10">
        <f t="shared" si="116"/>
        <v>972.71</v>
      </c>
      <c r="G3742" s="8">
        <f>VLOOKUP(B3742,[1]Sheet4!A:C,3,FALSE)</f>
        <v>1200</v>
      </c>
      <c r="H3742" s="7">
        <f t="shared" si="117"/>
        <v>-227.29</v>
      </c>
    </row>
    <row r="3743" spans="1:8">
      <c r="A3743" s="7" t="s">
        <v>27</v>
      </c>
      <c r="B3743" s="17">
        <v>20163386</v>
      </c>
      <c r="C3743" s="10" t="str">
        <f>VLOOKUP(B3743,[1]Sheet3!A:B,2,FALSE)</f>
        <v>陶静</v>
      </c>
      <c r="D3743" s="10" t="str">
        <f>VLOOKUP(B3743,[1]Sheet3!A:E,5,FALSE)</f>
        <v>16社会体育指导与管理1班</v>
      </c>
      <c r="E3743" s="10">
        <v>972.71</v>
      </c>
      <c r="F3743" s="10">
        <f t="shared" si="116"/>
        <v>972.71</v>
      </c>
      <c r="G3743" s="8">
        <f>VLOOKUP(B3743,[1]Sheet4!A:C,3,FALSE)</f>
        <v>1200</v>
      </c>
      <c r="H3743" s="7">
        <f t="shared" si="117"/>
        <v>-227.29</v>
      </c>
    </row>
    <row r="3744" spans="1:8">
      <c r="A3744" s="7" t="s">
        <v>27</v>
      </c>
      <c r="B3744" s="17">
        <v>20163387</v>
      </c>
      <c r="C3744" s="10" t="str">
        <f>VLOOKUP(B3744,[1]Sheet3!A:B,2,FALSE)</f>
        <v>潘静</v>
      </c>
      <c r="D3744" s="10" t="str">
        <f>VLOOKUP(B3744,[1]Sheet3!A:E,5,FALSE)</f>
        <v>16社会体育指导与管理1班</v>
      </c>
      <c r="E3744" s="10">
        <v>972.71</v>
      </c>
      <c r="F3744" s="10">
        <f t="shared" si="116"/>
        <v>972.71</v>
      </c>
      <c r="G3744" s="8">
        <f>VLOOKUP(B3744,[1]Sheet4!A:C,3,FALSE)</f>
        <v>1200</v>
      </c>
      <c r="H3744" s="7">
        <f t="shared" si="117"/>
        <v>-227.29</v>
      </c>
    </row>
    <row r="3745" spans="1:8">
      <c r="A3745" s="7" t="s">
        <v>27</v>
      </c>
      <c r="B3745" s="17">
        <v>20163388</v>
      </c>
      <c r="C3745" s="10" t="str">
        <f>VLOOKUP(B3745,[1]Sheet3!A:B,2,FALSE)</f>
        <v>刘楠</v>
      </c>
      <c r="D3745" s="10" t="str">
        <f>VLOOKUP(B3745,[1]Sheet3!A:E,5,FALSE)</f>
        <v>16社会体育指导与管理1班</v>
      </c>
      <c r="E3745" s="10">
        <v>972.71</v>
      </c>
      <c r="F3745" s="10">
        <f t="shared" si="116"/>
        <v>972.71</v>
      </c>
      <c r="G3745" s="8">
        <f>VLOOKUP(B3745,[1]Sheet4!A:C,3,FALSE)</f>
        <v>1200</v>
      </c>
      <c r="H3745" s="7">
        <f t="shared" si="117"/>
        <v>-227.29</v>
      </c>
    </row>
    <row r="3746" spans="1:8">
      <c r="A3746" s="7" t="s">
        <v>27</v>
      </c>
      <c r="B3746" s="17">
        <v>20163389</v>
      </c>
      <c r="C3746" s="10" t="str">
        <f>VLOOKUP(B3746,[1]Sheet3!A:B,2,FALSE)</f>
        <v>郑伊琳</v>
      </c>
      <c r="D3746" s="10" t="str">
        <f>VLOOKUP(B3746,[1]Sheet3!A:E,5,FALSE)</f>
        <v>16社会体育指导与管理1班</v>
      </c>
      <c r="E3746" s="10">
        <v>972.71</v>
      </c>
      <c r="F3746" s="10">
        <f t="shared" si="116"/>
        <v>972.71</v>
      </c>
      <c r="G3746" s="8">
        <f>VLOOKUP(B3746,[1]Sheet4!A:C,3,FALSE)</f>
        <v>1200</v>
      </c>
      <c r="H3746" s="7">
        <f t="shared" si="117"/>
        <v>-227.29</v>
      </c>
    </row>
    <row r="3747" spans="1:8">
      <c r="A3747" s="7" t="s">
        <v>27</v>
      </c>
      <c r="B3747" s="17">
        <v>20163390</v>
      </c>
      <c r="C3747" s="10" t="str">
        <f>VLOOKUP(B3747,[1]Sheet3!A:B,2,FALSE)</f>
        <v>陶梦君</v>
      </c>
      <c r="D3747" s="10" t="str">
        <f>VLOOKUP(B3747,[1]Sheet3!A:E,5,FALSE)</f>
        <v>16社会体育指导与管理1班</v>
      </c>
      <c r="E3747" s="10">
        <v>972.71</v>
      </c>
      <c r="F3747" s="10">
        <f t="shared" si="116"/>
        <v>972.71</v>
      </c>
      <c r="G3747" s="8">
        <f>VLOOKUP(B3747,[1]Sheet4!A:C,3,FALSE)</f>
        <v>1200</v>
      </c>
      <c r="H3747" s="7">
        <f t="shared" si="117"/>
        <v>-227.29</v>
      </c>
    </row>
    <row r="3748" spans="1:8">
      <c r="A3748" s="7" t="s">
        <v>28</v>
      </c>
      <c r="B3748" s="17">
        <v>20162945</v>
      </c>
      <c r="C3748" s="10" t="str">
        <f>VLOOKUP(B3748,[1]Sheet3!A:B,2,FALSE)</f>
        <v>黄海潮</v>
      </c>
      <c r="D3748" s="10" t="str">
        <f>VLOOKUP(B3748,[1]Sheet3!A:E,5,FALSE)</f>
        <v>16生物工程1班</v>
      </c>
      <c r="E3748" s="10">
        <v>1615.04</v>
      </c>
      <c r="F3748" s="10">
        <f t="shared" si="116"/>
        <v>1615.04</v>
      </c>
      <c r="G3748" s="8">
        <f>VLOOKUP(B3748,[1]Sheet4!A:C,3,FALSE)</f>
        <v>1200</v>
      </c>
      <c r="H3748" s="7">
        <f t="shared" si="117"/>
        <v>415.04</v>
      </c>
    </row>
    <row r="3749" spans="1:8">
      <c r="A3749" s="7" t="s">
        <v>28</v>
      </c>
      <c r="B3749" s="17">
        <v>20162946</v>
      </c>
      <c r="C3749" s="10" t="str">
        <f>VLOOKUP(B3749,[1]Sheet3!A:B,2,FALSE)</f>
        <v>聂仁翔</v>
      </c>
      <c r="D3749" s="10" t="str">
        <f>VLOOKUP(B3749,[1]Sheet3!A:E,5,FALSE)</f>
        <v>16生物工程1班</v>
      </c>
      <c r="E3749" s="10">
        <v>1615.04</v>
      </c>
      <c r="F3749" s="10">
        <f t="shared" si="116"/>
        <v>1615.04</v>
      </c>
      <c r="G3749" s="8">
        <f>VLOOKUP(B3749,[1]Sheet4!A:C,3,FALSE)</f>
        <v>1200</v>
      </c>
      <c r="H3749" s="7">
        <f t="shared" si="117"/>
        <v>415.04</v>
      </c>
    </row>
    <row r="3750" spans="1:8">
      <c r="A3750" s="7" t="s">
        <v>28</v>
      </c>
      <c r="B3750" s="17">
        <v>20162947</v>
      </c>
      <c r="C3750" s="10" t="str">
        <f>VLOOKUP(B3750,[1]Sheet3!A:B,2,FALSE)</f>
        <v>徐晓阳</v>
      </c>
      <c r="D3750" s="10" t="str">
        <f>VLOOKUP(B3750,[1]Sheet3!A:E,5,FALSE)</f>
        <v>16生物工程1班</v>
      </c>
      <c r="E3750" s="10">
        <v>1615.04</v>
      </c>
      <c r="F3750" s="10">
        <f t="shared" si="116"/>
        <v>1615.04</v>
      </c>
      <c r="G3750" s="8">
        <f>VLOOKUP(B3750,[1]Sheet4!A:C,3,FALSE)</f>
        <v>1200</v>
      </c>
      <c r="H3750" s="7">
        <f t="shared" si="117"/>
        <v>415.04</v>
      </c>
    </row>
    <row r="3751" spans="1:8">
      <c r="A3751" s="7" t="s">
        <v>28</v>
      </c>
      <c r="B3751" s="17">
        <v>20162948</v>
      </c>
      <c r="C3751" s="10" t="str">
        <f>VLOOKUP(B3751,[1]Sheet3!A:B,2,FALSE)</f>
        <v>张文彬</v>
      </c>
      <c r="D3751" s="10" t="str">
        <f>VLOOKUP(B3751,[1]Sheet3!A:E,5,FALSE)</f>
        <v>16生物工程1班</v>
      </c>
      <c r="E3751" s="10">
        <v>1615.04</v>
      </c>
      <c r="F3751" s="10">
        <f t="shared" si="116"/>
        <v>1615.04</v>
      </c>
      <c r="G3751" s="8">
        <f>VLOOKUP(B3751,[1]Sheet4!A:C,3,FALSE)</f>
        <v>1200</v>
      </c>
      <c r="H3751" s="7">
        <f t="shared" si="117"/>
        <v>415.04</v>
      </c>
    </row>
    <row r="3752" spans="1:8">
      <c r="A3752" s="7" t="s">
        <v>28</v>
      </c>
      <c r="B3752" s="17">
        <v>20162949</v>
      </c>
      <c r="C3752" s="10" t="str">
        <f>VLOOKUP(B3752,[1]Sheet3!A:B,2,FALSE)</f>
        <v>詹联靖</v>
      </c>
      <c r="D3752" s="10" t="str">
        <f>VLOOKUP(B3752,[1]Sheet3!A:E,5,FALSE)</f>
        <v>16生物工程1班</v>
      </c>
      <c r="E3752" s="10">
        <v>1615.04</v>
      </c>
      <c r="F3752" s="10">
        <f t="shared" si="116"/>
        <v>1615.04</v>
      </c>
      <c r="G3752" s="8">
        <f>VLOOKUP(B3752,[1]Sheet4!A:C,3,FALSE)</f>
        <v>1200</v>
      </c>
      <c r="H3752" s="7">
        <f t="shared" si="117"/>
        <v>415.04</v>
      </c>
    </row>
    <row r="3753" spans="1:8">
      <c r="A3753" s="7" t="s">
        <v>28</v>
      </c>
      <c r="B3753" s="17">
        <v>20162950</v>
      </c>
      <c r="C3753" s="10" t="str">
        <f>VLOOKUP(B3753,[1]Sheet3!A:B,2,FALSE)</f>
        <v>王金平</v>
      </c>
      <c r="D3753" s="10" t="str">
        <f>VLOOKUP(B3753,[1]Sheet3!A:E,5,FALSE)</f>
        <v>16生物工程1班</v>
      </c>
      <c r="E3753" s="10">
        <v>1642.61</v>
      </c>
      <c r="F3753" s="10">
        <f t="shared" si="116"/>
        <v>1642.61</v>
      </c>
      <c r="G3753" s="8">
        <f>VLOOKUP(B3753,[1]Sheet4!A:C,3,FALSE)</f>
        <v>1200</v>
      </c>
      <c r="H3753" s="7">
        <f t="shared" si="117"/>
        <v>442.61</v>
      </c>
    </row>
    <row r="3754" spans="1:8">
      <c r="A3754" s="7" t="s">
        <v>28</v>
      </c>
      <c r="B3754" s="17">
        <v>20162951</v>
      </c>
      <c r="C3754" s="10" t="str">
        <f>VLOOKUP(B3754,[1]Sheet3!A:B,2,FALSE)</f>
        <v>何海龙</v>
      </c>
      <c r="D3754" s="10" t="str">
        <f>VLOOKUP(B3754,[1]Sheet3!A:E,5,FALSE)</f>
        <v>16生物工程1班</v>
      </c>
      <c r="E3754" s="10">
        <v>1615.04</v>
      </c>
      <c r="F3754" s="10">
        <f t="shared" si="116"/>
        <v>1615.04</v>
      </c>
      <c r="G3754" s="8">
        <f>VLOOKUP(B3754,[1]Sheet4!A:C,3,FALSE)</f>
        <v>1200</v>
      </c>
      <c r="H3754" s="7">
        <f t="shared" si="117"/>
        <v>415.04</v>
      </c>
    </row>
    <row r="3755" spans="1:8">
      <c r="A3755" s="7" t="s">
        <v>28</v>
      </c>
      <c r="B3755" s="17">
        <v>20162952</v>
      </c>
      <c r="C3755" s="10" t="str">
        <f>VLOOKUP(B3755,[1]Sheet3!A:B,2,FALSE)</f>
        <v>汪继伟</v>
      </c>
      <c r="D3755" s="10" t="str">
        <f>VLOOKUP(B3755,[1]Sheet3!A:E,5,FALSE)</f>
        <v>16生物工程1班</v>
      </c>
      <c r="E3755" s="10">
        <v>1642.61</v>
      </c>
      <c r="F3755" s="10">
        <f t="shared" si="116"/>
        <v>1642.61</v>
      </c>
      <c r="G3755" s="8">
        <f>VLOOKUP(B3755,[1]Sheet4!A:C,3,FALSE)</f>
        <v>1200</v>
      </c>
      <c r="H3755" s="7">
        <f t="shared" si="117"/>
        <v>442.61</v>
      </c>
    </row>
    <row r="3756" spans="1:8">
      <c r="A3756" s="7" t="s">
        <v>28</v>
      </c>
      <c r="B3756" s="17">
        <v>20162953</v>
      </c>
      <c r="C3756" s="10" t="str">
        <f>VLOOKUP(B3756,[1]Sheet3!A:B,2,FALSE)</f>
        <v>李龙盛</v>
      </c>
      <c r="D3756" s="10" t="str">
        <f>VLOOKUP(B3756,[1]Sheet3!A:E,5,FALSE)</f>
        <v>16生物工程1班</v>
      </c>
      <c r="E3756" s="10">
        <v>1615.04</v>
      </c>
      <c r="F3756" s="10">
        <f t="shared" si="116"/>
        <v>1615.04</v>
      </c>
      <c r="G3756" s="8">
        <f>VLOOKUP(B3756,[1]Sheet4!A:C,3,FALSE)</f>
        <v>1200</v>
      </c>
      <c r="H3756" s="7">
        <f t="shared" si="117"/>
        <v>415.04</v>
      </c>
    </row>
    <row r="3757" spans="1:8">
      <c r="A3757" s="7" t="s">
        <v>28</v>
      </c>
      <c r="B3757" s="17">
        <v>20162954</v>
      </c>
      <c r="C3757" s="10" t="str">
        <f>VLOOKUP(B3757,[1]Sheet3!A:B,2,FALSE)</f>
        <v>李一鹏</v>
      </c>
      <c r="D3757" s="10" t="str">
        <f>VLOOKUP(B3757,[1]Sheet3!A:E,5,FALSE)</f>
        <v>16生物工程1班</v>
      </c>
      <c r="E3757" s="10">
        <v>1615.04</v>
      </c>
      <c r="F3757" s="10">
        <f t="shared" si="116"/>
        <v>1615.04</v>
      </c>
      <c r="G3757" s="8">
        <f>VLOOKUP(B3757,[1]Sheet4!A:C,3,FALSE)</f>
        <v>1200</v>
      </c>
      <c r="H3757" s="7">
        <f t="shared" si="117"/>
        <v>415.04</v>
      </c>
    </row>
    <row r="3758" spans="1:8">
      <c r="A3758" s="7" t="s">
        <v>28</v>
      </c>
      <c r="B3758" s="17">
        <v>20162955</v>
      </c>
      <c r="C3758" s="10" t="str">
        <f>VLOOKUP(B3758,[1]Sheet3!A:B,2,FALSE)</f>
        <v>张健伟</v>
      </c>
      <c r="D3758" s="10" t="str">
        <f>VLOOKUP(B3758,[1]Sheet3!A:E,5,FALSE)</f>
        <v>16生物工程1班</v>
      </c>
      <c r="E3758" s="10">
        <v>1615.04</v>
      </c>
      <c r="F3758" s="10">
        <f t="shared" si="116"/>
        <v>1615.04</v>
      </c>
      <c r="G3758" s="8">
        <f>VLOOKUP(B3758,[1]Sheet4!A:C,3,FALSE)</f>
        <v>1200</v>
      </c>
      <c r="H3758" s="7">
        <f t="shared" si="117"/>
        <v>415.04</v>
      </c>
    </row>
    <row r="3759" spans="1:8">
      <c r="A3759" s="7" t="s">
        <v>28</v>
      </c>
      <c r="B3759" s="17">
        <v>20162956</v>
      </c>
      <c r="C3759" s="10" t="str">
        <f>VLOOKUP(B3759,[1]Sheet3!A:B,2,FALSE)</f>
        <v>潘科宇</v>
      </c>
      <c r="D3759" s="10" t="str">
        <f>VLOOKUP(B3759,[1]Sheet3!A:E,5,FALSE)</f>
        <v>16生物工程1班</v>
      </c>
      <c r="E3759" s="10">
        <v>1615.04</v>
      </c>
      <c r="F3759" s="10">
        <f t="shared" si="116"/>
        <v>1615.04</v>
      </c>
      <c r="G3759" s="8">
        <f>VLOOKUP(B3759,[1]Sheet4!A:C,3,FALSE)</f>
        <v>1200</v>
      </c>
      <c r="H3759" s="7">
        <f t="shared" si="117"/>
        <v>415.04</v>
      </c>
    </row>
    <row r="3760" spans="1:8">
      <c r="A3760" s="7" t="s">
        <v>28</v>
      </c>
      <c r="B3760" s="17">
        <v>20162957</v>
      </c>
      <c r="C3760" s="10" t="str">
        <f>VLOOKUP(B3760,[1]Sheet3!A:B,2,FALSE)</f>
        <v>谢斌</v>
      </c>
      <c r="D3760" s="10" t="str">
        <f>VLOOKUP(B3760,[1]Sheet3!A:E,5,FALSE)</f>
        <v>16生物工程1班</v>
      </c>
      <c r="E3760" s="10">
        <v>1615.04</v>
      </c>
      <c r="F3760" s="10">
        <f t="shared" si="116"/>
        <v>1615.04</v>
      </c>
      <c r="G3760" s="8">
        <f>VLOOKUP(B3760,[1]Sheet4!A:C,3,FALSE)</f>
        <v>1200</v>
      </c>
      <c r="H3760" s="7">
        <f t="shared" si="117"/>
        <v>415.04</v>
      </c>
    </row>
    <row r="3761" spans="1:8">
      <c r="A3761" s="7" t="s">
        <v>28</v>
      </c>
      <c r="B3761" s="17">
        <v>20162958</v>
      </c>
      <c r="C3761" s="10" t="str">
        <f>VLOOKUP(B3761,[1]Sheet3!A:B,2,FALSE)</f>
        <v>赖城</v>
      </c>
      <c r="D3761" s="10" t="str">
        <f>VLOOKUP(B3761,[1]Sheet3!A:E,5,FALSE)</f>
        <v>16生物工程1班</v>
      </c>
      <c r="E3761" s="10">
        <v>1615.04</v>
      </c>
      <c r="F3761" s="10">
        <f t="shared" si="116"/>
        <v>1615.04</v>
      </c>
      <c r="G3761" s="8">
        <f>VLOOKUP(B3761,[1]Sheet4!A:C,3,FALSE)</f>
        <v>1200</v>
      </c>
      <c r="H3761" s="7">
        <f t="shared" si="117"/>
        <v>415.04</v>
      </c>
    </row>
    <row r="3762" spans="1:8">
      <c r="A3762" s="7" t="s">
        <v>28</v>
      </c>
      <c r="B3762" s="17">
        <v>20162959</v>
      </c>
      <c r="C3762" s="10" t="str">
        <f>VLOOKUP(B3762,[1]Sheet3!A:B,2,FALSE)</f>
        <v>饶志凯</v>
      </c>
      <c r="D3762" s="10" t="str">
        <f>VLOOKUP(B3762,[1]Sheet3!A:E,5,FALSE)</f>
        <v>16生物工程1班</v>
      </c>
      <c r="E3762" s="10">
        <v>1615.04</v>
      </c>
      <c r="F3762" s="10">
        <f t="shared" si="116"/>
        <v>1615.04</v>
      </c>
      <c r="G3762" s="8">
        <f>VLOOKUP(B3762,[1]Sheet4!A:C,3,FALSE)</f>
        <v>1200</v>
      </c>
      <c r="H3762" s="7">
        <f t="shared" si="117"/>
        <v>415.04</v>
      </c>
    </row>
    <row r="3763" spans="1:8">
      <c r="A3763" s="7" t="s">
        <v>28</v>
      </c>
      <c r="B3763" s="17">
        <v>20162960</v>
      </c>
      <c r="C3763" s="10" t="str">
        <f>VLOOKUP(B3763,[1]Sheet3!A:B,2,FALSE)</f>
        <v>闵聪</v>
      </c>
      <c r="D3763" s="10" t="str">
        <f>VLOOKUP(B3763,[1]Sheet3!A:E,5,FALSE)</f>
        <v>16生物工程1班</v>
      </c>
      <c r="E3763" s="10">
        <v>1615.04</v>
      </c>
      <c r="F3763" s="10">
        <f t="shared" si="116"/>
        <v>1615.04</v>
      </c>
      <c r="G3763" s="8">
        <f>VLOOKUP(B3763,[1]Sheet4!A:C,3,FALSE)</f>
        <v>1200</v>
      </c>
      <c r="H3763" s="7">
        <f t="shared" si="117"/>
        <v>415.04</v>
      </c>
    </row>
    <row r="3764" spans="1:8">
      <c r="A3764" s="7" t="s">
        <v>28</v>
      </c>
      <c r="B3764" s="17">
        <v>20162961</v>
      </c>
      <c r="C3764" s="10" t="str">
        <f>VLOOKUP(B3764,[1]Sheet3!A:B,2,FALSE)</f>
        <v>施海海</v>
      </c>
      <c r="D3764" s="10" t="str">
        <f>VLOOKUP(B3764,[1]Sheet3!A:E,5,FALSE)</f>
        <v>16生物工程1班</v>
      </c>
      <c r="E3764" s="10">
        <v>1615.04</v>
      </c>
      <c r="F3764" s="10">
        <f t="shared" si="116"/>
        <v>1615.04</v>
      </c>
      <c r="G3764" s="8">
        <f>VLOOKUP(B3764,[1]Sheet4!A:C,3,FALSE)</f>
        <v>1200</v>
      </c>
      <c r="H3764" s="7">
        <f t="shared" si="117"/>
        <v>415.04</v>
      </c>
    </row>
    <row r="3765" spans="1:8">
      <c r="A3765" s="7" t="s">
        <v>28</v>
      </c>
      <c r="B3765" s="17">
        <v>20162963</v>
      </c>
      <c r="C3765" s="10" t="str">
        <f>VLOOKUP(B3765,[1]Sheet3!A:B,2,FALSE)</f>
        <v>徐彬涛</v>
      </c>
      <c r="D3765" s="10" t="str">
        <f>VLOOKUP(B3765,[1]Sheet3!A:E,5,FALSE)</f>
        <v>16生物工程1班</v>
      </c>
      <c r="E3765" s="10">
        <v>1615.04</v>
      </c>
      <c r="F3765" s="10">
        <f t="shared" si="116"/>
        <v>1615.04</v>
      </c>
      <c r="G3765" s="8">
        <f>VLOOKUP(B3765,[1]Sheet4!A:C,3,FALSE)</f>
        <v>1200</v>
      </c>
      <c r="H3765" s="7">
        <f t="shared" si="117"/>
        <v>415.04</v>
      </c>
    </row>
    <row r="3766" spans="1:8">
      <c r="A3766" s="7" t="s">
        <v>28</v>
      </c>
      <c r="B3766" s="17">
        <v>20162965</v>
      </c>
      <c r="C3766" s="10" t="str">
        <f>VLOOKUP(B3766,[1]Sheet3!A:B,2,FALSE)</f>
        <v>王红梅</v>
      </c>
      <c r="D3766" s="10" t="str">
        <f>VLOOKUP(B3766,[1]Sheet3!A:E,5,FALSE)</f>
        <v>16生物工程1班</v>
      </c>
      <c r="E3766" s="10">
        <v>1615.04</v>
      </c>
      <c r="F3766" s="10">
        <f t="shared" si="116"/>
        <v>1615.04</v>
      </c>
      <c r="G3766" s="8">
        <f>VLOOKUP(B3766,[1]Sheet4!A:C,3,FALSE)</f>
        <v>1200</v>
      </c>
      <c r="H3766" s="7">
        <f t="shared" si="117"/>
        <v>415.04</v>
      </c>
    </row>
    <row r="3767" spans="1:8">
      <c r="A3767" s="7" t="s">
        <v>28</v>
      </c>
      <c r="B3767" s="17">
        <v>20162966</v>
      </c>
      <c r="C3767" s="10" t="str">
        <f>VLOOKUP(B3767,[1]Sheet3!A:B,2,FALSE)</f>
        <v>罗鸿潇</v>
      </c>
      <c r="D3767" s="10" t="str">
        <f>VLOOKUP(B3767,[1]Sheet3!A:E,5,FALSE)</f>
        <v>16生物工程1班</v>
      </c>
      <c r="E3767" s="10">
        <v>1615.04</v>
      </c>
      <c r="F3767" s="10">
        <f t="shared" si="116"/>
        <v>1615.04</v>
      </c>
      <c r="G3767" s="8">
        <f>VLOOKUP(B3767,[1]Sheet4!A:C,3,FALSE)</f>
        <v>1200</v>
      </c>
      <c r="H3767" s="7">
        <f t="shared" si="117"/>
        <v>415.04</v>
      </c>
    </row>
    <row r="3768" spans="1:8">
      <c r="A3768" s="7" t="s">
        <v>28</v>
      </c>
      <c r="B3768" s="17">
        <v>20162967</v>
      </c>
      <c r="C3768" s="10" t="str">
        <f>VLOOKUP(B3768,[1]Sheet3!A:B,2,FALSE)</f>
        <v>王雅童</v>
      </c>
      <c r="D3768" s="10" t="str">
        <f>VLOOKUP(B3768,[1]Sheet3!A:E,5,FALSE)</f>
        <v>16生物工程1班</v>
      </c>
      <c r="E3768" s="10">
        <v>1615.04</v>
      </c>
      <c r="F3768" s="10">
        <f t="shared" si="116"/>
        <v>1615.04</v>
      </c>
      <c r="G3768" s="8">
        <f>VLOOKUP(B3768,[1]Sheet4!A:C,3,FALSE)</f>
        <v>1200</v>
      </c>
      <c r="H3768" s="7">
        <f t="shared" si="117"/>
        <v>415.04</v>
      </c>
    </row>
    <row r="3769" spans="1:8">
      <c r="A3769" s="7" t="s">
        <v>28</v>
      </c>
      <c r="B3769" s="17">
        <v>20162968</v>
      </c>
      <c r="C3769" s="10" t="str">
        <f>VLOOKUP(B3769,[1]Sheet3!A:B,2,FALSE)</f>
        <v>张娟</v>
      </c>
      <c r="D3769" s="10" t="str">
        <f>VLOOKUP(B3769,[1]Sheet3!A:E,5,FALSE)</f>
        <v>16生物工程1班</v>
      </c>
      <c r="E3769" s="10">
        <v>1615.04</v>
      </c>
      <c r="F3769" s="10">
        <f t="shared" si="116"/>
        <v>1615.04</v>
      </c>
      <c r="G3769" s="8">
        <f>VLOOKUP(B3769,[1]Sheet4!A:C,3,FALSE)</f>
        <v>1200</v>
      </c>
      <c r="H3769" s="7">
        <f t="shared" si="117"/>
        <v>415.04</v>
      </c>
    </row>
    <row r="3770" spans="1:8">
      <c r="A3770" s="7" t="s">
        <v>28</v>
      </c>
      <c r="B3770" s="17">
        <v>20162969</v>
      </c>
      <c r="C3770" s="10" t="str">
        <f>VLOOKUP(B3770,[1]Sheet3!A:B,2,FALSE)</f>
        <v>曹雅茹</v>
      </c>
      <c r="D3770" s="10" t="str">
        <f>VLOOKUP(B3770,[1]Sheet3!A:E,5,FALSE)</f>
        <v>16生物工程1班</v>
      </c>
      <c r="E3770" s="10">
        <v>1615.04</v>
      </c>
      <c r="F3770" s="10">
        <f t="shared" si="116"/>
        <v>1615.04</v>
      </c>
      <c r="G3770" s="8">
        <f>VLOOKUP(B3770,[1]Sheet4!A:C,3,FALSE)</f>
        <v>1200</v>
      </c>
      <c r="H3770" s="7">
        <f t="shared" si="117"/>
        <v>415.04</v>
      </c>
    </row>
    <row r="3771" spans="1:8">
      <c r="A3771" s="7" t="s">
        <v>28</v>
      </c>
      <c r="B3771" s="17">
        <v>20162970</v>
      </c>
      <c r="C3771" s="10" t="str">
        <f>VLOOKUP(B3771,[1]Sheet3!A:B,2,FALSE)</f>
        <v>段玉春</v>
      </c>
      <c r="D3771" s="10" t="str">
        <f>VLOOKUP(B3771,[1]Sheet3!A:E,5,FALSE)</f>
        <v>16生物工程1班</v>
      </c>
      <c r="E3771" s="10">
        <v>1615.04</v>
      </c>
      <c r="F3771" s="10">
        <f t="shared" si="116"/>
        <v>1615.04</v>
      </c>
      <c r="G3771" s="8">
        <f>VLOOKUP(B3771,[1]Sheet4!A:C,3,FALSE)</f>
        <v>1200</v>
      </c>
      <c r="H3771" s="7">
        <f t="shared" si="117"/>
        <v>415.04</v>
      </c>
    </row>
    <row r="3772" spans="1:8">
      <c r="A3772" s="7" t="s">
        <v>28</v>
      </c>
      <c r="B3772" s="17">
        <v>20162972</v>
      </c>
      <c r="C3772" s="10" t="str">
        <f>VLOOKUP(B3772,[1]Sheet3!A:B,2,FALSE)</f>
        <v>邓钮妞</v>
      </c>
      <c r="D3772" s="10" t="str">
        <f>VLOOKUP(B3772,[1]Sheet3!A:E,5,FALSE)</f>
        <v>16生物工程1班</v>
      </c>
      <c r="E3772" s="10">
        <v>1642.61</v>
      </c>
      <c r="F3772" s="10">
        <f t="shared" si="116"/>
        <v>1642.61</v>
      </c>
      <c r="G3772" s="8">
        <f>VLOOKUP(B3772,[1]Sheet4!A:C,3,FALSE)</f>
        <v>1200</v>
      </c>
      <c r="H3772" s="7">
        <f t="shared" si="117"/>
        <v>442.61</v>
      </c>
    </row>
    <row r="3773" spans="1:8">
      <c r="A3773" s="7" t="s">
        <v>28</v>
      </c>
      <c r="B3773" s="17">
        <v>20162973</v>
      </c>
      <c r="C3773" s="10" t="str">
        <f>VLOOKUP(B3773,[1]Sheet3!A:B,2,FALSE)</f>
        <v>邹钰</v>
      </c>
      <c r="D3773" s="10" t="str">
        <f>VLOOKUP(B3773,[1]Sheet3!A:E,5,FALSE)</f>
        <v>16生物工程1班</v>
      </c>
      <c r="E3773" s="10">
        <v>1615.04</v>
      </c>
      <c r="F3773" s="10">
        <f t="shared" si="116"/>
        <v>1615.04</v>
      </c>
      <c r="G3773" s="8">
        <f>VLOOKUP(B3773,[1]Sheet4!A:C,3,FALSE)</f>
        <v>1200</v>
      </c>
      <c r="H3773" s="7">
        <f t="shared" si="117"/>
        <v>415.04</v>
      </c>
    </row>
    <row r="3774" spans="1:8">
      <c r="A3774" s="7" t="s">
        <v>28</v>
      </c>
      <c r="B3774" s="17">
        <v>20162974</v>
      </c>
      <c r="C3774" s="10" t="str">
        <f>VLOOKUP(B3774,[1]Sheet3!A:B,2,FALSE)</f>
        <v>陶琴琴</v>
      </c>
      <c r="D3774" s="10" t="str">
        <f>VLOOKUP(B3774,[1]Sheet3!A:E,5,FALSE)</f>
        <v>16生物工程1班</v>
      </c>
      <c r="E3774" s="10">
        <v>1615.04</v>
      </c>
      <c r="F3774" s="10">
        <f t="shared" si="116"/>
        <v>1615.04</v>
      </c>
      <c r="G3774" s="8">
        <f>VLOOKUP(B3774,[1]Sheet4!A:C,3,FALSE)</f>
        <v>1200</v>
      </c>
      <c r="H3774" s="7">
        <f t="shared" si="117"/>
        <v>415.04</v>
      </c>
    </row>
    <row r="3775" spans="1:8">
      <c r="A3775" s="7" t="s">
        <v>28</v>
      </c>
      <c r="B3775" s="17">
        <v>20162975</v>
      </c>
      <c r="C3775" s="10" t="str">
        <f>VLOOKUP(B3775,[1]Sheet3!A:B,2,FALSE)</f>
        <v>曾婷</v>
      </c>
      <c r="D3775" s="10" t="str">
        <f>VLOOKUP(B3775,[1]Sheet3!A:E,5,FALSE)</f>
        <v>16生物工程1班</v>
      </c>
      <c r="E3775" s="10">
        <v>1615.04</v>
      </c>
      <c r="F3775" s="10">
        <f t="shared" si="116"/>
        <v>1615.04</v>
      </c>
      <c r="G3775" s="8">
        <f>VLOOKUP(B3775,[1]Sheet4!A:C,3,FALSE)</f>
        <v>1200</v>
      </c>
      <c r="H3775" s="7">
        <f t="shared" si="117"/>
        <v>415.04</v>
      </c>
    </row>
    <row r="3776" spans="1:8">
      <c r="A3776" s="7" t="s">
        <v>28</v>
      </c>
      <c r="B3776" s="17">
        <v>20162976</v>
      </c>
      <c r="C3776" s="10" t="str">
        <f>VLOOKUP(B3776,[1]Sheet3!A:B,2,FALSE)</f>
        <v>郝晨阳</v>
      </c>
      <c r="D3776" s="10" t="str">
        <f>VLOOKUP(B3776,[1]Sheet3!A:E,5,FALSE)</f>
        <v>16生物工程1班</v>
      </c>
      <c r="E3776" s="10">
        <v>1615.04</v>
      </c>
      <c r="F3776" s="10">
        <f t="shared" si="116"/>
        <v>1615.04</v>
      </c>
      <c r="G3776" s="8">
        <f>VLOOKUP(B3776,[1]Sheet4!A:C,3,FALSE)</f>
        <v>1200</v>
      </c>
      <c r="H3776" s="7">
        <f t="shared" si="117"/>
        <v>415.04</v>
      </c>
    </row>
    <row r="3777" spans="1:8">
      <c r="A3777" s="7" t="s">
        <v>28</v>
      </c>
      <c r="B3777" s="17">
        <v>20162977</v>
      </c>
      <c r="C3777" s="10" t="str">
        <f>VLOOKUP(B3777,[1]Sheet3!A:B,2,FALSE)</f>
        <v>杨文丽</v>
      </c>
      <c r="D3777" s="10" t="str">
        <f>VLOOKUP(B3777,[1]Sheet3!A:E,5,FALSE)</f>
        <v>16生物工程1班</v>
      </c>
      <c r="E3777" s="10">
        <v>1615.04</v>
      </c>
      <c r="F3777" s="10">
        <f t="shared" si="116"/>
        <v>1615.04</v>
      </c>
      <c r="G3777" s="8">
        <f>VLOOKUP(B3777,[1]Sheet4!A:C,3,FALSE)</f>
        <v>1200</v>
      </c>
      <c r="H3777" s="7">
        <f t="shared" si="117"/>
        <v>415.04</v>
      </c>
    </row>
    <row r="3778" spans="1:8">
      <c r="A3778" s="7" t="s">
        <v>28</v>
      </c>
      <c r="B3778" s="17">
        <v>20162978</v>
      </c>
      <c r="C3778" s="10" t="str">
        <f>VLOOKUP(B3778,[1]Sheet3!A:B,2,FALSE)</f>
        <v>刘心怡</v>
      </c>
      <c r="D3778" s="10" t="str">
        <f>VLOOKUP(B3778,[1]Sheet3!A:E,5,FALSE)</f>
        <v>16生物工程1班</v>
      </c>
      <c r="E3778" s="10">
        <v>1615.04</v>
      </c>
      <c r="F3778" s="10">
        <f t="shared" si="116"/>
        <v>1615.04</v>
      </c>
      <c r="G3778" s="8">
        <f>VLOOKUP(B3778,[1]Sheet4!A:C,3,FALSE)</f>
        <v>1200</v>
      </c>
      <c r="H3778" s="7">
        <f t="shared" si="117"/>
        <v>415.04</v>
      </c>
    </row>
    <row r="3779" spans="1:8">
      <c r="A3779" s="7" t="s">
        <v>28</v>
      </c>
      <c r="B3779" s="17">
        <v>20162979</v>
      </c>
      <c r="C3779" s="10" t="str">
        <f>VLOOKUP(B3779,[1]Sheet3!A:B,2,FALSE)</f>
        <v>李雨婷</v>
      </c>
      <c r="D3779" s="10" t="str">
        <f>VLOOKUP(B3779,[1]Sheet3!A:E,5,FALSE)</f>
        <v>16生物工程1班</v>
      </c>
      <c r="E3779" s="10">
        <v>1642.61</v>
      </c>
      <c r="F3779" s="10">
        <f t="shared" ref="F3779:F3842" si="118">ROUND(E3779,2)</f>
        <v>1642.61</v>
      </c>
      <c r="G3779" s="8">
        <f>VLOOKUP(B3779,[1]Sheet4!A:C,3,FALSE)</f>
        <v>1200</v>
      </c>
      <c r="H3779" s="7">
        <f t="shared" ref="H3779:H3842" si="119">F3779-G3779</f>
        <v>442.61</v>
      </c>
    </row>
    <row r="3780" spans="1:8">
      <c r="A3780" s="7" t="s">
        <v>28</v>
      </c>
      <c r="B3780" s="17">
        <v>20162980</v>
      </c>
      <c r="C3780" s="10" t="str">
        <f>VLOOKUP(B3780,[1]Sheet3!A:B,2,FALSE)</f>
        <v>徐陈婷</v>
      </c>
      <c r="D3780" s="10" t="str">
        <f>VLOOKUP(B3780,[1]Sheet3!A:E,5,FALSE)</f>
        <v>16生物工程1班</v>
      </c>
      <c r="E3780" s="10">
        <v>1615.04</v>
      </c>
      <c r="F3780" s="10">
        <f t="shared" si="118"/>
        <v>1615.04</v>
      </c>
      <c r="G3780" s="8">
        <f>VLOOKUP(B3780,[1]Sheet4!A:C,3,FALSE)</f>
        <v>1200</v>
      </c>
      <c r="H3780" s="7">
        <f t="shared" si="119"/>
        <v>415.04</v>
      </c>
    </row>
    <row r="3781" spans="1:8">
      <c r="A3781" s="7" t="s">
        <v>28</v>
      </c>
      <c r="B3781" s="17">
        <v>20162981</v>
      </c>
      <c r="C3781" s="10" t="str">
        <f>VLOOKUP(B3781,[1]Sheet3!A:B,2,FALSE)</f>
        <v>朱玲玲</v>
      </c>
      <c r="D3781" s="10" t="str">
        <f>VLOOKUP(B3781,[1]Sheet3!A:E,5,FALSE)</f>
        <v>16生物工程1班</v>
      </c>
      <c r="E3781" s="10">
        <v>1615.04</v>
      </c>
      <c r="F3781" s="10">
        <f t="shared" si="118"/>
        <v>1615.04</v>
      </c>
      <c r="G3781" s="8">
        <f>VLOOKUP(B3781,[1]Sheet4!A:C,3,FALSE)</f>
        <v>1200</v>
      </c>
      <c r="H3781" s="7">
        <f t="shared" si="119"/>
        <v>415.04</v>
      </c>
    </row>
    <row r="3782" spans="1:8">
      <c r="A3782" s="7" t="s">
        <v>28</v>
      </c>
      <c r="B3782" s="17">
        <v>20162982</v>
      </c>
      <c r="C3782" s="10" t="str">
        <f>VLOOKUP(B3782,[1]Sheet3!A:B,2,FALSE)</f>
        <v>饶玲艳</v>
      </c>
      <c r="D3782" s="10" t="str">
        <f>VLOOKUP(B3782,[1]Sheet3!A:E,5,FALSE)</f>
        <v>16生物工程1班</v>
      </c>
      <c r="E3782" s="10">
        <v>1615.04</v>
      </c>
      <c r="F3782" s="10">
        <f t="shared" si="118"/>
        <v>1615.04</v>
      </c>
      <c r="G3782" s="8">
        <f>VLOOKUP(B3782,[1]Sheet4!A:C,3,FALSE)</f>
        <v>1200</v>
      </c>
      <c r="H3782" s="7">
        <f t="shared" si="119"/>
        <v>415.04</v>
      </c>
    </row>
    <row r="3783" spans="1:8">
      <c r="A3783" s="7" t="s">
        <v>28</v>
      </c>
      <c r="B3783" s="17">
        <v>20162983</v>
      </c>
      <c r="C3783" s="10" t="str">
        <f>VLOOKUP(B3783,[1]Sheet3!A:B,2,FALSE)</f>
        <v>刘志秀</v>
      </c>
      <c r="D3783" s="10" t="str">
        <f>VLOOKUP(B3783,[1]Sheet3!A:E,5,FALSE)</f>
        <v>16生物工程1班</v>
      </c>
      <c r="E3783" s="10">
        <v>1615.04</v>
      </c>
      <c r="F3783" s="10">
        <f t="shared" si="118"/>
        <v>1615.04</v>
      </c>
      <c r="G3783" s="8">
        <f>VLOOKUP(B3783,[1]Sheet4!A:C,3,FALSE)</f>
        <v>1200</v>
      </c>
      <c r="H3783" s="7">
        <f t="shared" si="119"/>
        <v>415.04</v>
      </c>
    </row>
    <row r="3784" spans="1:8">
      <c r="A3784" s="7" t="s">
        <v>28</v>
      </c>
      <c r="B3784" s="17">
        <v>20162984</v>
      </c>
      <c r="C3784" s="10" t="str">
        <f>VLOOKUP(B3784,[1]Sheet3!A:B,2,FALSE)</f>
        <v>罗江山</v>
      </c>
      <c r="D3784" s="10" t="str">
        <f>VLOOKUP(B3784,[1]Sheet3!A:E,5,FALSE)</f>
        <v>16生物工程1班</v>
      </c>
      <c r="E3784" s="10">
        <v>1615.04</v>
      </c>
      <c r="F3784" s="10">
        <f t="shared" si="118"/>
        <v>1615.04</v>
      </c>
      <c r="G3784" s="8">
        <f>VLOOKUP(B3784,[1]Sheet4!A:C,3,FALSE)</f>
        <v>1200</v>
      </c>
      <c r="H3784" s="7">
        <f t="shared" si="119"/>
        <v>415.04</v>
      </c>
    </row>
    <row r="3785" spans="1:8">
      <c r="A3785" s="7" t="s">
        <v>28</v>
      </c>
      <c r="B3785" s="17">
        <v>20162985</v>
      </c>
      <c r="C3785" s="10" t="str">
        <f>VLOOKUP(B3785,[1]Sheet3!A:B,2,FALSE)</f>
        <v>刘嘉颖</v>
      </c>
      <c r="D3785" s="10" t="str">
        <f>VLOOKUP(B3785,[1]Sheet3!A:E,5,FALSE)</f>
        <v>16生物工程1班</v>
      </c>
      <c r="E3785" s="10">
        <v>1615.04</v>
      </c>
      <c r="F3785" s="10">
        <f t="shared" si="118"/>
        <v>1615.04</v>
      </c>
      <c r="G3785" s="8">
        <f>VLOOKUP(B3785,[1]Sheet4!A:C,3,FALSE)</f>
        <v>1200</v>
      </c>
      <c r="H3785" s="7">
        <f t="shared" si="119"/>
        <v>415.04</v>
      </c>
    </row>
    <row r="3786" spans="1:8">
      <c r="A3786" s="7" t="s">
        <v>28</v>
      </c>
      <c r="B3786" s="17">
        <v>20162986</v>
      </c>
      <c r="C3786" s="10" t="str">
        <f>VLOOKUP(B3786,[1]Sheet3!A:B,2,FALSE)</f>
        <v>黄琦</v>
      </c>
      <c r="D3786" s="10" t="str">
        <f>VLOOKUP(B3786,[1]Sheet3!A:E,5,FALSE)</f>
        <v>16生物工程1班</v>
      </c>
      <c r="E3786" s="10">
        <v>1615.04</v>
      </c>
      <c r="F3786" s="10">
        <f t="shared" si="118"/>
        <v>1615.04</v>
      </c>
      <c r="G3786" s="8">
        <f>VLOOKUP(B3786,[1]Sheet4!A:C,3,FALSE)</f>
        <v>1200</v>
      </c>
      <c r="H3786" s="7">
        <f t="shared" si="119"/>
        <v>415.04</v>
      </c>
    </row>
    <row r="3787" spans="1:8">
      <c r="A3787" s="7" t="s">
        <v>28</v>
      </c>
      <c r="B3787" s="17">
        <v>20162987</v>
      </c>
      <c r="C3787" s="10" t="str">
        <f>VLOOKUP(B3787,[1]Sheet3!A:B,2,FALSE)</f>
        <v>李宁宁</v>
      </c>
      <c r="D3787" s="10" t="str">
        <f>VLOOKUP(B3787,[1]Sheet3!A:E,5,FALSE)</f>
        <v>16生物工程1班</v>
      </c>
      <c r="E3787" s="10">
        <v>1642.61</v>
      </c>
      <c r="F3787" s="10">
        <f t="shared" si="118"/>
        <v>1642.61</v>
      </c>
      <c r="G3787" s="8">
        <f>VLOOKUP(B3787,[1]Sheet4!A:C,3,FALSE)</f>
        <v>1200</v>
      </c>
      <c r="H3787" s="7">
        <f t="shared" si="119"/>
        <v>442.61</v>
      </c>
    </row>
    <row r="3788" spans="1:8">
      <c r="A3788" s="7" t="s">
        <v>28</v>
      </c>
      <c r="B3788" s="17">
        <v>20162988</v>
      </c>
      <c r="C3788" s="10" t="str">
        <f>VLOOKUP(B3788,[1]Sheet3!A:B,2,FALSE)</f>
        <v>李惠敏</v>
      </c>
      <c r="D3788" s="10" t="str">
        <f>VLOOKUP(B3788,[1]Sheet3!A:E,5,FALSE)</f>
        <v>16生物工程1班</v>
      </c>
      <c r="E3788" s="10">
        <v>1615.04</v>
      </c>
      <c r="F3788" s="10">
        <f t="shared" si="118"/>
        <v>1615.04</v>
      </c>
      <c r="G3788" s="8">
        <f>VLOOKUP(B3788,[1]Sheet4!A:C,3,FALSE)</f>
        <v>1200</v>
      </c>
      <c r="H3788" s="7">
        <f t="shared" si="119"/>
        <v>415.04</v>
      </c>
    </row>
    <row r="3789" spans="1:8">
      <c r="A3789" s="7" t="s">
        <v>28</v>
      </c>
      <c r="B3789" s="17">
        <v>20162989</v>
      </c>
      <c r="C3789" s="10" t="str">
        <f>VLOOKUP(B3789,[1]Sheet3!A:B,2,FALSE)</f>
        <v>肖诗雯</v>
      </c>
      <c r="D3789" s="10" t="str">
        <f>VLOOKUP(B3789,[1]Sheet3!A:E,5,FALSE)</f>
        <v>16生物工程1班</v>
      </c>
      <c r="E3789" s="10">
        <v>1615.04</v>
      </c>
      <c r="F3789" s="10">
        <f t="shared" si="118"/>
        <v>1615.04</v>
      </c>
      <c r="G3789" s="8">
        <f>VLOOKUP(B3789,[1]Sheet4!A:C,3,FALSE)</f>
        <v>1200</v>
      </c>
      <c r="H3789" s="7">
        <f t="shared" si="119"/>
        <v>415.04</v>
      </c>
    </row>
    <row r="3790" spans="1:8">
      <c r="A3790" s="7" t="s">
        <v>28</v>
      </c>
      <c r="B3790" s="17">
        <v>20162990</v>
      </c>
      <c r="C3790" s="10" t="str">
        <f>VLOOKUP(B3790,[1]Sheet3!A:B,2,FALSE)</f>
        <v>耿祎</v>
      </c>
      <c r="D3790" s="10" t="str">
        <f>VLOOKUP(B3790,[1]Sheet3!A:E,5,FALSE)</f>
        <v>16生物工程1班</v>
      </c>
      <c r="E3790" s="10">
        <v>1615.04</v>
      </c>
      <c r="F3790" s="10">
        <f t="shared" si="118"/>
        <v>1615.04</v>
      </c>
      <c r="G3790" s="8">
        <f>VLOOKUP(B3790,[1]Sheet4!A:C,3,FALSE)</f>
        <v>1200</v>
      </c>
      <c r="H3790" s="7">
        <f t="shared" si="119"/>
        <v>415.04</v>
      </c>
    </row>
    <row r="3791" spans="1:8">
      <c r="A3791" s="7" t="s">
        <v>28</v>
      </c>
      <c r="B3791" s="17">
        <v>20162991</v>
      </c>
      <c r="C3791" s="10" t="str">
        <f>VLOOKUP(B3791,[1]Sheet3!A:B,2,FALSE)</f>
        <v>姜明琦</v>
      </c>
      <c r="D3791" s="10" t="str">
        <f>VLOOKUP(B3791,[1]Sheet3!A:E,5,FALSE)</f>
        <v>16生物工程1班</v>
      </c>
      <c r="E3791" s="10">
        <v>1615.04</v>
      </c>
      <c r="F3791" s="10">
        <f t="shared" si="118"/>
        <v>1615.04</v>
      </c>
      <c r="G3791" s="8">
        <f>VLOOKUP(B3791,[1]Sheet4!A:C,3,FALSE)</f>
        <v>1200</v>
      </c>
      <c r="H3791" s="7">
        <f t="shared" si="119"/>
        <v>415.04</v>
      </c>
    </row>
    <row r="3792" spans="1:8">
      <c r="A3792" s="7" t="s">
        <v>28</v>
      </c>
      <c r="B3792" s="17">
        <v>20162992</v>
      </c>
      <c r="C3792" s="10" t="str">
        <f>VLOOKUP(B3792,[1]Sheet3!A:B,2,FALSE)</f>
        <v>李柯婷</v>
      </c>
      <c r="D3792" s="10" t="str">
        <f>VLOOKUP(B3792,[1]Sheet3!A:E,5,FALSE)</f>
        <v>16生物工程1班</v>
      </c>
      <c r="E3792" s="10">
        <v>1615.04</v>
      </c>
      <c r="F3792" s="10">
        <f t="shared" si="118"/>
        <v>1615.04</v>
      </c>
      <c r="G3792" s="8">
        <f>VLOOKUP(B3792,[1]Sheet4!A:C,3,FALSE)</f>
        <v>1200</v>
      </c>
      <c r="H3792" s="7">
        <f t="shared" si="119"/>
        <v>415.04</v>
      </c>
    </row>
    <row r="3793" spans="1:8">
      <c r="A3793" s="7" t="s">
        <v>28</v>
      </c>
      <c r="B3793" s="8">
        <v>20161159</v>
      </c>
      <c r="C3793" s="10" t="str">
        <f>VLOOKUP(B3793,[1]Sheet3!A:B,2,FALSE)</f>
        <v>孔婉琪</v>
      </c>
      <c r="D3793" s="10" t="str">
        <f>VLOOKUP(B3793,[1]Sheet3!A:E,5,FALSE)</f>
        <v>16生物科学1班(师范)</v>
      </c>
      <c r="E3793" s="8">
        <v>1330.919</v>
      </c>
      <c r="F3793" s="10">
        <f t="shared" si="118"/>
        <v>1330.92</v>
      </c>
      <c r="G3793" s="8">
        <f>VLOOKUP(B3793,[1]Sheet4!A:C,3,FALSE)</f>
        <v>1200</v>
      </c>
      <c r="H3793" s="7">
        <f t="shared" si="119"/>
        <v>130.92</v>
      </c>
    </row>
    <row r="3794" spans="1:8">
      <c r="A3794" s="7" t="s">
        <v>28</v>
      </c>
      <c r="B3794" s="17">
        <v>20162993</v>
      </c>
      <c r="C3794" s="10" t="str">
        <f>VLOOKUP(B3794,[1]Sheet3!A:B,2,FALSE)</f>
        <v>黄剑</v>
      </c>
      <c r="D3794" s="10" t="str">
        <f>VLOOKUP(B3794,[1]Sheet3!A:E,5,FALSE)</f>
        <v>16生物科学1班(师范)</v>
      </c>
      <c r="E3794" s="10">
        <v>1430.34</v>
      </c>
      <c r="F3794" s="10">
        <f t="shared" si="118"/>
        <v>1430.34</v>
      </c>
      <c r="G3794" s="8">
        <f>VLOOKUP(B3794,[1]Sheet4!A:C,3,FALSE)</f>
        <v>1200</v>
      </c>
      <c r="H3794" s="7">
        <f t="shared" si="119"/>
        <v>230.34</v>
      </c>
    </row>
    <row r="3795" spans="1:8">
      <c r="A3795" s="7" t="s">
        <v>28</v>
      </c>
      <c r="B3795" s="17">
        <v>20162994</v>
      </c>
      <c r="C3795" s="10" t="str">
        <f>VLOOKUP(B3795,[1]Sheet3!A:B,2,FALSE)</f>
        <v>刘文豪</v>
      </c>
      <c r="D3795" s="10" t="str">
        <f>VLOOKUP(B3795,[1]Sheet3!A:E,5,FALSE)</f>
        <v>16生物科学1班(师范)</v>
      </c>
      <c r="E3795" s="10">
        <v>1430.34</v>
      </c>
      <c r="F3795" s="10">
        <f t="shared" si="118"/>
        <v>1430.34</v>
      </c>
      <c r="G3795" s="8">
        <f>VLOOKUP(B3795,[1]Sheet4!A:C,3,FALSE)</f>
        <v>1200</v>
      </c>
      <c r="H3795" s="7">
        <f t="shared" si="119"/>
        <v>230.34</v>
      </c>
    </row>
    <row r="3796" spans="1:8">
      <c r="A3796" s="7" t="s">
        <v>28</v>
      </c>
      <c r="B3796" s="17">
        <v>20162995</v>
      </c>
      <c r="C3796" s="10" t="str">
        <f>VLOOKUP(B3796,[1]Sheet3!A:B,2,FALSE)</f>
        <v>纪鸿景</v>
      </c>
      <c r="D3796" s="10" t="str">
        <f>VLOOKUP(B3796,[1]Sheet3!A:E,5,FALSE)</f>
        <v>16生物科学1班(师范)</v>
      </c>
      <c r="E3796" s="10">
        <v>1430.34</v>
      </c>
      <c r="F3796" s="10">
        <f t="shared" si="118"/>
        <v>1430.34</v>
      </c>
      <c r="G3796" s="8">
        <f>VLOOKUP(B3796,[1]Sheet4!A:C,3,FALSE)</f>
        <v>1200</v>
      </c>
      <c r="H3796" s="7">
        <f t="shared" si="119"/>
        <v>230.34</v>
      </c>
    </row>
    <row r="3797" spans="1:8">
      <c r="A3797" s="7" t="s">
        <v>28</v>
      </c>
      <c r="B3797" s="17">
        <v>20162996</v>
      </c>
      <c r="C3797" s="10" t="str">
        <f>VLOOKUP(B3797,[1]Sheet3!A:B,2,FALSE)</f>
        <v>王旭</v>
      </c>
      <c r="D3797" s="10" t="str">
        <f>VLOOKUP(B3797,[1]Sheet3!A:E,5,FALSE)</f>
        <v>16生物科学1班(师范)</v>
      </c>
      <c r="E3797" s="10">
        <v>1430.34</v>
      </c>
      <c r="F3797" s="10">
        <f t="shared" si="118"/>
        <v>1430.34</v>
      </c>
      <c r="G3797" s="8">
        <f>VLOOKUP(B3797,[1]Sheet4!A:C,3,FALSE)</f>
        <v>1200</v>
      </c>
      <c r="H3797" s="7">
        <f t="shared" si="119"/>
        <v>230.34</v>
      </c>
    </row>
    <row r="3798" spans="1:8">
      <c r="A3798" s="7" t="s">
        <v>28</v>
      </c>
      <c r="B3798" s="17">
        <v>20162997</v>
      </c>
      <c r="C3798" s="10" t="str">
        <f>VLOOKUP(B3798,[1]Sheet3!A:B,2,FALSE)</f>
        <v>刘国锋</v>
      </c>
      <c r="D3798" s="10" t="str">
        <f>VLOOKUP(B3798,[1]Sheet3!A:E,5,FALSE)</f>
        <v>16生物科学1班(师范)</v>
      </c>
      <c r="E3798" s="10">
        <v>1430.34</v>
      </c>
      <c r="F3798" s="10">
        <f t="shared" si="118"/>
        <v>1430.34</v>
      </c>
      <c r="G3798" s="8">
        <f>VLOOKUP(B3798,[1]Sheet4!A:C,3,FALSE)</f>
        <v>1200</v>
      </c>
      <c r="H3798" s="7">
        <f t="shared" si="119"/>
        <v>230.34</v>
      </c>
    </row>
    <row r="3799" spans="1:8">
      <c r="A3799" s="7" t="s">
        <v>28</v>
      </c>
      <c r="B3799" s="17">
        <v>20162998</v>
      </c>
      <c r="C3799" s="10" t="str">
        <f>VLOOKUP(B3799,[1]Sheet3!A:B,2,FALSE)</f>
        <v>陆潇洋</v>
      </c>
      <c r="D3799" s="10" t="str">
        <f>VLOOKUP(B3799,[1]Sheet3!A:E,5,FALSE)</f>
        <v>16生物科学1班(师范)</v>
      </c>
      <c r="E3799" s="10">
        <v>1457.91</v>
      </c>
      <c r="F3799" s="10">
        <f t="shared" si="118"/>
        <v>1457.91</v>
      </c>
      <c r="G3799" s="8">
        <f>VLOOKUP(B3799,[1]Sheet4!A:C,3,FALSE)</f>
        <v>1200</v>
      </c>
      <c r="H3799" s="7">
        <f t="shared" si="119"/>
        <v>257.91</v>
      </c>
    </row>
    <row r="3800" spans="1:8">
      <c r="A3800" s="7" t="s">
        <v>28</v>
      </c>
      <c r="B3800" s="17">
        <v>20162999</v>
      </c>
      <c r="C3800" s="10" t="str">
        <f>VLOOKUP(B3800,[1]Sheet3!A:B,2,FALSE)</f>
        <v>付雅琴</v>
      </c>
      <c r="D3800" s="10" t="str">
        <f>VLOOKUP(B3800,[1]Sheet3!A:E,5,FALSE)</f>
        <v>16生物科学1班(师范)</v>
      </c>
      <c r="E3800" s="10">
        <v>1430.34</v>
      </c>
      <c r="F3800" s="10">
        <f t="shared" si="118"/>
        <v>1430.34</v>
      </c>
      <c r="G3800" s="8">
        <f>VLOOKUP(B3800,[1]Sheet4!A:C,3,FALSE)</f>
        <v>1200</v>
      </c>
      <c r="H3800" s="7">
        <f t="shared" si="119"/>
        <v>230.34</v>
      </c>
    </row>
    <row r="3801" spans="1:8">
      <c r="A3801" s="7" t="s">
        <v>28</v>
      </c>
      <c r="B3801" s="17">
        <v>20163000</v>
      </c>
      <c r="C3801" s="10" t="str">
        <f>VLOOKUP(B3801,[1]Sheet3!A:B,2,FALSE)</f>
        <v>王淑琴</v>
      </c>
      <c r="D3801" s="10" t="str">
        <f>VLOOKUP(B3801,[1]Sheet3!A:E,5,FALSE)</f>
        <v>16生物科学1班(师范)</v>
      </c>
      <c r="E3801" s="10">
        <v>1457.91</v>
      </c>
      <c r="F3801" s="10">
        <f t="shared" si="118"/>
        <v>1457.91</v>
      </c>
      <c r="G3801" s="8">
        <f>VLOOKUP(B3801,[1]Sheet4!A:C,3,FALSE)</f>
        <v>1200</v>
      </c>
      <c r="H3801" s="7">
        <f t="shared" si="119"/>
        <v>257.91</v>
      </c>
    </row>
    <row r="3802" spans="1:8">
      <c r="A3802" s="7" t="s">
        <v>28</v>
      </c>
      <c r="B3802" s="17">
        <v>20163001</v>
      </c>
      <c r="C3802" s="10" t="str">
        <f>VLOOKUP(B3802,[1]Sheet3!A:B,2,FALSE)</f>
        <v>巫夏杉</v>
      </c>
      <c r="D3802" s="10" t="str">
        <f>VLOOKUP(B3802,[1]Sheet3!A:E,5,FALSE)</f>
        <v>16生物科学1班(师范)</v>
      </c>
      <c r="E3802" s="10">
        <v>1430.34</v>
      </c>
      <c r="F3802" s="10">
        <f t="shared" si="118"/>
        <v>1430.34</v>
      </c>
      <c r="G3802" s="8">
        <f>VLOOKUP(B3802,[1]Sheet4!A:C,3,FALSE)</f>
        <v>1200</v>
      </c>
      <c r="H3802" s="7">
        <f t="shared" si="119"/>
        <v>230.34</v>
      </c>
    </row>
    <row r="3803" spans="1:8">
      <c r="A3803" s="7" t="s">
        <v>28</v>
      </c>
      <c r="B3803" s="17">
        <v>20163002</v>
      </c>
      <c r="C3803" s="10" t="str">
        <f>VLOOKUP(B3803,[1]Sheet3!A:B,2,FALSE)</f>
        <v>汪金婷</v>
      </c>
      <c r="D3803" s="10" t="str">
        <f>VLOOKUP(B3803,[1]Sheet3!A:E,5,FALSE)</f>
        <v>16生物科学1班(师范)</v>
      </c>
      <c r="E3803" s="10">
        <v>1430.34</v>
      </c>
      <c r="F3803" s="10">
        <f t="shared" si="118"/>
        <v>1430.34</v>
      </c>
      <c r="G3803" s="8">
        <f>VLOOKUP(B3803,[1]Sheet4!A:C,3,FALSE)</f>
        <v>1200</v>
      </c>
      <c r="H3803" s="7">
        <f t="shared" si="119"/>
        <v>230.34</v>
      </c>
    </row>
    <row r="3804" spans="1:8">
      <c r="A3804" s="7" t="s">
        <v>28</v>
      </c>
      <c r="B3804" s="17">
        <v>20163003</v>
      </c>
      <c r="C3804" s="10" t="str">
        <f>VLOOKUP(B3804,[1]Sheet3!A:B,2,FALSE)</f>
        <v>吴茜</v>
      </c>
      <c r="D3804" s="10" t="str">
        <f>VLOOKUP(B3804,[1]Sheet3!A:E,5,FALSE)</f>
        <v>16生物科学1班(师范)</v>
      </c>
      <c r="E3804" s="10">
        <v>1430.34</v>
      </c>
      <c r="F3804" s="10">
        <f t="shared" si="118"/>
        <v>1430.34</v>
      </c>
      <c r="G3804" s="8">
        <f>VLOOKUP(B3804,[1]Sheet4!A:C,3,FALSE)</f>
        <v>1200</v>
      </c>
      <c r="H3804" s="7">
        <f t="shared" si="119"/>
        <v>230.34</v>
      </c>
    </row>
    <row r="3805" spans="1:8">
      <c r="A3805" s="7" t="s">
        <v>28</v>
      </c>
      <c r="B3805" s="17">
        <v>20163004</v>
      </c>
      <c r="C3805" s="10" t="str">
        <f>VLOOKUP(B3805,[1]Sheet3!A:B,2,FALSE)</f>
        <v>尧文婷</v>
      </c>
      <c r="D3805" s="10" t="str">
        <f>VLOOKUP(B3805,[1]Sheet3!A:E,5,FALSE)</f>
        <v>16生物科学1班(师范)</v>
      </c>
      <c r="E3805" s="10">
        <v>1457.91</v>
      </c>
      <c r="F3805" s="10">
        <f t="shared" si="118"/>
        <v>1457.91</v>
      </c>
      <c r="G3805" s="8">
        <f>VLOOKUP(B3805,[1]Sheet4!A:C,3,FALSE)</f>
        <v>1200</v>
      </c>
      <c r="H3805" s="7">
        <f t="shared" si="119"/>
        <v>257.91</v>
      </c>
    </row>
    <row r="3806" spans="1:8">
      <c r="A3806" s="7" t="s">
        <v>28</v>
      </c>
      <c r="B3806" s="17">
        <v>20163005</v>
      </c>
      <c r="C3806" s="10" t="str">
        <f>VLOOKUP(B3806,[1]Sheet3!A:B,2,FALSE)</f>
        <v>刘健鑫</v>
      </c>
      <c r="D3806" s="10" t="str">
        <f>VLOOKUP(B3806,[1]Sheet3!A:E,5,FALSE)</f>
        <v>16生物科学1班(师范)</v>
      </c>
      <c r="E3806" s="10">
        <v>1430.34</v>
      </c>
      <c r="F3806" s="10">
        <f t="shared" si="118"/>
        <v>1430.34</v>
      </c>
      <c r="G3806" s="8">
        <f>VLOOKUP(B3806,[1]Sheet4!A:C,3,FALSE)</f>
        <v>1200</v>
      </c>
      <c r="H3806" s="7">
        <f t="shared" si="119"/>
        <v>230.34</v>
      </c>
    </row>
    <row r="3807" spans="1:8">
      <c r="A3807" s="7" t="s">
        <v>28</v>
      </c>
      <c r="B3807" s="17">
        <v>20163006</v>
      </c>
      <c r="C3807" s="10" t="str">
        <f>VLOOKUP(B3807,[1]Sheet3!A:B,2,FALSE)</f>
        <v>康金风</v>
      </c>
      <c r="D3807" s="10" t="str">
        <f>VLOOKUP(B3807,[1]Sheet3!A:E,5,FALSE)</f>
        <v>16生物科学1班(师范)</v>
      </c>
      <c r="E3807" s="10">
        <v>1430.34</v>
      </c>
      <c r="F3807" s="10">
        <f t="shared" si="118"/>
        <v>1430.34</v>
      </c>
      <c r="G3807" s="8">
        <f>VLOOKUP(B3807,[1]Sheet4!A:C,3,FALSE)</f>
        <v>1200</v>
      </c>
      <c r="H3807" s="7">
        <f t="shared" si="119"/>
        <v>230.34</v>
      </c>
    </row>
    <row r="3808" spans="1:8">
      <c r="A3808" s="7" t="s">
        <v>28</v>
      </c>
      <c r="B3808" s="17">
        <v>20163007</v>
      </c>
      <c r="C3808" s="10" t="str">
        <f>VLOOKUP(B3808,[1]Sheet3!A:B,2,FALSE)</f>
        <v>李娜</v>
      </c>
      <c r="D3808" s="10" t="str">
        <f>VLOOKUP(B3808,[1]Sheet3!A:E,5,FALSE)</f>
        <v>16生物科学1班(师范)</v>
      </c>
      <c r="E3808" s="10">
        <v>1430.34</v>
      </c>
      <c r="F3808" s="10">
        <f t="shared" si="118"/>
        <v>1430.34</v>
      </c>
      <c r="G3808" s="8">
        <f>VLOOKUP(B3808,[1]Sheet4!A:C,3,FALSE)</f>
        <v>1200</v>
      </c>
      <c r="H3808" s="7">
        <f t="shared" si="119"/>
        <v>230.34</v>
      </c>
    </row>
    <row r="3809" spans="1:8">
      <c r="A3809" s="7" t="s">
        <v>28</v>
      </c>
      <c r="B3809" s="17">
        <v>20163008</v>
      </c>
      <c r="C3809" s="10" t="str">
        <f>VLOOKUP(B3809,[1]Sheet3!A:B,2,FALSE)</f>
        <v>吴林余</v>
      </c>
      <c r="D3809" s="10" t="str">
        <f>VLOOKUP(B3809,[1]Sheet3!A:E,5,FALSE)</f>
        <v>16生物科学1班(师范)</v>
      </c>
      <c r="E3809" s="10">
        <v>1457.91</v>
      </c>
      <c r="F3809" s="10">
        <f t="shared" si="118"/>
        <v>1457.91</v>
      </c>
      <c r="G3809" s="8">
        <f>VLOOKUP(B3809,[1]Sheet4!A:C,3,FALSE)</f>
        <v>1200</v>
      </c>
      <c r="H3809" s="7">
        <f t="shared" si="119"/>
        <v>257.91</v>
      </c>
    </row>
    <row r="3810" spans="1:8">
      <c r="A3810" s="7" t="s">
        <v>28</v>
      </c>
      <c r="B3810" s="17">
        <v>20163009</v>
      </c>
      <c r="C3810" s="10" t="str">
        <f>VLOOKUP(B3810,[1]Sheet3!A:B,2,FALSE)</f>
        <v>曹琳琳</v>
      </c>
      <c r="D3810" s="10" t="str">
        <f>VLOOKUP(B3810,[1]Sheet3!A:E,5,FALSE)</f>
        <v>16生物科学1班(师范)</v>
      </c>
      <c r="E3810" s="10">
        <v>1430.34</v>
      </c>
      <c r="F3810" s="10">
        <f t="shared" si="118"/>
        <v>1430.34</v>
      </c>
      <c r="G3810" s="8">
        <f>VLOOKUP(B3810,[1]Sheet4!A:C,3,FALSE)</f>
        <v>1200</v>
      </c>
      <c r="H3810" s="7">
        <f t="shared" si="119"/>
        <v>230.34</v>
      </c>
    </row>
    <row r="3811" spans="1:8">
      <c r="A3811" s="7" t="s">
        <v>28</v>
      </c>
      <c r="B3811" s="17">
        <v>20163010</v>
      </c>
      <c r="C3811" s="10" t="str">
        <f>VLOOKUP(B3811,[1]Sheet3!A:B,2,FALSE)</f>
        <v>刘鹭</v>
      </c>
      <c r="D3811" s="10" t="str">
        <f>VLOOKUP(B3811,[1]Sheet3!A:E,5,FALSE)</f>
        <v>16生物科学1班(师范)</v>
      </c>
      <c r="E3811" s="10">
        <v>1457.91</v>
      </c>
      <c r="F3811" s="10">
        <f t="shared" si="118"/>
        <v>1457.91</v>
      </c>
      <c r="G3811" s="8">
        <f>VLOOKUP(B3811,[1]Sheet4!A:C,3,FALSE)</f>
        <v>1200</v>
      </c>
      <c r="H3811" s="7">
        <f t="shared" si="119"/>
        <v>257.91</v>
      </c>
    </row>
    <row r="3812" spans="1:8">
      <c r="A3812" s="7" t="s">
        <v>28</v>
      </c>
      <c r="B3812" s="17">
        <v>20163011</v>
      </c>
      <c r="C3812" s="10" t="str">
        <f>VLOOKUP(B3812,[1]Sheet3!A:B,2,FALSE)</f>
        <v>高憬</v>
      </c>
      <c r="D3812" s="10" t="str">
        <f>VLOOKUP(B3812,[1]Sheet3!A:E,5,FALSE)</f>
        <v>16生物科学1班(师范)</v>
      </c>
      <c r="E3812" s="10">
        <v>1430.34</v>
      </c>
      <c r="F3812" s="10">
        <f t="shared" si="118"/>
        <v>1430.34</v>
      </c>
      <c r="G3812" s="8">
        <f>VLOOKUP(B3812,[1]Sheet4!A:C,3,FALSE)</f>
        <v>1200</v>
      </c>
      <c r="H3812" s="7">
        <f t="shared" si="119"/>
        <v>230.34</v>
      </c>
    </row>
    <row r="3813" spans="1:8">
      <c r="A3813" s="7" t="s">
        <v>28</v>
      </c>
      <c r="B3813" s="17">
        <v>20163012</v>
      </c>
      <c r="C3813" s="10" t="str">
        <f>VLOOKUP(B3813,[1]Sheet3!A:B,2,FALSE)</f>
        <v>喻欢</v>
      </c>
      <c r="D3813" s="10" t="str">
        <f>VLOOKUP(B3813,[1]Sheet3!A:E,5,FALSE)</f>
        <v>16生物科学1班(师范)</v>
      </c>
      <c r="E3813" s="10">
        <v>1430.34</v>
      </c>
      <c r="F3813" s="10">
        <f t="shared" si="118"/>
        <v>1430.34</v>
      </c>
      <c r="G3813" s="8">
        <f>VLOOKUP(B3813,[1]Sheet4!A:C,3,FALSE)</f>
        <v>1200</v>
      </c>
      <c r="H3813" s="7">
        <f t="shared" si="119"/>
        <v>230.34</v>
      </c>
    </row>
    <row r="3814" spans="1:8">
      <c r="A3814" s="7" t="s">
        <v>28</v>
      </c>
      <c r="B3814" s="17">
        <v>20163013</v>
      </c>
      <c r="C3814" s="10" t="str">
        <f>VLOOKUP(B3814,[1]Sheet3!A:B,2,FALSE)</f>
        <v>谢雨璐</v>
      </c>
      <c r="D3814" s="10" t="str">
        <f>VLOOKUP(B3814,[1]Sheet3!A:E,5,FALSE)</f>
        <v>16生物科学1班(师范)</v>
      </c>
      <c r="E3814" s="10">
        <v>1430.34</v>
      </c>
      <c r="F3814" s="10">
        <f t="shared" si="118"/>
        <v>1430.34</v>
      </c>
      <c r="G3814" s="8">
        <f>VLOOKUP(B3814,[1]Sheet4!A:C,3,FALSE)</f>
        <v>1200</v>
      </c>
      <c r="H3814" s="7">
        <f t="shared" si="119"/>
        <v>230.34</v>
      </c>
    </row>
    <row r="3815" spans="1:8">
      <c r="A3815" s="7" t="s">
        <v>28</v>
      </c>
      <c r="B3815" s="17">
        <v>20163014</v>
      </c>
      <c r="C3815" s="10" t="str">
        <f>VLOOKUP(B3815,[1]Sheet3!A:B,2,FALSE)</f>
        <v>唐嘉菱</v>
      </c>
      <c r="D3815" s="10" t="str">
        <f>VLOOKUP(B3815,[1]Sheet3!A:E,5,FALSE)</f>
        <v>16生物科学1班(师范)</v>
      </c>
      <c r="E3815" s="10">
        <v>1430.34</v>
      </c>
      <c r="F3815" s="10">
        <f t="shared" si="118"/>
        <v>1430.34</v>
      </c>
      <c r="G3815" s="8">
        <f>VLOOKUP(B3815,[1]Sheet4!A:C,3,FALSE)</f>
        <v>1200</v>
      </c>
      <c r="H3815" s="7">
        <f t="shared" si="119"/>
        <v>230.34</v>
      </c>
    </row>
    <row r="3816" spans="1:8">
      <c r="A3816" s="7" t="s">
        <v>28</v>
      </c>
      <c r="B3816" s="17">
        <v>20163015</v>
      </c>
      <c r="C3816" s="10" t="str">
        <f>VLOOKUP(B3816,[1]Sheet3!A:B,2,FALSE)</f>
        <v>高晓烨</v>
      </c>
      <c r="D3816" s="10" t="str">
        <f>VLOOKUP(B3816,[1]Sheet3!A:E,5,FALSE)</f>
        <v>16生物科学1班(师范)</v>
      </c>
      <c r="E3816" s="10">
        <v>1457.91</v>
      </c>
      <c r="F3816" s="10">
        <f t="shared" si="118"/>
        <v>1457.91</v>
      </c>
      <c r="G3816" s="8">
        <f>VLOOKUP(B3816,[1]Sheet4!A:C,3,FALSE)</f>
        <v>1200</v>
      </c>
      <c r="H3816" s="7">
        <f t="shared" si="119"/>
        <v>257.91</v>
      </c>
    </row>
    <row r="3817" spans="1:8">
      <c r="A3817" s="7" t="s">
        <v>28</v>
      </c>
      <c r="B3817" s="17">
        <v>20163016</v>
      </c>
      <c r="C3817" s="10" t="str">
        <f>VLOOKUP(B3817,[1]Sheet3!A:B,2,FALSE)</f>
        <v>辛悦</v>
      </c>
      <c r="D3817" s="10" t="str">
        <f>VLOOKUP(B3817,[1]Sheet3!A:E,5,FALSE)</f>
        <v>16生物科学1班(师范)</v>
      </c>
      <c r="E3817" s="10">
        <v>1430.34</v>
      </c>
      <c r="F3817" s="10">
        <f t="shared" si="118"/>
        <v>1430.34</v>
      </c>
      <c r="G3817" s="8">
        <f>VLOOKUP(B3817,[1]Sheet4!A:C,3,FALSE)</f>
        <v>1200</v>
      </c>
      <c r="H3817" s="7">
        <f t="shared" si="119"/>
        <v>230.34</v>
      </c>
    </row>
    <row r="3818" spans="1:8">
      <c r="A3818" s="7" t="s">
        <v>28</v>
      </c>
      <c r="B3818" s="17">
        <v>20163017</v>
      </c>
      <c r="C3818" s="10" t="str">
        <f>VLOOKUP(B3818,[1]Sheet3!A:B,2,FALSE)</f>
        <v>梁叶青</v>
      </c>
      <c r="D3818" s="10" t="str">
        <f>VLOOKUP(B3818,[1]Sheet3!A:E,5,FALSE)</f>
        <v>16生物科学1班(师范)</v>
      </c>
      <c r="E3818" s="10">
        <v>1430.34</v>
      </c>
      <c r="F3818" s="10">
        <f t="shared" si="118"/>
        <v>1430.34</v>
      </c>
      <c r="G3818" s="8">
        <f>VLOOKUP(B3818,[1]Sheet4!A:C,3,FALSE)</f>
        <v>1200</v>
      </c>
      <c r="H3818" s="7">
        <f t="shared" si="119"/>
        <v>230.34</v>
      </c>
    </row>
    <row r="3819" spans="1:8">
      <c r="A3819" s="7" t="s">
        <v>28</v>
      </c>
      <c r="B3819" s="17">
        <v>20163018</v>
      </c>
      <c r="C3819" s="10" t="str">
        <f>VLOOKUP(B3819,[1]Sheet3!A:B,2,FALSE)</f>
        <v>林悦</v>
      </c>
      <c r="D3819" s="10" t="str">
        <f>VLOOKUP(B3819,[1]Sheet3!A:E,5,FALSE)</f>
        <v>16生物科学1班(师范)</v>
      </c>
      <c r="E3819" s="10">
        <v>1430.34</v>
      </c>
      <c r="F3819" s="10">
        <f t="shared" si="118"/>
        <v>1430.34</v>
      </c>
      <c r="G3819" s="8">
        <f>VLOOKUP(B3819,[1]Sheet4!A:C,3,FALSE)</f>
        <v>1200</v>
      </c>
      <c r="H3819" s="7">
        <f t="shared" si="119"/>
        <v>230.34</v>
      </c>
    </row>
    <row r="3820" spans="1:8">
      <c r="A3820" s="7" t="s">
        <v>28</v>
      </c>
      <c r="B3820" s="17">
        <v>20163019</v>
      </c>
      <c r="C3820" s="10" t="str">
        <f>VLOOKUP(B3820,[1]Sheet3!A:B,2,FALSE)</f>
        <v>王尾女</v>
      </c>
      <c r="D3820" s="10" t="str">
        <f>VLOOKUP(B3820,[1]Sheet3!A:E,5,FALSE)</f>
        <v>16生物科学1班(师范)</v>
      </c>
      <c r="E3820" s="10">
        <v>1430.34</v>
      </c>
      <c r="F3820" s="10">
        <f t="shared" si="118"/>
        <v>1430.34</v>
      </c>
      <c r="G3820" s="8">
        <f>VLOOKUP(B3820,[1]Sheet4!A:C,3,FALSE)</f>
        <v>1200</v>
      </c>
      <c r="H3820" s="7">
        <f t="shared" si="119"/>
        <v>230.34</v>
      </c>
    </row>
    <row r="3821" spans="1:8">
      <c r="A3821" s="7" t="s">
        <v>28</v>
      </c>
      <c r="B3821" s="17">
        <v>20163020</v>
      </c>
      <c r="C3821" s="10" t="str">
        <f>VLOOKUP(B3821,[1]Sheet3!A:B,2,FALSE)</f>
        <v>吴琴琴</v>
      </c>
      <c r="D3821" s="10" t="str">
        <f>VLOOKUP(B3821,[1]Sheet3!A:E,5,FALSE)</f>
        <v>16生物科学1班(师范)</v>
      </c>
      <c r="E3821" s="10">
        <v>1430.34</v>
      </c>
      <c r="F3821" s="10">
        <f t="shared" si="118"/>
        <v>1430.34</v>
      </c>
      <c r="G3821" s="8">
        <f>VLOOKUP(B3821,[1]Sheet4!A:C,3,FALSE)</f>
        <v>1200</v>
      </c>
      <c r="H3821" s="7">
        <f t="shared" si="119"/>
        <v>230.34</v>
      </c>
    </row>
    <row r="3822" spans="1:8">
      <c r="A3822" s="7" t="s">
        <v>28</v>
      </c>
      <c r="B3822" s="17">
        <v>20163021</v>
      </c>
      <c r="C3822" s="10" t="str">
        <f>VLOOKUP(B3822,[1]Sheet3!A:B,2,FALSE)</f>
        <v>李宣萱</v>
      </c>
      <c r="D3822" s="10" t="str">
        <f>VLOOKUP(B3822,[1]Sheet3!A:E,5,FALSE)</f>
        <v>16生物科学1班(师范)</v>
      </c>
      <c r="E3822" s="10">
        <v>1430.34</v>
      </c>
      <c r="F3822" s="10">
        <f t="shared" si="118"/>
        <v>1430.34</v>
      </c>
      <c r="G3822" s="8">
        <f>VLOOKUP(B3822,[1]Sheet4!A:C,3,FALSE)</f>
        <v>1200</v>
      </c>
      <c r="H3822" s="7">
        <f t="shared" si="119"/>
        <v>230.34</v>
      </c>
    </row>
    <row r="3823" spans="1:8">
      <c r="A3823" s="7" t="s">
        <v>28</v>
      </c>
      <c r="B3823" s="17">
        <v>20163022</v>
      </c>
      <c r="C3823" s="10" t="str">
        <f>VLOOKUP(B3823,[1]Sheet3!A:B,2,FALSE)</f>
        <v>黄旭玥</v>
      </c>
      <c r="D3823" s="10" t="str">
        <f>VLOOKUP(B3823,[1]Sheet3!A:E,5,FALSE)</f>
        <v>16生物科学1班(师范)</v>
      </c>
      <c r="E3823" s="10">
        <v>1430.34</v>
      </c>
      <c r="F3823" s="10">
        <f t="shared" si="118"/>
        <v>1430.34</v>
      </c>
      <c r="G3823" s="8">
        <f>VLOOKUP(B3823,[1]Sheet4!A:C,3,FALSE)</f>
        <v>1200</v>
      </c>
      <c r="H3823" s="7">
        <f t="shared" si="119"/>
        <v>230.34</v>
      </c>
    </row>
    <row r="3824" spans="1:8">
      <c r="A3824" s="7" t="s">
        <v>28</v>
      </c>
      <c r="B3824" s="17">
        <v>20163023</v>
      </c>
      <c r="C3824" s="10" t="str">
        <f>VLOOKUP(B3824,[1]Sheet3!A:B,2,FALSE)</f>
        <v>吾蔚蔚</v>
      </c>
      <c r="D3824" s="10" t="str">
        <f>VLOOKUP(B3824,[1]Sheet3!A:E,5,FALSE)</f>
        <v>16生物科学1班(师范)</v>
      </c>
      <c r="E3824" s="10">
        <v>1430.34</v>
      </c>
      <c r="F3824" s="10">
        <f t="shared" si="118"/>
        <v>1430.34</v>
      </c>
      <c r="G3824" s="8">
        <f>VLOOKUP(B3824,[1]Sheet4!A:C,3,FALSE)</f>
        <v>1200</v>
      </c>
      <c r="H3824" s="7">
        <f t="shared" si="119"/>
        <v>230.34</v>
      </c>
    </row>
    <row r="3825" spans="1:8">
      <c r="A3825" s="7" t="s">
        <v>28</v>
      </c>
      <c r="B3825" s="17">
        <v>20163024</v>
      </c>
      <c r="C3825" s="10" t="str">
        <f>VLOOKUP(B3825,[1]Sheet3!A:B,2,FALSE)</f>
        <v>徐巧玲</v>
      </c>
      <c r="D3825" s="10" t="str">
        <f>VLOOKUP(B3825,[1]Sheet3!A:E,5,FALSE)</f>
        <v>16生物科学1班(师范)</v>
      </c>
      <c r="E3825" s="10">
        <v>1430.34</v>
      </c>
      <c r="F3825" s="10">
        <f t="shared" si="118"/>
        <v>1430.34</v>
      </c>
      <c r="G3825" s="8">
        <f>VLOOKUP(B3825,[1]Sheet4!A:C,3,FALSE)</f>
        <v>1200</v>
      </c>
      <c r="H3825" s="7">
        <f t="shared" si="119"/>
        <v>230.34</v>
      </c>
    </row>
    <row r="3826" spans="1:8">
      <c r="A3826" s="7" t="s">
        <v>28</v>
      </c>
      <c r="B3826" s="17">
        <v>20163025</v>
      </c>
      <c r="C3826" s="10" t="str">
        <f>VLOOKUP(B3826,[1]Sheet3!A:B,2,FALSE)</f>
        <v>董孟格</v>
      </c>
      <c r="D3826" s="10" t="str">
        <f>VLOOKUP(B3826,[1]Sheet3!A:E,5,FALSE)</f>
        <v>16生物科学1班(师范)</v>
      </c>
      <c r="E3826" s="10">
        <v>1430.34</v>
      </c>
      <c r="F3826" s="10">
        <f t="shared" si="118"/>
        <v>1430.34</v>
      </c>
      <c r="G3826" s="8">
        <f>VLOOKUP(B3826,[1]Sheet4!A:C,3,FALSE)</f>
        <v>1200</v>
      </c>
      <c r="H3826" s="7">
        <f t="shared" si="119"/>
        <v>230.34</v>
      </c>
    </row>
    <row r="3827" spans="1:8">
      <c r="A3827" s="7" t="s">
        <v>28</v>
      </c>
      <c r="B3827" s="17">
        <v>20163026</v>
      </c>
      <c r="C3827" s="10" t="str">
        <f>VLOOKUP(B3827,[1]Sheet3!A:B,2,FALSE)</f>
        <v>孙玉洁</v>
      </c>
      <c r="D3827" s="10" t="str">
        <f>VLOOKUP(B3827,[1]Sheet3!A:E,5,FALSE)</f>
        <v>16生物科学1班(师范)</v>
      </c>
      <c r="E3827" s="10">
        <v>1430.34</v>
      </c>
      <c r="F3827" s="10">
        <f t="shared" si="118"/>
        <v>1430.34</v>
      </c>
      <c r="G3827" s="8">
        <f>VLOOKUP(B3827,[1]Sheet4!A:C,3,FALSE)</f>
        <v>1200</v>
      </c>
      <c r="H3827" s="7">
        <f t="shared" si="119"/>
        <v>230.34</v>
      </c>
    </row>
    <row r="3828" spans="1:8">
      <c r="A3828" s="7" t="s">
        <v>28</v>
      </c>
      <c r="B3828" s="17">
        <v>20163027</v>
      </c>
      <c r="C3828" s="10" t="str">
        <f>VLOOKUP(B3828,[1]Sheet3!A:B,2,FALSE)</f>
        <v>张悦</v>
      </c>
      <c r="D3828" s="10" t="str">
        <f>VLOOKUP(B3828,[1]Sheet3!A:E,5,FALSE)</f>
        <v>16生物科学1班(师范)</v>
      </c>
      <c r="E3828" s="10">
        <v>1430.34</v>
      </c>
      <c r="F3828" s="10">
        <f t="shared" si="118"/>
        <v>1430.34</v>
      </c>
      <c r="G3828" s="8">
        <f>VLOOKUP(B3828,[1]Sheet4!A:C,3,FALSE)</f>
        <v>1200</v>
      </c>
      <c r="H3828" s="7">
        <f t="shared" si="119"/>
        <v>230.34</v>
      </c>
    </row>
    <row r="3829" spans="1:8">
      <c r="A3829" s="7" t="s">
        <v>28</v>
      </c>
      <c r="B3829" s="17">
        <v>20163028</v>
      </c>
      <c r="C3829" s="10" t="str">
        <f>VLOOKUP(B3829,[1]Sheet3!A:B,2,FALSE)</f>
        <v>冯玲玲</v>
      </c>
      <c r="D3829" s="10" t="str">
        <f>VLOOKUP(B3829,[1]Sheet3!A:E,5,FALSE)</f>
        <v>16生物科学1班(师范)</v>
      </c>
      <c r="E3829" s="10">
        <v>1430.34</v>
      </c>
      <c r="F3829" s="10">
        <f t="shared" si="118"/>
        <v>1430.34</v>
      </c>
      <c r="G3829" s="8">
        <f>VLOOKUP(B3829,[1]Sheet4!A:C,3,FALSE)</f>
        <v>1200</v>
      </c>
      <c r="H3829" s="7">
        <f t="shared" si="119"/>
        <v>230.34</v>
      </c>
    </row>
    <row r="3830" spans="1:8">
      <c r="A3830" s="7" t="s">
        <v>28</v>
      </c>
      <c r="B3830" s="17">
        <v>20163029</v>
      </c>
      <c r="C3830" s="10" t="str">
        <f>VLOOKUP(B3830,[1]Sheet3!A:B,2,FALSE)</f>
        <v>敖洁屿</v>
      </c>
      <c r="D3830" s="10" t="str">
        <f>VLOOKUP(B3830,[1]Sheet3!A:E,5,FALSE)</f>
        <v>16生物科学1班(师范)</v>
      </c>
      <c r="E3830" s="10">
        <v>1430.34</v>
      </c>
      <c r="F3830" s="10">
        <f t="shared" si="118"/>
        <v>1430.34</v>
      </c>
      <c r="G3830" s="8">
        <f>VLOOKUP(B3830,[1]Sheet4!A:C,3,FALSE)</f>
        <v>1200</v>
      </c>
      <c r="H3830" s="7">
        <f t="shared" si="119"/>
        <v>230.34</v>
      </c>
    </row>
    <row r="3831" spans="1:8">
      <c r="A3831" s="7" t="s">
        <v>28</v>
      </c>
      <c r="B3831" s="17">
        <v>20163030</v>
      </c>
      <c r="C3831" s="10" t="str">
        <f>VLOOKUP(B3831,[1]Sheet3!A:B,2,FALSE)</f>
        <v>陈璐瑶</v>
      </c>
      <c r="D3831" s="10" t="str">
        <f>VLOOKUP(B3831,[1]Sheet3!A:E,5,FALSE)</f>
        <v>16生物科学1班(师范)</v>
      </c>
      <c r="E3831" s="10">
        <v>1457.91</v>
      </c>
      <c r="F3831" s="10">
        <f t="shared" si="118"/>
        <v>1457.91</v>
      </c>
      <c r="G3831" s="8">
        <f>VLOOKUP(B3831,[1]Sheet4!A:C,3,FALSE)</f>
        <v>1200</v>
      </c>
      <c r="H3831" s="7">
        <f t="shared" si="119"/>
        <v>257.91</v>
      </c>
    </row>
    <row r="3832" spans="1:8">
      <c r="A3832" s="7" t="s">
        <v>28</v>
      </c>
      <c r="B3832" s="17">
        <v>20163031</v>
      </c>
      <c r="C3832" s="10" t="str">
        <f>VLOOKUP(B3832,[1]Sheet3!A:B,2,FALSE)</f>
        <v>赵奕敏</v>
      </c>
      <c r="D3832" s="10" t="str">
        <f>VLOOKUP(B3832,[1]Sheet3!A:E,5,FALSE)</f>
        <v>16生物科学1班(师范)</v>
      </c>
      <c r="E3832" s="10">
        <v>1430.34</v>
      </c>
      <c r="F3832" s="10">
        <f t="shared" si="118"/>
        <v>1430.34</v>
      </c>
      <c r="G3832" s="8">
        <f>VLOOKUP(B3832,[1]Sheet4!A:C,3,FALSE)</f>
        <v>1200</v>
      </c>
      <c r="H3832" s="7">
        <f t="shared" si="119"/>
        <v>230.34</v>
      </c>
    </row>
    <row r="3833" spans="1:8">
      <c r="A3833" s="7" t="s">
        <v>28</v>
      </c>
      <c r="B3833" s="17">
        <v>20163032</v>
      </c>
      <c r="C3833" s="10" t="str">
        <f>VLOOKUP(B3833,[1]Sheet3!A:B,2,FALSE)</f>
        <v>蔡子怡</v>
      </c>
      <c r="D3833" s="10" t="str">
        <f>VLOOKUP(B3833,[1]Sheet3!A:E,5,FALSE)</f>
        <v>16生物科学1班(师范)</v>
      </c>
      <c r="E3833" s="10">
        <v>1430.34</v>
      </c>
      <c r="F3833" s="10">
        <f t="shared" si="118"/>
        <v>1430.34</v>
      </c>
      <c r="G3833" s="8">
        <f>VLOOKUP(B3833,[1]Sheet4!A:C,3,FALSE)</f>
        <v>1200</v>
      </c>
      <c r="H3833" s="7">
        <f t="shared" si="119"/>
        <v>230.34</v>
      </c>
    </row>
    <row r="3834" spans="1:8">
      <c r="A3834" s="7" t="s">
        <v>28</v>
      </c>
      <c r="B3834" s="17">
        <v>20163033</v>
      </c>
      <c r="C3834" s="10" t="str">
        <f>VLOOKUP(B3834,[1]Sheet3!A:B,2,FALSE)</f>
        <v>温怡琳</v>
      </c>
      <c r="D3834" s="10" t="str">
        <f>VLOOKUP(B3834,[1]Sheet3!A:E,5,FALSE)</f>
        <v>16生物科学1班(师范)</v>
      </c>
      <c r="E3834" s="10">
        <v>1430.34</v>
      </c>
      <c r="F3834" s="10">
        <f t="shared" si="118"/>
        <v>1430.34</v>
      </c>
      <c r="G3834" s="8">
        <f>VLOOKUP(B3834,[1]Sheet4!A:C,3,FALSE)</f>
        <v>1200</v>
      </c>
      <c r="H3834" s="7">
        <f t="shared" si="119"/>
        <v>230.34</v>
      </c>
    </row>
    <row r="3835" spans="1:8">
      <c r="A3835" s="7" t="s">
        <v>28</v>
      </c>
      <c r="B3835" s="17">
        <v>20163034</v>
      </c>
      <c r="C3835" s="10" t="str">
        <f>VLOOKUP(B3835,[1]Sheet3!A:B,2,FALSE)</f>
        <v>钟业甜</v>
      </c>
      <c r="D3835" s="10" t="str">
        <f>VLOOKUP(B3835,[1]Sheet3!A:E,5,FALSE)</f>
        <v>16生物科学1班(师范)</v>
      </c>
      <c r="E3835" s="10">
        <v>1430.34</v>
      </c>
      <c r="F3835" s="10">
        <f t="shared" si="118"/>
        <v>1430.34</v>
      </c>
      <c r="G3835" s="8">
        <f>VLOOKUP(B3835,[1]Sheet4!A:C,3,FALSE)</f>
        <v>1200</v>
      </c>
      <c r="H3835" s="7">
        <f t="shared" si="119"/>
        <v>230.34</v>
      </c>
    </row>
    <row r="3836" spans="1:8">
      <c r="A3836" s="7" t="s">
        <v>28</v>
      </c>
      <c r="B3836" s="17">
        <v>20163035</v>
      </c>
      <c r="C3836" s="10" t="str">
        <f>VLOOKUP(B3836,[1]Sheet3!A:B,2,FALSE)</f>
        <v>张琳</v>
      </c>
      <c r="D3836" s="10" t="str">
        <f>VLOOKUP(B3836,[1]Sheet3!A:E,5,FALSE)</f>
        <v>16生物科学1班(师范)</v>
      </c>
      <c r="E3836" s="10">
        <v>1430.34</v>
      </c>
      <c r="F3836" s="10">
        <f t="shared" si="118"/>
        <v>1430.34</v>
      </c>
      <c r="G3836" s="8">
        <f>VLOOKUP(B3836,[1]Sheet4!A:C,3,FALSE)</f>
        <v>1200</v>
      </c>
      <c r="H3836" s="7">
        <f t="shared" si="119"/>
        <v>230.34</v>
      </c>
    </row>
    <row r="3837" spans="1:8">
      <c r="A3837" s="7" t="s">
        <v>28</v>
      </c>
      <c r="B3837" s="17">
        <v>20163036</v>
      </c>
      <c r="C3837" s="10" t="str">
        <f>VLOOKUP(B3837,[1]Sheet3!A:B,2,FALSE)</f>
        <v>方益玲</v>
      </c>
      <c r="D3837" s="10" t="str">
        <f>VLOOKUP(B3837,[1]Sheet3!A:E,5,FALSE)</f>
        <v>16生物科学1班(师范)</v>
      </c>
      <c r="E3837" s="10">
        <v>1430.34</v>
      </c>
      <c r="F3837" s="10">
        <f t="shared" si="118"/>
        <v>1430.34</v>
      </c>
      <c r="G3837" s="8">
        <f>VLOOKUP(B3837,[1]Sheet4!A:C,3,FALSE)</f>
        <v>1200</v>
      </c>
      <c r="H3837" s="7">
        <f t="shared" si="119"/>
        <v>230.34</v>
      </c>
    </row>
    <row r="3838" spans="1:8">
      <c r="A3838" s="7" t="s">
        <v>28</v>
      </c>
      <c r="B3838" s="17">
        <v>20163037</v>
      </c>
      <c r="C3838" s="10" t="str">
        <f>VLOOKUP(B3838,[1]Sheet3!A:B,2,FALSE)</f>
        <v>熊梦玲</v>
      </c>
      <c r="D3838" s="10" t="str">
        <f>VLOOKUP(B3838,[1]Sheet3!A:E,5,FALSE)</f>
        <v>16生物科学1班(师范)</v>
      </c>
      <c r="E3838" s="10">
        <v>1430.34</v>
      </c>
      <c r="F3838" s="10">
        <f t="shared" si="118"/>
        <v>1430.34</v>
      </c>
      <c r="G3838" s="8">
        <f>VLOOKUP(B3838,[1]Sheet4!A:C,3,FALSE)</f>
        <v>1200</v>
      </c>
      <c r="H3838" s="7">
        <f t="shared" si="119"/>
        <v>230.34</v>
      </c>
    </row>
    <row r="3839" spans="1:8">
      <c r="A3839" s="7" t="s">
        <v>28</v>
      </c>
      <c r="B3839" s="17">
        <v>20163038</v>
      </c>
      <c r="C3839" s="10" t="str">
        <f>VLOOKUP(B3839,[1]Sheet3!A:B,2,FALSE)</f>
        <v>张月玲</v>
      </c>
      <c r="D3839" s="10" t="str">
        <f>VLOOKUP(B3839,[1]Sheet3!A:E,5,FALSE)</f>
        <v>16生物科学1班(师范)</v>
      </c>
      <c r="E3839" s="10">
        <v>1430.34</v>
      </c>
      <c r="F3839" s="10">
        <f t="shared" si="118"/>
        <v>1430.34</v>
      </c>
      <c r="G3839" s="8">
        <f>VLOOKUP(B3839,[1]Sheet4!A:C,3,FALSE)</f>
        <v>1200</v>
      </c>
      <c r="H3839" s="7">
        <f t="shared" si="119"/>
        <v>230.34</v>
      </c>
    </row>
    <row r="3840" spans="1:8">
      <c r="A3840" s="7" t="s">
        <v>28</v>
      </c>
      <c r="B3840" s="17">
        <v>20163039</v>
      </c>
      <c r="C3840" s="10" t="str">
        <f>VLOOKUP(B3840,[1]Sheet3!A:B,2,FALSE)</f>
        <v>孙敏</v>
      </c>
      <c r="D3840" s="10" t="str">
        <f>VLOOKUP(B3840,[1]Sheet3!A:E,5,FALSE)</f>
        <v>16生物科学1班(师范)</v>
      </c>
      <c r="E3840" s="10">
        <v>1430.34</v>
      </c>
      <c r="F3840" s="10">
        <f t="shared" si="118"/>
        <v>1430.34</v>
      </c>
      <c r="G3840" s="8">
        <f>VLOOKUP(B3840,[1]Sheet4!A:C,3,FALSE)</f>
        <v>1200</v>
      </c>
      <c r="H3840" s="7">
        <f t="shared" si="119"/>
        <v>230.34</v>
      </c>
    </row>
    <row r="3841" spans="1:8">
      <c r="A3841" s="7" t="s">
        <v>28</v>
      </c>
      <c r="B3841" s="17">
        <v>20163040</v>
      </c>
      <c r="C3841" s="10" t="str">
        <f>VLOOKUP(B3841,[1]Sheet3!A:B,2,FALSE)</f>
        <v>黄树桂</v>
      </c>
      <c r="D3841" s="10" t="str">
        <f>VLOOKUP(B3841,[1]Sheet3!A:E,5,FALSE)</f>
        <v>16食品科学与工程1班</v>
      </c>
      <c r="E3841" s="10">
        <v>1547.9</v>
      </c>
      <c r="F3841" s="10">
        <f t="shared" si="118"/>
        <v>1547.9</v>
      </c>
      <c r="G3841" s="8">
        <f>VLOOKUP(B3841,[1]Sheet4!A:C,3,FALSE)</f>
        <v>1200</v>
      </c>
      <c r="H3841" s="7">
        <f t="shared" si="119"/>
        <v>347.9</v>
      </c>
    </row>
    <row r="3842" spans="1:8">
      <c r="A3842" s="7" t="s">
        <v>28</v>
      </c>
      <c r="B3842" s="17">
        <v>20163041</v>
      </c>
      <c r="C3842" s="10" t="str">
        <f>VLOOKUP(B3842,[1]Sheet3!A:B,2,FALSE)</f>
        <v>饶国富</v>
      </c>
      <c r="D3842" s="10" t="str">
        <f>VLOOKUP(B3842,[1]Sheet3!A:E,5,FALSE)</f>
        <v>16食品科学与工程1班</v>
      </c>
      <c r="E3842" s="10">
        <v>1547.9</v>
      </c>
      <c r="F3842" s="10">
        <f t="shared" si="118"/>
        <v>1547.9</v>
      </c>
      <c r="G3842" s="8">
        <f>VLOOKUP(B3842,[1]Sheet4!A:C,3,FALSE)</f>
        <v>1200</v>
      </c>
      <c r="H3842" s="7">
        <f t="shared" si="119"/>
        <v>347.9</v>
      </c>
    </row>
    <row r="3843" spans="1:8">
      <c r="A3843" s="7" t="s">
        <v>28</v>
      </c>
      <c r="B3843" s="17">
        <v>20163042</v>
      </c>
      <c r="C3843" s="10" t="str">
        <f>VLOOKUP(B3843,[1]Sheet3!A:B,2,FALSE)</f>
        <v>张富</v>
      </c>
      <c r="D3843" s="10" t="str">
        <f>VLOOKUP(B3843,[1]Sheet3!A:E,5,FALSE)</f>
        <v>16食品科学与工程1班</v>
      </c>
      <c r="E3843" s="10">
        <v>1547.9</v>
      </c>
      <c r="F3843" s="10">
        <f t="shared" ref="F3843:F3906" si="120">ROUND(E3843,2)</f>
        <v>1547.9</v>
      </c>
      <c r="G3843" s="8">
        <f>VLOOKUP(B3843,[1]Sheet4!A:C,3,FALSE)</f>
        <v>1200</v>
      </c>
      <c r="H3843" s="7">
        <f t="shared" ref="H3843:H3906" si="121">F3843-G3843</f>
        <v>347.9</v>
      </c>
    </row>
    <row r="3844" spans="1:8">
      <c r="A3844" s="7" t="s">
        <v>28</v>
      </c>
      <c r="B3844" s="17">
        <v>20163043</v>
      </c>
      <c r="C3844" s="10" t="str">
        <f>VLOOKUP(B3844,[1]Sheet3!A:B,2,FALSE)</f>
        <v>赵昶</v>
      </c>
      <c r="D3844" s="10" t="str">
        <f>VLOOKUP(B3844,[1]Sheet3!A:E,5,FALSE)</f>
        <v>16食品科学与工程1班</v>
      </c>
      <c r="E3844" s="10">
        <v>1547.9</v>
      </c>
      <c r="F3844" s="10">
        <f t="shared" si="120"/>
        <v>1547.9</v>
      </c>
      <c r="G3844" s="8">
        <f>VLOOKUP(B3844,[1]Sheet4!A:C,3,FALSE)</f>
        <v>1200</v>
      </c>
      <c r="H3844" s="7">
        <f t="shared" si="121"/>
        <v>347.9</v>
      </c>
    </row>
    <row r="3845" spans="1:8">
      <c r="A3845" s="7" t="s">
        <v>28</v>
      </c>
      <c r="B3845" s="17">
        <v>20163044</v>
      </c>
      <c r="C3845" s="10" t="str">
        <f>VLOOKUP(B3845,[1]Sheet3!A:B,2,FALSE)</f>
        <v>罗瑞</v>
      </c>
      <c r="D3845" s="10" t="str">
        <f>VLOOKUP(B3845,[1]Sheet3!A:E,5,FALSE)</f>
        <v>16食品科学与工程1班</v>
      </c>
      <c r="E3845" s="10">
        <v>1547.9</v>
      </c>
      <c r="F3845" s="10">
        <f t="shared" si="120"/>
        <v>1547.9</v>
      </c>
      <c r="G3845" s="8">
        <f>VLOOKUP(B3845,[1]Sheet4!A:C,3,FALSE)</f>
        <v>1200</v>
      </c>
      <c r="H3845" s="7">
        <f t="shared" si="121"/>
        <v>347.9</v>
      </c>
    </row>
    <row r="3846" spans="1:8">
      <c r="A3846" s="7" t="s">
        <v>28</v>
      </c>
      <c r="B3846" s="17">
        <v>20163045</v>
      </c>
      <c r="C3846" s="10" t="str">
        <f>VLOOKUP(B3846,[1]Sheet3!A:B,2,FALSE)</f>
        <v>王浩舟</v>
      </c>
      <c r="D3846" s="10" t="str">
        <f>VLOOKUP(B3846,[1]Sheet3!A:E,5,FALSE)</f>
        <v>16食品科学与工程1班</v>
      </c>
      <c r="E3846" s="10">
        <v>1547.9</v>
      </c>
      <c r="F3846" s="10">
        <f t="shared" si="120"/>
        <v>1547.9</v>
      </c>
      <c r="G3846" s="8">
        <f>VLOOKUP(B3846,[1]Sheet4!A:C,3,FALSE)</f>
        <v>1200</v>
      </c>
      <c r="H3846" s="7">
        <f t="shared" si="121"/>
        <v>347.9</v>
      </c>
    </row>
    <row r="3847" spans="1:8">
      <c r="A3847" s="7" t="s">
        <v>28</v>
      </c>
      <c r="B3847" s="17">
        <v>20163046</v>
      </c>
      <c r="C3847" s="10" t="str">
        <f>VLOOKUP(B3847,[1]Sheet3!A:B,2,FALSE)</f>
        <v>徐茂</v>
      </c>
      <c r="D3847" s="10" t="str">
        <f>VLOOKUP(B3847,[1]Sheet3!A:E,5,FALSE)</f>
        <v>16食品科学与工程1班</v>
      </c>
      <c r="E3847" s="10">
        <v>1547.9</v>
      </c>
      <c r="F3847" s="10">
        <f t="shared" si="120"/>
        <v>1547.9</v>
      </c>
      <c r="G3847" s="8">
        <f>VLOOKUP(B3847,[1]Sheet4!A:C,3,FALSE)</f>
        <v>1200</v>
      </c>
      <c r="H3847" s="7">
        <f t="shared" si="121"/>
        <v>347.9</v>
      </c>
    </row>
    <row r="3848" spans="1:8">
      <c r="A3848" s="7" t="s">
        <v>28</v>
      </c>
      <c r="B3848" s="17">
        <v>20163047</v>
      </c>
      <c r="C3848" s="10" t="str">
        <f>VLOOKUP(B3848,[1]Sheet3!A:B,2,FALSE)</f>
        <v>李剑涛</v>
      </c>
      <c r="D3848" s="10" t="str">
        <f>VLOOKUP(B3848,[1]Sheet3!A:E,5,FALSE)</f>
        <v>16食品科学与工程1班</v>
      </c>
      <c r="E3848" s="10">
        <v>1547.9</v>
      </c>
      <c r="F3848" s="10">
        <f t="shared" si="120"/>
        <v>1547.9</v>
      </c>
      <c r="G3848" s="8">
        <f>VLOOKUP(B3848,[1]Sheet4!A:C,3,FALSE)</f>
        <v>1200</v>
      </c>
      <c r="H3848" s="7">
        <f t="shared" si="121"/>
        <v>347.9</v>
      </c>
    </row>
    <row r="3849" spans="1:8">
      <c r="A3849" s="7" t="s">
        <v>28</v>
      </c>
      <c r="B3849" s="17">
        <v>20163048</v>
      </c>
      <c r="C3849" s="10" t="str">
        <f>VLOOKUP(B3849,[1]Sheet3!A:B,2,FALSE)</f>
        <v>杨存</v>
      </c>
      <c r="D3849" s="10" t="str">
        <f>VLOOKUP(B3849,[1]Sheet3!A:E,5,FALSE)</f>
        <v>16食品科学与工程1班</v>
      </c>
      <c r="E3849" s="10">
        <v>1547.9</v>
      </c>
      <c r="F3849" s="10">
        <f t="shared" si="120"/>
        <v>1547.9</v>
      </c>
      <c r="G3849" s="8">
        <f>VLOOKUP(B3849,[1]Sheet4!A:C,3,FALSE)</f>
        <v>1200</v>
      </c>
      <c r="H3849" s="7">
        <f t="shared" si="121"/>
        <v>347.9</v>
      </c>
    </row>
    <row r="3850" spans="1:8">
      <c r="A3850" s="7" t="s">
        <v>28</v>
      </c>
      <c r="B3850" s="17">
        <v>20163049</v>
      </c>
      <c r="C3850" s="10" t="str">
        <f>VLOOKUP(B3850,[1]Sheet3!A:B,2,FALSE)</f>
        <v>陈勇</v>
      </c>
      <c r="D3850" s="10" t="str">
        <f>VLOOKUP(B3850,[1]Sheet3!A:E,5,FALSE)</f>
        <v>16食品科学与工程1班</v>
      </c>
      <c r="E3850" s="10">
        <v>1547.9</v>
      </c>
      <c r="F3850" s="10">
        <f t="shared" si="120"/>
        <v>1547.9</v>
      </c>
      <c r="G3850" s="8">
        <f>VLOOKUP(B3850,[1]Sheet4!A:C,3,FALSE)</f>
        <v>1200</v>
      </c>
      <c r="H3850" s="7">
        <f t="shared" si="121"/>
        <v>347.9</v>
      </c>
    </row>
    <row r="3851" spans="1:8">
      <c r="A3851" s="7" t="s">
        <v>28</v>
      </c>
      <c r="B3851" s="17">
        <v>20163050</v>
      </c>
      <c r="C3851" s="10" t="str">
        <f>VLOOKUP(B3851,[1]Sheet3!A:B,2,FALSE)</f>
        <v>钟海根</v>
      </c>
      <c r="D3851" s="10" t="str">
        <f>VLOOKUP(B3851,[1]Sheet3!A:E,5,FALSE)</f>
        <v>16食品科学与工程1班</v>
      </c>
      <c r="E3851" s="10">
        <v>1547.9</v>
      </c>
      <c r="F3851" s="10">
        <f t="shared" si="120"/>
        <v>1547.9</v>
      </c>
      <c r="G3851" s="8">
        <f>VLOOKUP(B3851,[1]Sheet4!A:C,3,FALSE)</f>
        <v>1200</v>
      </c>
      <c r="H3851" s="7">
        <f t="shared" si="121"/>
        <v>347.9</v>
      </c>
    </row>
    <row r="3852" spans="1:8">
      <c r="A3852" s="7" t="s">
        <v>28</v>
      </c>
      <c r="B3852" s="17">
        <v>20163051</v>
      </c>
      <c r="C3852" s="10" t="str">
        <f>VLOOKUP(B3852,[1]Sheet3!A:B,2,FALSE)</f>
        <v>黄秉均</v>
      </c>
      <c r="D3852" s="10" t="str">
        <f>VLOOKUP(B3852,[1]Sheet3!A:E,5,FALSE)</f>
        <v>16食品科学与工程1班</v>
      </c>
      <c r="E3852" s="10">
        <v>1547.9</v>
      </c>
      <c r="F3852" s="10">
        <f t="shared" si="120"/>
        <v>1547.9</v>
      </c>
      <c r="G3852" s="8">
        <f>VLOOKUP(B3852,[1]Sheet4!A:C,3,FALSE)</f>
        <v>1200</v>
      </c>
      <c r="H3852" s="7">
        <f t="shared" si="121"/>
        <v>347.9</v>
      </c>
    </row>
    <row r="3853" spans="1:8">
      <c r="A3853" s="7" t="s">
        <v>28</v>
      </c>
      <c r="B3853" s="17">
        <v>20163052</v>
      </c>
      <c r="C3853" s="10" t="str">
        <f>VLOOKUP(B3853,[1]Sheet3!A:B,2,FALSE)</f>
        <v>陈欣</v>
      </c>
      <c r="D3853" s="10" t="str">
        <f>VLOOKUP(B3853,[1]Sheet3!A:E,5,FALSE)</f>
        <v>16食品科学与工程1班</v>
      </c>
      <c r="E3853" s="10">
        <v>1575.47</v>
      </c>
      <c r="F3853" s="10">
        <f t="shared" si="120"/>
        <v>1575.47</v>
      </c>
      <c r="G3853" s="8">
        <f>VLOOKUP(B3853,[1]Sheet4!A:C,3,FALSE)</f>
        <v>1200</v>
      </c>
      <c r="H3853" s="7">
        <f t="shared" si="121"/>
        <v>375.47</v>
      </c>
    </row>
    <row r="3854" spans="1:8">
      <c r="A3854" s="7" t="s">
        <v>28</v>
      </c>
      <c r="B3854" s="17">
        <v>20163053</v>
      </c>
      <c r="C3854" s="10" t="str">
        <f>VLOOKUP(B3854,[1]Sheet3!A:B,2,FALSE)</f>
        <v>黄颖</v>
      </c>
      <c r="D3854" s="10" t="str">
        <f>VLOOKUP(B3854,[1]Sheet3!A:E,5,FALSE)</f>
        <v>16食品科学与工程1班</v>
      </c>
      <c r="E3854" s="10">
        <v>1547.9</v>
      </c>
      <c r="F3854" s="10">
        <f t="shared" si="120"/>
        <v>1547.9</v>
      </c>
      <c r="G3854" s="8">
        <f>VLOOKUP(B3854,[1]Sheet4!A:C,3,FALSE)</f>
        <v>1200</v>
      </c>
      <c r="H3854" s="7">
        <f t="shared" si="121"/>
        <v>347.9</v>
      </c>
    </row>
    <row r="3855" spans="1:8">
      <c r="A3855" s="7" t="s">
        <v>28</v>
      </c>
      <c r="B3855" s="17">
        <v>20163054</v>
      </c>
      <c r="C3855" s="10" t="str">
        <f>VLOOKUP(B3855,[1]Sheet3!A:B,2,FALSE)</f>
        <v>范雪文</v>
      </c>
      <c r="D3855" s="10" t="str">
        <f>VLOOKUP(B3855,[1]Sheet3!A:E,5,FALSE)</f>
        <v>16食品科学与工程1班</v>
      </c>
      <c r="E3855" s="10">
        <v>1547.9</v>
      </c>
      <c r="F3855" s="10">
        <f t="shared" si="120"/>
        <v>1547.9</v>
      </c>
      <c r="G3855" s="8">
        <f>VLOOKUP(B3855,[1]Sheet4!A:C,3,FALSE)</f>
        <v>1200</v>
      </c>
      <c r="H3855" s="7">
        <f t="shared" si="121"/>
        <v>347.9</v>
      </c>
    </row>
    <row r="3856" spans="1:8">
      <c r="A3856" s="7" t="s">
        <v>28</v>
      </c>
      <c r="B3856" s="17">
        <v>20163055</v>
      </c>
      <c r="C3856" s="10" t="str">
        <f>VLOOKUP(B3856,[1]Sheet3!A:B,2,FALSE)</f>
        <v>孙晓钰</v>
      </c>
      <c r="D3856" s="10" t="str">
        <f>VLOOKUP(B3856,[1]Sheet3!A:E,5,FALSE)</f>
        <v>16食品科学与工程1班</v>
      </c>
      <c r="E3856" s="10">
        <v>1547.9</v>
      </c>
      <c r="F3856" s="10">
        <f t="shared" si="120"/>
        <v>1547.9</v>
      </c>
      <c r="G3856" s="8">
        <f>VLOOKUP(B3856,[1]Sheet4!A:C,3,FALSE)</f>
        <v>1200</v>
      </c>
      <c r="H3856" s="7">
        <f t="shared" si="121"/>
        <v>347.9</v>
      </c>
    </row>
    <row r="3857" spans="1:8">
      <c r="A3857" s="7" t="s">
        <v>28</v>
      </c>
      <c r="B3857" s="17">
        <v>20163056</v>
      </c>
      <c r="C3857" s="10" t="str">
        <f>VLOOKUP(B3857,[1]Sheet3!A:B,2,FALSE)</f>
        <v>曹梦梦</v>
      </c>
      <c r="D3857" s="10" t="str">
        <f>VLOOKUP(B3857,[1]Sheet3!A:E,5,FALSE)</f>
        <v>16食品科学与工程1班</v>
      </c>
      <c r="E3857" s="10">
        <v>1547.9</v>
      </c>
      <c r="F3857" s="10">
        <f t="shared" si="120"/>
        <v>1547.9</v>
      </c>
      <c r="G3857" s="8">
        <f>VLOOKUP(B3857,[1]Sheet4!A:C,3,FALSE)</f>
        <v>1200</v>
      </c>
      <c r="H3857" s="7">
        <f t="shared" si="121"/>
        <v>347.9</v>
      </c>
    </row>
    <row r="3858" spans="1:8">
      <c r="A3858" s="7" t="s">
        <v>28</v>
      </c>
      <c r="B3858" s="17">
        <v>20163057</v>
      </c>
      <c r="C3858" s="10" t="str">
        <f>VLOOKUP(B3858,[1]Sheet3!A:B,2,FALSE)</f>
        <v>宁可欣</v>
      </c>
      <c r="D3858" s="10" t="str">
        <f>VLOOKUP(B3858,[1]Sheet3!A:E,5,FALSE)</f>
        <v>16食品科学与工程1班</v>
      </c>
      <c r="E3858" s="10">
        <v>1547.9</v>
      </c>
      <c r="F3858" s="10">
        <f t="shared" si="120"/>
        <v>1547.9</v>
      </c>
      <c r="G3858" s="8">
        <f>VLOOKUP(B3858,[1]Sheet4!A:C,3,FALSE)</f>
        <v>1200</v>
      </c>
      <c r="H3858" s="7">
        <f t="shared" si="121"/>
        <v>347.9</v>
      </c>
    </row>
    <row r="3859" spans="1:8">
      <c r="A3859" s="7" t="s">
        <v>28</v>
      </c>
      <c r="B3859" s="17">
        <v>20163058</v>
      </c>
      <c r="C3859" s="10" t="str">
        <f>VLOOKUP(B3859,[1]Sheet3!A:B,2,FALSE)</f>
        <v>张晓航</v>
      </c>
      <c r="D3859" s="10" t="str">
        <f>VLOOKUP(B3859,[1]Sheet3!A:E,5,FALSE)</f>
        <v>16食品科学与工程1班</v>
      </c>
      <c r="E3859" s="10">
        <v>1547.9</v>
      </c>
      <c r="F3859" s="10">
        <f t="shared" si="120"/>
        <v>1547.9</v>
      </c>
      <c r="G3859" s="8">
        <f>VLOOKUP(B3859,[1]Sheet4!A:C,3,FALSE)</f>
        <v>1200</v>
      </c>
      <c r="H3859" s="7">
        <f t="shared" si="121"/>
        <v>347.9</v>
      </c>
    </row>
    <row r="3860" spans="1:8">
      <c r="A3860" s="7" t="s">
        <v>28</v>
      </c>
      <c r="B3860" s="17">
        <v>20163059</v>
      </c>
      <c r="C3860" s="10" t="str">
        <f>VLOOKUP(B3860,[1]Sheet3!A:B,2,FALSE)</f>
        <v>魏小琳</v>
      </c>
      <c r="D3860" s="10" t="str">
        <f>VLOOKUP(B3860,[1]Sheet3!A:E,5,FALSE)</f>
        <v>16食品科学与工程1班</v>
      </c>
      <c r="E3860" s="10">
        <v>1547.9</v>
      </c>
      <c r="F3860" s="10">
        <f t="shared" si="120"/>
        <v>1547.9</v>
      </c>
      <c r="G3860" s="8">
        <f>VLOOKUP(B3860,[1]Sheet4!A:C,3,FALSE)</f>
        <v>1200</v>
      </c>
      <c r="H3860" s="7">
        <f t="shared" si="121"/>
        <v>347.9</v>
      </c>
    </row>
    <row r="3861" spans="1:8">
      <c r="A3861" s="7" t="s">
        <v>28</v>
      </c>
      <c r="B3861" s="17">
        <v>20163060</v>
      </c>
      <c r="C3861" s="10" t="str">
        <f>VLOOKUP(B3861,[1]Sheet3!A:B,2,FALSE)</f>
        <v>石东东</v>
      </c>
      <c r="D3861" s="10" t="str">
        <f>VLOOKUP(B3861,[1]Sheet3!A:E,5,FALSE)</f>
        <v>16食品科学与工程1班</v>
      </c>
      <c r="E3861" s="10">
        <v>1547.9</v>
      </c>
      <c r="F3861" s="10">
        <f t="shared" si="120"/>
        <v>1547.9</v>
      </c>
      <c r="G3861" s="8">
        <f>VLOOKUP(B3861,[1]Sheet4!A:C,3,FALSE)</f>
        <v>1200</v>
      </c>
      <c r="H3861" s="7">
        <f t="shared" si="121"/>
        <v>347.9</v>
      </c>
    </row>
    <row r="3862" s="1" customFormat="1" spans="1:8">
      <c r="A3862" s="19" t="s">
        <v>28</v>
      </c>
      <c r="B3862" s="20">
        <v>20163061</v>
      </c>
      <c r="C3862" s="21" t="str">
        <f>VLOOKUP(B3862,[1]Sheet3!A:B,2,FALSE)</f>
        <v>陈虹</v>
      </c>
      <c r="D3862" s="21" t="str">
        <f>VLOOKUP(B3862,[1]Sheet3!A:E,5,FALSE)</f>
        <v>16食品科学与工程1班</v>
      </c>
      <c r="E3862" s="21">
        <v>1547.9</v>
      </c>
      <c r="F3862" s="21">
        <f t="shared" si="120"/>
        <v>1547.9</v>
      </c>
      <c r="G3862" s="22">
        <f>VLOOKUP(B3862,[1]Sheet4!A:C,3,FALSE)</f>
        <v>1200</v>
      </c>
      <c r="H3862" s="19">
        <f t="shared" si="121"/>
        <v>347.9</v>
      </c>
    </row>
    <row r="3863" spans="1:8">
      <c r="A3863" s="7" t="s">
        <v>28</v>
      </c>
      <c r="B3863" s="17">
        <v>20163063</v>
      </c>
      <c r="C3863" s="10" t="str">
        <f>VLOOKUP(B3863,[1]Sheet3!A:B,2,FALSE)</f>
        <v>谭倩怡</v>
      </c>
      <c r="D3863" s="10" t="str">
        <f>VLOOKUP(B3863,[1]Sheet3!A:E,5,FALSE)</f>
        <v>16食品科学与工程1班</v>
      </c>
      <c r="E3863" s="10">
        <v>1575.47</v>
      </c>
      <c r="F3863" s="10">
        <f t="shared" si="120"/>
        <v>1575.47</v>
      </c>
      <c r="G3863" s="8">
        <f>VLOOKUP(B3863,[1]Sheet4!A:C,3,FALSE)</f>
        <v>1200</v>
      </c>
      <c r="H3863" s="7">
        <f t="shared" si="121"/>
        <v>375.47</v>
      </c>
    </row>
    <row r="3864" spans="1:8">
      <c r="A3864" s="7" t="s">
        <v>28</v>
      </c>
      <c r="B3864" s="17">
        <v>20163064</v>
      </c>
      <c r="C3864" s="10" t="str">
        <f>VLOOKUP(B3864,[1]Sheet3!A:B,2,FALSE)</f>
        <v>粟晓玲</v>
      </c>
      <c r="D3864" s="10" t="str">
        <f>VLOOKUP(B3864,[1]Sheet3!A:E,5,FALSE)</f>
        <v>16食品科学与工程1班</v>
      </c>
      <c r="E3864" s="10">
        <v>1547.9</v>
      </c>
      <c r="F3864" s="10">
        <f t="shared" si="120"/>
        <v>1547.9</v>
      </c>
      <c r="G3864" s="8">
        <f>VLOOKUP(B3864,[1]Sheet4!A:C,3,FALSE)</f>
        <v>1200</v>
      </c>
      <c r="H3864" s="7">
        <f t="shared" si="121"/>
        <v>347.9</v>
      </c>
    </row>
    <row r="3865" spans="1:8">
      <c r="A3865" s="7" t="s">
        <v>28</v>
      </c>
      <c r="B3865" s="17">
        <v>20163065</v>
      </c>
      <c r="C3865" s="10" t="str">
        <f>VLOOKUP(B3865,[1]Sheet3!A:B,2,FALSE)</f>
        <v>邹利</v>
      </c>
      <c r="D3865" s="10" t="str">
        <f>VLOOKUP(B3865,[1]Sheet3!A:E,5,FALSE)</f>
        <v>16食品科学与工程1班</v>
      </c>
      <c r="E3865" s="10">
        <v>1575.47</v>
      </c>
      <c r="F3865" s="10">
        <f t="shared" si="120"/>
        <v>1575.47</v>
      </c>
      <c r="G3865" s="8">
        <f>VLOOKUP(B3865,[1]Sheet4!A:C,3,FALSE)</f>
        <v>1200</v>
      </c>
      <c r="H3865" s="7">
        <f t="shared" si="121"/>
        <v>375.47</v>
      </c>
    </row>
    <row r="3866" spans="1:8">
      <c r="A3866" s="7" t="s">
        <v>28</v>
      </c>
      <c r="B3866" s="17">
        <v>20163066</v>
      </c>
      <c r="C3866" s="10" t="str">
        <f>VLOOKUP(B3866,[1]Sheet3!A:B,2,FALSE)</f>
        <v>郭婧欣子</v>
      </c>
      <c r="D3866" s="10" t="str">
        <f>VLOOKUP(B3866,[1]Sheet3!A:E,5,FALSE)</f>
        <v>16食品科学与工程1班</v>
      </c>
      <c r="E3866" s="10">
        <v>1547.9</v>
      </c>
      <c r="F3866" s="10">
        <f t="shared" si="120"/>
        <v>1547.9</v>
      </c>
      <c r="G3866" s="8">
        <f>VLOOKUP(B3866,[1]Sheet4!A:C,3,FALSE)</f>
        <v>1200</v>
      </c>
      <c r="H3866" s="7">
        <f t="shared" si="121"/>
        <v>347.9</v>
      </c>
    </row>
    <row r="3867" spans="1:8">
      <c r="A3867" s="7" t="s">
        <v>28</v>
      </c>
      <c r="B3867" s="17">
        <v>20163067</v>
      </c>
      <c r="C3867" s="10" t="str">
        <f>VLOOKUP(B3867,[1]Sheet3!A:B,2,FALSE)</f>
        <v>谢惠玲</v>
      </c>
      <c r="D3867" s="10" t="str">
        <f>VLOOKUP(B3867,[1]Sheet3!A:E,5,FALSE)</f>
        <v>16食品科学与工程1班</v>
      </c>
      <c r="E3867" s="10">
        <v>1547.9</v>
      </c>
      <c r="F3867" s="10">
        <f t="shared" si="120"/>
        <v>1547.9</v>
      </c>
      <c r="G3867" s="8">
        <f>VLOOKUP(B3867,[1]Sheet4!A:C,3,FALSE)</f>
        <v>1200</v>
      </c>
      <c r="H3867" s="7">
        <f t="shared" si="121"/>
        <v>347.9</v>
      </c>
    </row>
    <row r="3868" spans="1:8">
      <c r="A3868" s="7" t="s">
        <v>28</v>
      </c>
      <c r="B3868" s="17">
        <v>20163068</v>
      </c>
      <c r="C3868" s="10" t="str">
        <f>VLOOKUP(B3868,[1]Sheet3!A:B,2,FALSE)</f>
        <v>黄慧娟</v>
      </c>
      <c r="D3868" s="10" t="str">
        <f>VLOOKUP(B3868,[1]Sheet3!A:E,5,FALSE)</f>
        <v>16食品科学与工程1班</v>
      </c>
      <c r="E3868" s="10">
        <v>1547.9</v>
      </c>
      <c r="F3868" s="10">
        <f t="shared" si="120"/>
        <v>1547.9</v>
      </c>
      <c r="G3868" s="8">
        <f>VLOOKUP(B3868,[1]Sheet4!A:C,3,FALSE)</f>
        <v>1200</v>
      </c>
      <c r="H3868" s="7">
        <f t="shared" si="121"/>
        <v>347.9</v>
      </c>
    </row>
    <row r="3869" spans="1:8">
      <c r="A3869" s="7" t="s">
        <v>28</v>
      </c>
      <c r="B3869" s="17">
        <v>20163069</v>
      </c>
      <c r="C3869" s="10" t="str">
        <f>VLOOKUP(B3869,[1]Sheet3!A:B,2,FALSE)</f>
        <v>崔佳勤</v>
      </c>
      <c r="D3869" s="10" t="str">
        <f>VLOOKUP(B3869,[1]Sheet3!A:E,5,FALSE)</f>
        <v>16食品科学与工程1班</v>
      </c>
      <c r="E3869" s="10">
        <v>1575.47</v>
      </c>
      <c r="F3869" s="10">
        <f t="shared" si="120"/>
        <v>1575.47</v>
      </c>
      <c r="G3869" s="8">
        <f>VLOOKUP(B3869,[1]Sheet4!A:C,3,FALSE)</f>
        <v>1200</v>
      </c>
      <c r="H3869" s="7">
        <f t="shared" si="121"/>
        <v>375.47</v>
      </c>
    </row>
    <row r="3870" spans="1:8">
      <c r="A3870" s="7" t="s">
        <v>28</v>
      </c>
      <c r="B3870" s="17">
        <v>20163070</v>
      </c>
      <c r="C3870" s="10" t="str">
        <f>VLOOKUP(B3870,[1]Sheet3!A:B,2,FALSE)</f>
        <v>涂佳珍</v>
      </c>
      <c r="D3870" s="10" t="str">
        <f>VLOOKUP(B3870,[1]Sheet3!A:E,5,FALSE)</f>
        <v>16食品科学与工程1班</v>
      </c>
      <c r="E3870" s="10">
        <v>1547.9</v>
      </c>
      <c r="F3870" s="10">
        <f t="shared" si="120"/>
        <v>1547.9</v>
      </c>
      <c r="G3870" s="8">
        <f>VLOOKUP(B3870,[1]Sheet4!A:C,3,FALSE)</f>
        <v>1200</v>
      </c>
      <c r="H3870" s="7">
        <f t="shared" si="121"/>
        <v>347.9</v>
      </c>
    </row>
    <row r="3871" spans="1:8">
      <c r="A3871" s="7" t="s">
        <v>28</v>
      </c>
      <c r="B3871" s="17">
        <v>20163071</v>
      </c>
      <c r="C3871" s="10" t="str">
        <f>VLOOKUP(B3871,[1]Sheet3!A:B,2,FALSE)</f>
        <v>李辉玉</v>
      </c>
      <c r="D3871" s="10" t="str">
        <f>VLOOKUP(B3871,[1]Sheet3!A:E,5,FALSE)</f>
        <v>16食品科学与工程1班</v>
      </c>
      <c r="E3871" s="10">
        <v>1547.9</v>
      </c>
      <c r="F3871" s="10">
        <f t="shared" si="120"/>
        <v>1547.9</v>
      </c>
      <c r="G3871" s="8">
        <f>VLOOKUP(B3871,[1]Sheet4!A:C,3,FALSE)</f>
        <v>1200</v>
      </c>
      <c r="H3871" s="7">
        <f t="shared" si="121"/>
        <v>347.9</v>
      </c>
    </row>
    <row r="3872" spans="1:8">
      <c r="A3872" s="7" t="s">
        <v>28</v>
      </c>
      <c r="B3872" s="17">
        <v>20163072</v>
      </c>
      <c r="C3872" s="10" t="str">
        <f>VLOOKUP(B3872,[1]Sheet3!A:B,2,FALSE)</f>
        <v>彭嘉屹</v>
      </c>
      <c r="D3872" s="10" t="str">
        <f>VLOOKUP(B3872,[1]Sheet3!A:E,5,FALSE)</f>
        <v>16食品科学与工程1班</v>
      </c>
      <c r="E3872" s="10">
        <v>1547.9</v>
      </c>
      <c r="F3872" s="10">
        <f t="shared" si="120"/>
        <v>1547.9</v>
      </c>
      <c r="G3872" s="8">
        <f>VLOOKUP(B3872,[1]Sheet4!A:C,3,FALSE)</f>
        <v>1200</v>
      </c>
      <c r="H3872" s="7">
        <f t="shared" si="121"/>
        <v>347.9</v>
      </c>
    </row>
    <row r="3873" spans="1:8">
      <c r="A3873" s="7" t="s">
        <v>28</v>
      </c>
      <c r="B3873" s="17">
        <v>20163073</v>
      </c>
      <c r="C3873" s="10" t="str">
        <f>VLOOKUP(B3873,[1]Sheet3!A:B,2,FALSE)</f>
        <v>涂意珍</v>
      </c>
      <c r="D3873" s="10" t="str">
        <f>VLOOKUP(B3873,[1]Sheet3!A:E,5,FALSE)</f>
        <v>16食品科学与工程1班</v>
      </c>
      <c r="E3873" s="10">
        <v>1547.9</v>
      </c>
      <c r="F3873" s="10">
        <f t="shared" si="120"/>
        <v>1547.9</v>
      </c>
      <c r="G3873" s="8">
        <f>VLOOKUP(B3873,[1]Sheet4!A:C,3,FALSE)</f>
        <v>1200</v>
      </c>
      <c r="H3873" s="7">
        <f t="shared" si="121"/>
        <v>347.9</v>
      </c>
    </row>
    <row r="3874" spans="1:8">
      <c r="A3874" s="7" t="s">
        <v>28</v>
      </c>
      <c r="B3874" s="17">
        <v>20163074</v>
      </c>
      <c r="C3874" s="10" t="str">
        <f>VLOOKUP(B3874,[1]Sheet3!A:B,2,FALSE)</f>
        <v>刘策楚</v>
      </c>
      <c r="D3874" s="10" t="str">
        <f>VLOOKUP(B3874,[1]Sheet3!A:E,5,FALSE)</f>
        <v>16食品科学与工程1班</v>
      </c>
      <c r="E3874" s="10">
        <v>1547.9</v>
      </c>
      <c r="F3874" s="10">
        <f t="shared" si="120"/>
        <v>1547.9</v>
      </c>
      <c r="G3874" s="8">
        <f>VLOOKUP(B3874,[1]Sheet4!A:C,3,FALSE)</f>
        <v>1200</v>
      </c>
      <c r="H3874" s="7">
        <f t="shared" si="121"/>
        <v>347.9</v>
      </c>
    </row>
    <row r="3875" spans="1:8">
      <c r="A3875" s="7" t="s">
        <v>28</v>
      </c>
      <c r="B3875" s="17">
        <v>20163075</v>
      </c>
      <c r="C3875" s="10" t="str">
        <f>VLOOKUP(B3875,[1]Sheet3!A:B,2,FALSE)</f>
        <v>黄欢</v>
      </c>
      <c r="D3875" s="10" t="str">
        <f>VLOOKUP(B3875,[1]Sheet3!A:E,5,FALSE)</f>
        <v>16食品科学与工程1班</v>
      </c>
      <c r="E3875" s="10">
        <v>1547.9</v>
      </c>
      <c r="F3875" s="10">
        <f t="shared" si="120"/>
        <v>1547.9</v>
      </c>
      <c r="G3875" s="8">
        <f>VLOOKUP(B3875,[1]Sheet4!A:C,3,FALSE)</f>
        <v>1200</v>
      </c>
      <c r="H3875" s="7">
        <f t="shared" si="121"/>
        <v>347.9</v>
      </c>
    </row>
    <row r="3876" spans="1:8">
      <c r="A3876" s="7" t="s">
        <v>28</v>
      </c>
      <c r="B3876" s="17">
        <v>20163076</v>
      </c>
      <c r="C3876" s="10" t="str">
        <f>VLOOKUP(B3876,[1]Sheet3!A:B,2,FALSE)</f>
        <v>张慧霞</v>
      </c>
      <c r="D3876" s="10" t="str">
        <f>VLOOKUP(B3876,[1]Sheet3!A:E,5,FALSE)</f>
        <v>16食品科学与工程1班</v>
      </c>
      <c r="E3876" s="10">
        <v>1547.9</v>
      </c>
      <c r="F3876" s="10">
        <f t="shared" si="120"/>
        <v>1547.9</v>
      </c>
      <c r="G3876" s="8">
        <f>VLOOKUP(B3876,[1]Sheet4!A:C,3,FALSE)</f>
        <v>1200</v>
      </c>
      <c r="H3876" s="7">
        <f t="shared" si="121"/>
        <v>347.9</v>
      </c>
    </row>
    <row r="3877" spans="1:8">
      <c r="A3877" s="7" t="s">
        <v>28</v>
      </c>
      <c r="B3877" s="17">
        <v>20163077</v>
      </c>
      <c r="C3877" s="10" t="str">
        <f>VLOOKUP(B3877,[1]Sheet3!A:B,2,FALSE)</f>
        <v>潘冬梅</v>
      </c>
      <c r="D3877" s="10" t="str">
        <f>VLOOKUP(B3877,[1]Sheet3!A:E,5,FALSE)</f>
        <v>16食品科学与工程1班</v>
      </c>
      <c r="E3877" s="10">
        <v>1547.9</v>
      </c>
      <c r="F3877" s="10">
        <f t="shared" si="120"/>
        <v>1547.9</v>
      </c>
      <c r="G3877" s="8">
        <f>VLOOKUP(B3877,[1]Sheet4!A:C,3,FALSE)</f>
        <v>1200</v>
      </c>
      <c r="H3877" s="7">
        <f t="shared" si="121"/>
        <v>347.9</v>
      </c>
    </row>
    <row r="3878" spans="1:8">
      <c r="A3878" s="7" t="s">
        <v>28</v>
      </c>
      <c r="B3878" s="17">
        <v>20163078</v>
      </c>
      <c r="C3878" s="10" t="str">
        <f>VLOOKUP(B3878,[1]Sheet3!A:B,2,FALSE)</f>
        <v>马卓潇</v>
      </c>
      <c r="D3878" s="10" t="str">
        <f>VLOOKUP(B3878,[1]Sheet3!A:E,5,FALSE)</f>
        <v>16食品科学与工程1班</v>
      </c>
      <c r="E3878" s="10">
        <v>1547.9</v>
      </c>
      <c r="F3878" s="10">
        <f t="shared" si="120"/>
        <v>1547.9</v>
      </c>
      <c r="G3878" s="8">
        <f>VLOOKUP(B3878,[1]Sheet4!A:C,3,FALSE)</f>
        <v>1200</v>
      </c>
      <c r="H3878" s="7">
        <f t="shared" si="121"/>
        <v>347.9</v>
      </c>
    </row>
    <row r="3879" spans="1:8">
      <c r="A3879" s="7" t="s">
        <v>28</v>
      </c>
      <c r="B3879" s="17">
        <v>20163079</v>
      </c>
      <c r="C3879" s="10" t="str">
        <f>VLOOKUP(B3879,[1]Sheet3!A:B,2,FALSE)</f>
        <v>席汝娟</v>
      </c>
      <c r="D3879" s="10" t="str">
        <f>VLOOKUP(B3879,[1]Sheet3!A:E,5,FALSE)</f>
        <v>16食品科学与工程1班</v>
      </c>
      <c r="E3879" s="10">
        <v>1547.9</v>
      </c>
      <c r="F3879" s="10">
        <f t="shared" si="120"/>
        <v>1547.9</v>
      </c>
      <c r="G3879" s="8">
        <f>VLOOKUP(B3879,[1]Sheet4!A:C,3,FALSE)</f>
        <v>1200</v>
      </c>
      <c r="H3879" s="7">
        <f t="shared" si="121"/>
        <v>347.9</v>
      </c>
    </row>
    <row r="3880" spans="1:8">
      <c r="A3880" s="7" t="s">
        <v>28</v>
      </c>
      <c r="B3880" s="17">
        <v>20163080</v>
      </c>
      <c r="C3880" s="10" t="str">
        <f>VLOOKUP(B3880,[1]Sheet3!A:B,2,FALSE)</f>
        <v>范华姣</v>
      </c>
      <c r="D3880" s="10" t="str">
        <f>VLOOKUP(B3880,[1]Sheet3!A:E,5,FALSE)</f>
        <v>16食品科学与工程1班</v>
      </c>
      <c r="E3880" s="10">
        <v>1547.9</v>
      </c>
      <c r="F3880" s="10">
        <f t="shared" si="120"/>
        <v>1547.9</v>
      </c>
      <c r="G3880" s="8">
        <f>VLOOKUP(B3880,[1]Sheet4!A:C,3,FALSE)</f>
        <v>1200</v>
      </c>
      <c r="H3880" s="7">
        <f t="shared" si="121"/>
        <v>347.9</v>
      </c>
    </row>
    <row r="3881" spans="1:8">
      <c r="A3881" s="7" t="s">
        <v>28</v>
      </c>
      <c r="B3881" s="17">
        <v>20163081</v>
      </c>
      <c r="C3881" s="10" t="str">
        <f>VLOOKUP(B3881,[1]Sheet3!A:B,2,FALSE)</f>
        <v>唐娟</v>
      </c>
      <c r="D3881" s="10" t="str">
        <f>VLOOKUP(B3881,[1]Sheet3!A:E,5,FALSE)</f>
        <v>16食品科学与工程1班</v>
      </c>
      <c r="E3881" s="10">
        <v>1547.9</v>
      </c>
      <c r="F3881" s="10">
        <f t="shared" si="120"/>
        <v>1547.9</v>
      </c>
      <c r="G3881" s="8">
        <f>VLOOKUP(B3881,[1]Sheet4!A:C,3,FALSE)</f>
        <v>1200</v>
      </c>
      <c r="H3881" s="7">
        <f t="shared" si="121"/>
        <v>347.9</v>
      </c>
    </row>
    <row r="3882" spans="1:8">
      <c r="A3882" s="7" t="s">
        <v>28</v>
      </c>
      <c r="B3882" s="17">
        <v>20163082</v>
      </c>
      <c r="C3882" s="10" t="str">
        <f>VLOOKUP(B3882,[1]Sheet3!A:B,2,FALSE)</f>
        <v>刘晶晶</v>
      </c>
      <c r="D3882" s="10" t="str">
        <f>VLOOKUP(B3882,[1]Sheet3!A:E,5,FALSE)</f>
        <v>16食品科学与工程1班</v>
      </c>
      <c r="E3882" s="10">
        <v>1547.9</v>
      </c>
      <c r="F3882" s="10">
        <f t="shared" si="120"/>
        <v>1547.9</v>
      </c>
      <c r="G3882" s="8">
        <f>VLOOKUP(B3882,[1]Sheet4!A:C,3,FALSE)</f>
        <v>1200</v>
      </c>
      <c r="H3882" s="7">
        <f t="shared" si="121"/>
        <v>347.9</v>
      </c>
    </row>
    <row r="3883" spans="1:8">
      <c r="A3883" s="7" t="s">
        <v>28</v>
      </c>
      <c r="B3883" s="17">
        <v>20163083</v>
      </c>
      <c r="C3883" s="10" t="str">
        <f>VLOOKUP(B3883,[1]Sheet3!A:B,2,FALSE)</f>
        <v>舒佳佳</v>
      </c>
      <c r="D3883" s="10" t="str">
        <f>VLOOKUP(B3883,[1]Sheet3!A:E,5,FALSE)</f>
        <v>16食品科学与工程1班</v>
      </c>
      <c r="E3883" s="10">
        <v>1547.9</v>
      </c>
      <c r="F3883" s="10">
        <f t="shared" si="120"/>
        <v>1547.9</v>
      </c>
      <c r="G3883" s="8">
        <f>VLOOKUP(B3883,[1]Sheet4!A:C,3,FALSE)</f>
        <v>1200</v>
      </c>
      <c r="H3883" s="7">
        <f t="shared" si="121"/>
        <v>347.9</v>
      </c>
    </row>
    <row r="3884" spans="1:8">
      <c r="A3884" s="7" t="s">
        <v>28</v>
      </c>
      <c r="B3884" s="17">
        <v>20163084</v>
      </c>
      <c r="C3884" s="10" t="str">
        <f>VLOOKUP(B3884,[1]Sheet3!A:B,2,FALSE)</f>
        <v>周水娇</v>
      </c>
      <c r="D3884" s="10" t="str">
        <f>VLOOKUP(B3884,[1]Sheet3!A:E,5,FALSE)</f>
        <v>16食品科学与工程1班</v>
      </c>
      <c r="E3884" s="10">
        <v>1547.9</v>
      </c>
      <c r="F3884" s="10">
        <f t="shared" si="120"/>
        <v>1547.9</v>
      </c>
      <c r="G3884" s="8">
        <f>VLOOKUP(B3884,[1]Sheet4!A:C,3,FALSE)</f>
        <v>1200</v>
      </c>
      <c r="H3884" s="7">
        <f t="shared" si="121"/>
        <v>347.9</v>
      </c>
    </row>
    <row r="3885" spans="1:8">
      <c r="A3885" s="7" t="s">
        <v>28</v>
      </c>
      <c r="B3885" s="17">
        <v>20163085</v>
      </c>
      <c r="C3885" s="10" t="str">
        <f>VLOOKUP(B3885,[1]Sheet3!A:B,2,FALSE)</f>
        <v>魏清圆</v>
      </c>
      <c r="D3885" s="10" t="str">
        <f>VLOOKUP(B3885,[1]Sheet3!A:E,5,FALSE)</f>
        <v>16食品科学与工程1班</v>
      </c>
      <c r="E3885" s="10">
        <v>1547.9</v>
      </c>
      <c r="F3885" s="10">
        <f t="shared" si="120"/>
        <v>1547.9</v>
      </c>
      <c r="G3885" s="8">
        <f>VLOOKUP(B3885,[1]Sheet4!A:C,3,FALSE)</f>
        <v>1200</v>
      </c>
      <c r="H3885" s="7">
        <f t="shared" si="121"/>
        <v>347.9</v>
      </c>
    </row>
    <row r="3886" spans="1:8">
      <c r="A3886" s="7" t="s">
        <v>28</v>
      </c>
      <c r="B3886" s="17">
        <v>20163086</v>
      </c>
      <c r="C3886" s="10" t="str">
        <f>VLOOKUP(B3886,[1]Sheet3!A:B,2,FALSE)</f>
        <v>黄蔚</v>
      </c>
      <c r="D3886" s="10" t="str">
        <f>VLOOKUP(B3886,[1]Sheet3!A:E,5,FALSE)</f>
        <v>16食品科学与工程1班</v>
      </c>
      <c r="E3886" s="10">
        <v>1547.9</v>
      </c>
      <c r="F3886" s="10">
        <f t="shared" si="120"/>
        <v>1547.9</v>
      </c>
      <c r="G3886" s="8">
        <f>VLOOKUP(B3886,[1]Sheet4!A:C,3,FALSE)</f>
        <v>1200</v>
      </c>
      <c r="H3886" s="7">
        <f t="shared" si="121"/>
        <v>347.9</v>
      </c>
    </row>
    <row r="3887" spans="1:8">
      <c r="A3887" s="7" t="s">
        <v>28</v>
      </c>
      <c r="B3887" s="9">
        <v>20146412</v>
      </c>
      <c r="C3887" s="10" t="str">
        <f>VLOOKUP(B3887,[1]Sheet3!A:B,2,FALSE)</f>
        <v>申志骏</v>
      </c>
      <c r="D3887" s="10" t="str">
        <f>VLOOKUP(B3887,[1]Sheet3!A:E,5,FALSE)</f>
        <v>16食品生物技术1班(专科)</v>
      </c>
      <c r="E3887" s="49">
        <v>1082.41</v>
      </c>
      <c r="F3887" s="10">
        <f t="shared" si="120"/>
        <v>1082.41</v>
      </c>
      <c r="G3887" s="8">
        <v>1200</v>
      </c>
      <c r="H3887" s="7">
        <f t="shared" si="121"/>
        <v>-117.59</v>
      </c>
    </row>
    <row r="3888" spans="1:8">
      <c r="A3888" s="7" t="s">
        <v>28</v>
      </c>
      <c r="B3888" s="10">
        <v>20166325</v>
      </c>
      <c r="C3888" s="10" t="str">
        <f>VLOOKUP(B3888,[1]Sheet3!A:B,2,FALSE)</f>
        <v>梁弘志</v>
      </c>
      <c r="D3888" s="10" t="str">
        <f>VLOOKUP(B3888,[1]Sheet3!A:E,5,FALSE)</f>
        <v>16食品生物技术1班(专科)</v>
      </c>
      <c r="E3888" s="14">
        <v>1009.33</v>
      </c>
      <c r="F3888" s="10">
        <f t="shared" si="120"/>
        <v>1009.33</v>
      </c>
      <c r="G3888" s="8">
        <f>VLOOKUP(B3888,[1]Sheet4!A:C,3,FALSE)</f>
        <v>1200</v>
      </c>
      <c r="H3888" s="7">
        <f t="shared" si="121"/>
        <v>-190.67</v>
      </c>
    </row>
    <row r="3889" spans="1:8">
      <c r="A3889" s="7" t="s">
        <v>28</v>
      </c>
      <c r="B3889" s="10">
        <v>20166326</v>
      </c>
      <c r="C3889" s="10" t="str">
        <f>VLOOKUP(B3889,[1]Sheet3!A:B,2,FALSE)</f>
        <v>张泽</v>
      </c>
      <c r="D3889" s="10" t="str">
        <f>VLOOKUP(B3889,[1]Sheet3!A:E,5,FALSE)</f>
        <v>16食品生物技术1班(专科)</v>
      </c>
      <c r="E3889" s="14">
        <v>1009.33</v>
      </c>
      <c r="F3889" s="10">
        <f t="shared" si="120"/>
        <v>1009.33</v>
      </c>
      <c r="G3889" s="8">
        <f>VLOOKUP(B3889,[1]Sheet4!A:C,3,FALSE)</f>
        <v>1200</v>
      </c>
      <c r="H3889" s="7">
        <f t="shared" si="121"/>
        <v>-190.67</v>
      </c>
    </row>
    <row r="3890" spans="1:8">
      <c r="A3890" s="7" t="s">
        <v>28</v>
      </c>
      <c r="B3890" s="10">
        <v>20166327</v>
      </c>
      <c r="C3890" s="10" t="str">
        <f>VLOOKUP(B3890,[1]Sheet3!A:B,2,FALSE)</f>
        <v>徐志平</v>
      </c>
      <c r="D3890" s="10" t="str">
        <f>VLOOKUP(B3890,[1]Sheet3!A:E,5,FALSE)</f>
        <v>16食品生物技术1班(专科)</v>
      </c>
      <c r="E3890" s="14">
        <v>1009.33</v>
      </c>
      <c r="F3890" s="10">
        <f t="shared" si="120"/>
        <v>1009.33</v>
      </c>
      <c r="G3890" s="8">
        <f>VLOOKUP(B3890,[1]Sheet4!A:C,3,FALSE)</f>
        <v>1200</v>
      </c>
      <c r="H3890" s="7">
        <f t="shared" si="121"/>
        <v>-190.67</v>
      </c>
    </row>
    <row r="3891" spans="1:8">
      <c r="A3891" s="7" t="s">
        <v>28</v>
      </c>
      <c r="B3891" s="10">
        <v>20166328</v>
      </c>
      <c r="C3891" s="10" t="str">
        <f>VLOOKUP(B3891,[1]Sheet3!A:B,2,FALSE)</f>
        <v>王黎东</v>
      </c>
      <c r="D3891" s="10" t="str">
        <f>VLOOKUP(B3891,[1]Sheet3!A:E,5,FALSE)</f>
        <v>16食品生物技术1班(专科)</v>
      </c>
      <c r="E3891" s="14">
        <v>1009.33</v>
      </c>
      <c r="F3891" s="10">
        <f t="shared" si="120"/>
        <v>1009.33</v>
      </c>
      <c r="G3891" s="8">
        <f>VLOOKUP(B3891,[1]Sheet4!A:C,3,FALSE)</f>
        <v>1200</v>
      </c>
      <c r="H3891" s="7">
        <f t="shared" si="121"/>
        <v>-190.67</v>
      </c>
    </row>
    <row r="3892" spans="1:8">
      <c r="A3892" s="7" t="s">
        <v>28</v>
      </c>
      <c r="B3892" s="10">
        <v>20166329</v>
      </c>
      <c r="C3892" s="10" t="str">
        <f>VLOOKUP(B3892,[1]Sheet3!A:B,2,FALSE)</f>
        <v>陈枫</v>
      </c>
      <c r="D3892" s="10" t="str">
        <f>VLOOKUP(B3892,[1]Sheet3!A:E,5,FALSE)</f>
        <v>16食品生物技术1班(专科)</v>
      </c>
      <c r="E3892" s="14">
        <v>1009.33</v>
      </c>
      <c r="F3892" s="10">
        <f t="shared" si="120"/>
        <v>1009.33</v>
      </c>
      <c r="G3892" s="8">
        <v>0</v>
      </c>
      <c r="H3892" s="7">
        <f t="shared" si="121"/>
        <v>1009.33</v>
      </c>
    </row>
    <row r="3893" spans="1:8">
      <c r="A3893" s="7" t="s">
        <v>28</v>
      </c>
      <c r="B3893" s="10">
        <v>20166330</v>
      </c>
      <c r="C3893" s="10" t="str">
        <f>VLOOKUP(B3893,[1]Sheet3!A:B,2,FALSE)</f>
        <v>黄子超</v>
      </c>
      <c r="D3893" s="10" t="str">
        <f>VLOOKUP(B3893,[1]Sheet3!A:E,5,FALSE)</f>
        <v>16食品生物技术1班(专科)</v>
      </c>
      <c r="E3893" s="14">
        <v>1009.33</v>
      </c>
      <c r="F3893" s="10">
        <f t="shared" si="120"/>
        <v>1009.33</v>
      </c>
      <c r="G3893" s="8">
        <f>VLOOKUP(B3893,[1]Sheet4!A:C,3,FALSE)</f>
        <v>1200</v>
      </c>
      <c r="H3893" s="7">
        <f t="shared" si="121"/>
        <v>-190.67</v>
      </c>
    </row>
    <row r="3894" spans="1:8">
      <c r="A3894" s="7" t="s">
        <v>28</v>
      </c>
      <c r="B3894" s="10">
        <v>20166331</v>
      </c>
      <c r="C3894" s="10" t="str">
        <f>VLOOKUP(B3894,[1]Sheet3!A:B,2,FALSE)</f>
        <v>严乐芳</v>
      </c>
      <c r="D3894" s="10" t="str">
        <f>VLOOKUP(B3894,[1]Sheet3!A:E,5,FALSE)</f>
        <v>16食品生物技术1班(专科)</v>
      </c>
      <c r="E3894" s="14">
        <v>1009.33</v>
      </c>
      <c r="F3894" s="10">
        <f t="shared" si="120"/>
        <v>1009.33</v>
      </c>
      <c r="G3894" s="8">
        <f>VLOOKUP(B3894,[1]Sheet4!A:C,3,FALSE)</f>
        <v>1200</v>
      </c>
      <c r="H3894" s="7">
        <f t="shared" si="121"/>
        <v>-190.67</v>
      </c>
    </row>
    <row r="3895" spans="1:8">
      <c r="A3895" s="7" t="s">
        <v>28</v>
      </c>
      <c r="B3895" s="10">
        <v>20166332</v>
      </c>
      <c r="C3895" s="10" t="str">
        <f>VLOOKUP(B3895,[1]Sheet3!A:B,2,FALSE)</f>
        <v>帅英琪</v>
      </c>
      <c r="D3895" s="10" t="str">
        <f>VLOOKUP(B3895,[1]Sheet3!A:E,5,FALSE)</f>
        <v>16食品生物技术1班(专科)</v>
      </c>
      <c r="E3895" s="14">
        <v>1009.33</v>
      </c>
      <c r="F3895" s="10">
        <f t="shared" si="120"/>
        <v>1009.33</v>
      </c>
      <c r="G3895" s="8">
        <f>VLOOKUP(B3895,[1]Sheet4!A:C,3,FALSE)</f>
        <v>1200</v>
      </c>
      <c r="H3895" s="7">
        <f t="shared" si="121"/>
        <v>-190.67</v>
      </c>
    </row>
    <row r="3896" spans="1:8">
      <c r="A3896" s="7" t="s">
        <v>28</v>
      </c>
      <c r="B3896" s="10">
        <v>20166333</v>
      </c>
      <c r="C3896" s="10" t="str">
        <f>VLOOKUP(B3896,[1]Sheet3!A:B,2,FALSE)</f>
        <v>周友佳</v>
      </c>
      <c r="D3896" s="10" t="str">
        <f>VLOOKUP(B3896,[1]Sheet3!A:E,5,FALSE)</f>
        <v>16食品生物技术1班(专科)</v>
      </c>
      <c r="E3896" s="14">
        <v>1009.33</v>
      </c>
      <c r="F3896" s="10">
        <f t="shared" si="120"/>
        <v>1009.33</v>
      </c>
      <c r="G3896" s="8">
        <f>VLOOKUP(B3896,[1]Sheet4!A:C,3,FALSE)</f>
        <v>1200</v>
      </c>
      <c r="H3896" s="7">
        <f t="shared" si="121"/>
        <v>-190.67</v>
      </c>
    </row>
    <row r="3897" spans="1:8">
      <c r="A3897" s="7" t="s">
        <v>28</v>
      </c>
      <c r="B3897" s="10">
        <v>20166334</v>
      </c>
      <c r="C3897" s="10" t="str">
        <f>VLOOKUP(B3897,[1]Sheet3!A:B,2,FALSE)</f>
        <v>温怡柔</v>
      </c>
      <c r="D3897" s="10" t="str">
        <f>VLOOKUP(B3897,[1]Sheet3!A:E,5,FALSE)</f>
        <v>16食品生物技术1班(专科)</v>
      </c>
      <c r="E3897" s="14">
        <v>1009.33</v>
      </c>
      <c r="F3897" s="10">
        <f t="shared" si="120"/>
        <v>1009.33</v>
      </c>
      <c r="G3897" s="8">
        <f>VLOOKUP(B3897,[1]Sheet4!A:C,3,FALSE)</f>
        <v>1200</v>
      </c>
      <c r="H3897" s="7">
        <f t="shared" si="121"/>
        <v>-190.67</v>
      </c>
    </row>
    <row r="3898" spans="1:8">
      <c r="A3898" s="7" t="s">
        <v>28</v>
      </c>
      <c r="B3898" s="10">
        <v>20166335</v>
      </c>
      <c r="C3898" s="10" t="str">
        <f>VLOOKUP(B3898,[1]Sheet3!A:B,2,FALSE)</f>
        <v>许守珺</v>
      </c>
      <c r="D3898" s="10" t="str">
        <f>VLOOKUP(B3898,[1]Sheet3!A:E,5,FALSE)</f>
        <v>16食品生物技术1班(专科)</v>
      </c>
      <c r="E3898" s="14">
        <v>1009.33</v>
      </c>
      <c r="F3898" s="10">
        <f t="shared" si="120"/>
        <v>1009.33</v>
      </c>
      <c r="G3898" s="8">
        <f>VLOOKUP(B3898,[1]Sheet4!A:C,3,FALSE)</f>
        <v>1200</v>
      </c>
      <c r="H3898" s="7">
        <f t="shared" si="121"/>
        <v>-190.67</v>
      </c>
    </row>
    <row r="3899" spans="1:8">
      <c r="A3899" s="7" t="s">
        <v>28</v>
      </c>
      <c r="B3899" s="10">
        <v>20166336</v>
      </c>
      <c r="C3899" s="10" t="str">
        <f>VLOOKUP(B3899,[1]Sheet3!A:B,2,FALSE)</f>
        <v>袁舒敏</v>
      </c>
      <c r="D3899" s="10" t="str">
        <f>VLOOKUP(B3899,[1]Sheet3!A:E,5,FALSE)</f>
        <v>16食品生物技术1班(专科)</v>
      </c>
      <c r="E3899" s="14">
        <v>1009.33</v>
      </c>
      <c r="F3899" s="10">
        <f t="shared" si="120"/>
        <v>1009.33</v>
      </c>
      <c r="G3899" s="8">
        <f>VLOOKUP(B3899,[1]Sheet4!A:C,3,FALSE)</f>
        <v>1200</v>
      </c>
      <c r="H3899" s="7">
        <f t="shared" si="121"/>
        <v>-190.67</v>
      </c>
    </row>
    <row r="3900" spans="1:8">
      <c r="A3900" s="7" t="s">
        <v>28</v>
      </c>
      <c r="B3900" s="10">
        <v>20166337</v>
      </c>
      <c r="C3900" s="10" t="str">
        <f>VLOOKUP(B3900,[1]Sheet3!A:B,2,FALSE)</f>
        <v>杨娟</v>
      </c>
      <c r="D3900" s="10" t="str">
        <f>VLOOKUP(B3900,[1]Sheet3!A:E,5,FALSE)</f>
        <v>16食品生物技术1班(专科)</v>
      </c>
      <c r="E3900" s="14">
        <v>1009.33</v>
      </c>
      <c r="F3900" s="10">
        <f t="shared" si="120"/>
        <v>1009.33</v>
      </c>
      <c r="G3900" s="8">
        <f>VLOOKUP(B3900,[1]Sheet4!A:C,3,FALSE)</f>
        <v>1200</v>
      </c>
      <c r="H3900" s="7">
        <f t="shared" si="121"/>
        <v>-190.67</v>
      </c>
    </row>
    <row r="3901" spans="1:8">
      <c r="A3901" s="7" t="s">
        <v>28</v>
      </c>
      <c r="B3901" s="10">
        <v>20166338</v>
      </c>
      <c r="C3901" s="10" t="str">
        <f>VLOOKUP(B3901,[1]Sheet3!A:B,2,FALSE)</f>
        <v>乐玲</v>
      </c>
      <c r="D3901" s="10" t="str">
        <f>VLOOKUP(B3901,[1]Sheet3!A:E,5,FALSE)</f>
        <v>16食品生物技术1班(专科)</v>
      </c>
      <c r="E3901" s="14">
        <v>1009.33</v>
      </c>
      <c r="F3901" s="10">
        <f t="shared" si="120"/>
        <v>1009.33</v>
      </c>
      <c r="G3901" s="8">
        <f>VLOOKUP(B3901,[1]Sheet4!A:C,3,FALSE)</f>
        <v>1200</v>
      </c>
      <c r="H3901" s="7">
        <f t="shared" si="121"/>
        <v>-190.67</v>
      </c>
    </row>
    <row r="3902" spans="1:8">
      <c r="A3902" s="7" t="s">
        <v>28</v>
      </c>
      <c r="B3902" s="10">
        <v>20166339</v>
      </c>
      <c r="C3902" s="10" t="str">
        <f>VLOOKUP(B3902,[1]Sheet3!A:B,2,FALSE)</f>
        <v>叶甘平</v>
      </c>
      <c r="D3902" s="10" t="str">
        <f>VLOOKUP(B3902,[1]Sheet3!A:E,5,FALSE)</f>
        <v>16食品生物技术1班(专科)</v>
      </c>
      <c r="E3902" s="14">
        <v>1009.33</v>
      </c>
      <c r="F3902" s="10">
        <f t="shared" si="120"/>
        <v>1009.33</v>
      </c>
      <c r="G3902" s="8">
        <f>VLOOKUP(B3902,[1]Sheet4!A:C,3,FALSE)</f>
        <v>1200</v>
      </c>
      <c r="H3902" s="7">
        <f t="shared" si="121"/>
        <v>-190.67</v>
      </c>
    </row>
    <row r="3903" spans="1:8">
      <c r="A3903" s="7" t="s">
        <v>28</v>
      </c>
      <c r="B3903" s="10">
        <v>20166341</v>
      </c>
      <c r="C3903" s="10" t="str">
        <f>VLOOKUP(B3903,[1]Sheet3!A:B,2,FALSE)</f>
        <v>何丹</v>
      </c>
      <c r="D3903" s="10" t="str">
        <f>VLOOKUP(B3903,[1]Sheet3!A:E,5,FALSE)</f>
        <v>16食品生物技术1班(专科)</v>
      </c>
      <c r="E3903" s="14">
        <v>1009.33</v>
      </c>
      <c r="F3903" s="10">
        <f t="shared" si="120"/>
        <v>1009.33</v>
      </c>
      <c r="G3903" s="8">
        <f>VLOOKUP(B3903,[1]Sheet4!A:C,3,FALSE)</f>
        <v>1200</v>
      </c>
      <c r="H3903" s="7">
        <f t="shared" si="121"/>
        <v>-190.67</v>
      </c>
    </row>
    <row r="3904" spans="1:8">
      <c r="A3904" s="7" t="s">
        <v>28</v>
      </c>
      <c r="B3904" s="10">
        <v>20166342</v>
      </c>
      <c r="C3904" s="10" t="str">
        <f>VLOOKUP(B3904,[1]Sheet3!A:B,2,FALSE)</f>
        <v>黄培来</v>
      </c>
      <c r="D3904" s="10" t="str">
        <f>VLOOKUP(B3904,[1]Sheet3!A:E,5,FALSE)</f>
        <v>16食品生物技术1班(专科)</v>
      </c>
      <c r="E3904" s="14">
        <v>1009.33</v>
      </c>
      <c r="F3904" s="10">
        <f t="shared" si="120"/>
        <v>1009.33</v>
      </c>
      <c r="G3904" s="8">
        <f>VLOOKUP(B3904,[1]Sheet4!A:C,3,FALSE)</f>
        <v>1200</v>
      </c>
      <c r="H3904" s="7">
        <f t="shared" si="121"/>
        <v>-190.67</v>
      </c>
    </row>
    <row r="3905" spans="1:8">
      <c r="A3905" s="7" t="s">
        <v>28</v>
      </c>
      <c r="B3905" s="10">
        <v>20166343</v>
      </c>
      <c r="C3905" s="10" t="str">
        <f>VLOOKUP(B3905,[1]Sheet3!A:B,2,FALSE)</f>
        <v>朱欣婷</v>
      </c>
      <c r="D3905" s="10" t="str">
        <f>VLOOKUP(B3905,[1]Sheet3!A:E,5,FALSE)</f>
        <v>16食品生物技术1班(专科)</v>
      </c>
      <c r="E3905" s="14">
        <v>1009.33</v>
      </c>
      <c r="F3905" s="10">
        <f t="shared" si="120"/>
        <v>1009.33</v>
      </c>
      <c r="G3905" s="8">
        <f>VLOOKUP(B3905,[1]Sheet4!A:C,3,FALSE)</f>
        <v>1200</v>
      </c>
      <c r="H3905" s="7">
        <f t="shared" si="121"/>
        <v>-190.67</v>
      </c>
    </row>
    <row r="3906" spans="1:8">
      <c r="A3906" s="7" t="s">
        <v>28</v>
      </c>
      <c r="B3906" s="10">
        <v>20166344</v>
      </c>
      <c r="C3906" s="10" t="str">
        <f>VLOOKUP(B3906,[1]Sheet3!A:B,2,FALSE)</f>
        <v>熊慧</v>
      </c>
      <c r="D3906" s="10" t="str">
        <f>VLOOKUP(B3906,[1]Sheet3!A:E,5,FALSE)</f>
        <v>16食品生物技术1班(专科)</v>
      </c>
      <c r="E3906" s="14">
        <v>1009.33</v>
      </c>
      <c r="F3906" s="10">
        <f t="shared" si="120"/>
        <v>1009.33</v>
      </c>
      <c r="G3906" s="8">
        <f>VLOOKUP(B3906,[1]Sheet4!A:C,3,FALSE)</f>
        <v>1200</v>
      </c>
      <c r="H3906" s="7">
        <f t="shared" si="121"/>
        <v>-190.67</v>
      </c>
    </row>
    <row r="3907" spans="1:8">
      <c r="A3907" s="7" t="s">
        <v>28</v>
      </c>
      <c r="B3907" s="10">
        <v>20166345</v>
      </c>
      <c r="C3907" s="10" t="str">
        <f>VLOOKUP(B3907,[1]Sheet3!A:B,2,FALSE)</f>
        <v>张柔</v>
      </c>
      <c r="D3907" s="10" t="str">
        <f>VLOOKUP(B3907,[1]Sheet3!A:E,5,FALSE)</f>
        <v>16食品生物技术1班(专科)</v>
      </c>
      <c r="E3907" s="14">
        <v>1009.33</v>
      </c>
      <c r="F3907" s="10">
        <f t="shared" ref="F3907:F3970" si="122">ROUND(E3907,2)</f>
        <v>1009.33</v>
      </c>
      <c r="G3907" s="8">
        <f>VLOOKUP(B3907,[1]Sheet4!A:C,3,FALSE)</f>
        <v>1200</v>
      </c>
      <c r="H3907" s="7">
        <f t="shared" ref="H3907:H3970" si="123">F3907-G3907</f>
        <v>-190.67</v>
      </c>
    </row>
    <row r="3908" spans="1:8">
      <c r="A3908" s="7" t="s">
        <v>28</v>
      </c>
      <c r="B3908" s="10">
        <v>20166346</v>
      </c>
      <c r="C3908" s="10" t="str">
        <f>VLOOKUP(B3908,[1]Sheet3!A:B,2,FALSE)</f>
        <v>曾慧兰</v>
      </c>
      <c r="D3908" s="10" t="str">
        <f>VLOOKUP(B3908,[1]Sheet3!A:E,5,FALSE)</f>
        <v>16食品生物技术1班(专科)</v>
      </c>
      <c r="E3908" s="14">
        <v>1009.33</v>
      </c>
      <c r="F3908" s="10">
        <f t="shared" si="122"/>
        <v>1009.33</v>
      </c>
      <c r="G3908" s="8">
        <f>VLOOKUP(B3908,[1]Sheet4!A:C,3,FALSE)</f>
        <v>1200</v>
      </c>
      <c r="H3908" s="7">
        <f t="shared" si="123"/>
        <v>-190.67</v>
      </c>
    </row>
    <row r="3909" spans="1:8">
      <c r="A3909" s="7" t="s">
        <v>28</v>
      </c>
      <c r="B3909" s="10">
        <v>20166347</v>
      </c>
      <c r="C3909" s="10" t="str">
        <f>VLOOKUP(B3909,[1]Sheet3!A:B,2,FALSE)</f>
        <v>陈文青</v>
      </c>
      <c r="D3909" s="10" t="str">
        <f>VLOOKUP(B3909,[1]Sheet3!A:E,5,FALSE)</f>
        <v>16食品生物技术1班(专科)</v>
      </c>
      <c r="E3909" s="14">
        <v>1009.33</v>
      </c>
      <c r="F3909" s="10">
        <f t="shared" si="122"/>
        <v>1009.33</v>
      </c>
      <c r="G3909" s="8">
        <f>VLOOKUP(B3909,[1]Sheet4!A:C,3,FALSE)</f>
        <v>1200</v>
      </c>
      <c r="H3909" s="7">
        <f t="shared" si="123"/>
        <v>-190.67</v>
      </c>
    </row>
    <row r="3910" spans="1:8">
      <c r="A3910" s="7" t="s">
        <v>28</v>
      </c>
      <c r="B3910" s="10">
        <v>20166348</v>
      </c>
      <c r="C3910" s="10" t="str">
        <f>VLOOKUP(B3910,[1]Sheet3!A:B,2,FALSE)</f>
        <v>刘一梦</v>
      </c>
      <c r="D3910" s="10" t="str">
        <f>VLOOKUP(B3910,[1]Sheet3!A:E,5,FALSE)</f>
        <v>16食品生物技术1班(专科)</v>
      </c>
      <c r="E3910" s="14">
        <v>1009.33</v>
      </c>
      <c r="F3910" s="10">
        <f t="shared" si="122"/>
        <v>1009.33</v>
      </c>
      <c r="G3910" s="8">
        <f>VLOOKUP(B3910,[1]Sheet4!A:C,3,FALSE)</f>
        <v>1200</v>
      </c>
      <c r="H3910" s="7">
        <f t="shared" si="123"/>
        <v>-190.67</v>
      </c>
    </row>
    <row r="3911" spans="1:8">
      <c r="A3911" s="7" t="s">
        <v>28</v>
      </c>
      <c r="B3911" s="10">
        <v>20166349</v>
      </c>
      <c r="C3911" s="10" t="str">
        <f>VLOOKUP(B3911,[1]Sheet3!A:B,2,FALSE)</f>
        <v>杨思敏</v>
      </c>
      <c r="D3911" s="10" t="str">
        <f>VLOOKUP(B3911,[1]Sheet3!A:E,5,FALSE)</f>
        <v>16食品生物技术1班(专科)</v>
      </c>
      <c r="E3911" s="14">
        <v>1009.33</v>
      </c>
      <c r="F3911" s="10">
        <f t="shared" si="122"/>
        <v>1009.33</v>
      </c>
      <c r="G3911" s="8">
        <f>VLOOKUP(B3911,[1]Sheet4!A:C,3,FALSE)</f>
        <v>1200</v>
      </c>
      <c r="H3911" s="7">
        <f t="shared" si="123"/>
        <v>-190.67</v>
      </c>
    </row>
    <row r="3912" spans="1:8">
      <c r="A3912" s="7" t="s">
        <v>28</v>
      </c>
      <c r="B3912" s="10">
        <v>20166350</v>
      </c>
      <c r="C3912" s="10" t="str">
        <f>VLOOKUP(B3912,[1]Sheet3!A:B,2,FALSE)</f>
        <v>詹扦</v>
      </c>
      <c r="D3912" s="10" t="str">
        <f>VLOOKUP(B3912,[1]Sheet3!A:E,5,FALSE)</f>
        <v>16食品生物技术1班(专科)</v>
      </c>
      <c r="E3912" s="14">
        <v>1009.33</v>
      </c>
      <c r="F3912" s="10">
        <f t="shared" si="122"/>
        <v>1009.33</v>
      </c>
      <c r="G3912" s="8">
        <f>VLOOKUP(B3912,[1]Sheet4!A:C,3,FALSE)</f>
        <v>1200</v>
      </c>
      <c r="H3912" s="7">
        <f t="shared" si="123"/>
        <v>-190.67</v>
      </c>
    </row>
    <row r="3913" spans="1:8">
      <c r="A3913" s="7" t="s">
        <v>28</v>
      </c>
      <c r="B3913" s="10">
        <v>20166351</v>
      </c>
      <c r="C3913" s="10" t="str">
        <f>VLOOKUP(B3913,[1]Sheet3!A:B,2,FALSE)</f>
        <v>汤霜霜</v>
      </c>
      <c r="D3913" s="10" t="str">
        <f>VLOOKUP(B3913,[1]Sheet3!A:E,5,FALSE)</f>
        <v>16食品生物技术1班(专科)</v>
      </c>
      <c r="E3913" s="14">
        <v>1009.33</v>
      </c>
      <c r="F3913" s="10">
        <f t="shared" si="122"/>
        <v>1009.33</v>
      </c>
      <c r="G3913" s="8">
        <f>VLOOKUP(B3913,[1]Sheet4!A:C,3,FALSE)</f>
        <v>1200</v>
      </c>
      <c r="H3913" s="7">
        <f t="shared" si="123"/>
        <v>-190.67</v>
      </c>
    </row>
    <row r="3914" spans="1:8">
      <c r="A3914" s="7" t="s">
        <v>28</v>
      </c>
      <c r="B3914" s="10">
        <v>20166353</v>
      </c>
      <c r="C3914" s="10" t="str">
        <f>VLOOKUP(B3914,[1]Sheet3!A:B,2,FALSE)</f>
        <v>倪晓甜</v>
      </c>
      <c r="D3914" s="10" t="str">
        <f>VLOOKUP(B3914,[1]Sheet3!A:E,5,FALSE)</f>
        <v>16食品生物技术1班(专科)</v>
      </c>
      <c r="E3914" s="14">
        <v>1009.33</v>
      </c>
      <c r="F3914" s="10">
        <f t="shared" si="122"/>
        <v>1009.33</v>
      </c>
      <c r="G3914" s="8">
        <f>VLOOKUP(B3914,[1]Sheet4!A:C,3,FALSE)</f>
        <v>1200</v>
      </c>
      <c r="H3914" s="7">
        <f t="shared" si="123"/>
        <v>-190.67</v>
      </c>
    </row>
    <row r="3915" spans="1:8">
      <c r="A3915" s="7" t="s">
        <v>28</v>
      </c>
      <c r="B3915" s="10">
        <v>20166355</v>
      </c>
      <c r="C3915" s="10" t="str">
        <f>VLOOKUP(B3915,[1]Sheet3!A:B,2,FALSE)</f>
        <v>吴玲玲</v>
      </c>
      <c r="D3915" s="10" t="str">
        <f>VLOOKUP(B3915,[1]Sheet3!A:E,5,FALSE)</f>
        <v>16食品生物技术1班(专科)</v>
      </c>
      <c r="E3915" s="14">
        <v>1009.33</v>
      </c>
      <c r="F3915" s="10">
        <f t="shared" si="122"/>
        <v>1009.33</v>
      </c>
      <c r="G3915" s="8">
        <f>VLOOKUP(B3915,[1]Sheet4!A:C,3,FALSE)</f>
        <v>1200</v>
      </c>
      <c r="H3915" s="7">
        <f t="shared" si="123"/>
        <v>-190.67</v>
      </c>
    </row>
    <row r="3916" spans="1:8">
      <c r="A3916" s="7" t="s">
        <v>28</v>
      </c>
      <c r="B3916" s="10">
        <v>20166356</v>
      </c>
      <c r="C3916" s="10" t="str">
        <f>VLOOKUP(B3916,[1]Sheet3!A:B,2,FALSE)</f>
        <v>谢鑫平</v>
      </c>
      <c r="D3916" s="10" t="str">
        <f>VLOOKUP(B3916,[1]Sheet3!A:E,5,FALSE)</f>
        <v>16食品生物技术1班(专科)</v>
      </c>
      <c r="E3916" s="14">
        <v>1009.33</v>
      </c>
      <c r="F3916" s="10">
        <f t="shared" si="122"/>
        <v>1009.33</v>
      </c>
      <c r="G3916" s="8">
        <f>VLOOKUP(B3916,[1]Sheet4!A:C,3,FALSE)</f>
        <v>1200</v>
      </c>
      <c r="H3916" s="7">
        <f t="shared" si="123"/>
        <v>-190.67</v>
      </c>
    </row>
    <row r="3917" spans="1:8">
      <c r="A3917" s="7" t="s">
        <v>28</v>
      </c>
      <c r="B3917" s="10">
        <v>20166357</v>
      </c>
      <c r="C3917" s="10" t="str">
        <f>VLOOKUP(B3917,[1]Sheet3!A:B,2,FALSE)</f>
        <v>孙如燕</v>
      </c>
      <c r="D3917" s="10" t="str">
        <f>VLOOKUP(B3917,[1]Sheet3!A:E,5,FALSE)</f>
        <v>16食品生物技术1班(专科)</v>
      </c>
      <c r="E3917" s="14">
        <v>1009.33</v>
      </c>
      <c r="F3917" s="10">
        <f t="shared" si="122"/>
        <v>1009.33</v>
      </c>
      <c r="G3917" s="8">
        <f>VLOOKUP(B3917,[1]Sheet4!A:C,3,FALSE)</f>
        <v>1200</v>
      </c>
      <c r="H3917" s="7">
        <f t="shared" si="123"/>
        <v>-190.67</v>
      </c>
    </row>
    <row r="3918" spans="1:8">
      <c r="A3918" s="7" t="s">
        <v>28</v>
      </c>
      <c r="B3918" s="10">
        <v>20166358</v>
      </c>
      <c r="C3918" s="10" t="str">
        <f>VLOOKUP(B3918,[1]Sheet3!A:B,2,FALSE)</f>
        <v>史丝雨</v>
      </c>
      <c r="D3918" s="10" t="str">
        <f>VLOOKUP(B3918,[1]Sheet3!A:E,5,FALSE)</f>
        <v>16食品生物技术1班(专科)</v>
      </c>
      <c r="E3918" s="14">
        <v>1009.33</v>
      </c>
      <c r="F3918" s="10">
        <f t="shared" si="122"/>
        <v>1009.33</v>
      </c>
      <c r="G3918" s="8">
        <f>VLOOKUP(B3918,[1]Sheet4!A:C,3,FALSE)</f>
        <v>1200</v>
      </c>
      <c r="H3918" s="7">
        <f t="shared" si="123"/>
        <v>-190.67</v>
      </c>
    </row>
    <row r="3919" spans="1:8">
      <c r="A3919" s="7" t="s">
        <v>28</v>
      </c>
      <c r="B3919" s="10">
        <v>20166359</v>
      </c>
      <c r="C3919" s="10" t="str">
        <f>VLOOKUP(B3919,[1]Sheet3!A:B,2,FALSE)</f>
        <v>李芬</v>
      </c>
      <c r="D3919" s="10" t="str">
        <f>VLOOKUP(B3919,[1]Sheet3!A:E,5,FALSE)</f>
        <v>16食品生物技术1班(专科)</v>
      </c>
      <c r="E3919" s="14">
        <v>1009.33</v>
      </c>
      <c r="F3919" s="10">
        <f t="shared" si="122"/>
        <v>1009.33</v>
      </c>
      <c r="G3919" s="8">
        <f>VLOOKUP(B3919,[1]Sheet4!A:C,3,FALSE)</f>
        <v>1200</v>
      </c>
      <c r="H3919" s="7">
        <f t="shared" si="123"/>
        <v>-190.67</v>
      </c>
    </row>
    <row r="3920" spans="1:8">
      <c r="A3920" s="7" t="s">
        <v>28</v>
      </c>
      <c r="B3920" s="10">
        <v>20166360</v>
      </c>
      <c r="C3920" s="10" t="str">
        <f>VLOOKUP(B3920,[1]Sheet3!A:B,2,FALSE)</f>
        <v>黄婷婷</v>
      </c>
      <c r="D3920" s="10" t="str">
        <f>VLOOKUP(B3920,[1]Sheet3!A:E,5,FALSE)</f>
        <v>16食品生物技术1班(专科)</v>
      </c>
      <c r="E3920" s="14">
        <v>1009.33</v>
      </c>
      <c r="F3920" s="10">
        <f t="shared" si="122"/>
        <v>1009.33</v>
      </c>
      <c r="G3920" s="8">
        <f>VLOOKUP(B3920,[1]Sheet4!A:C,3,FALSE)</f>
        <v>1200</v>
      </c>
      <c r="H3920" s="7">
        <f t="shared" si="123"/>
        <v>-190.67</v>
      </c>
    </row>
    <row r="3921" spans="1:8">
      <c r="A3921" s="7" t="s">
        <v>28</v>
      </c>
      <c r="B3921" s="10">
        <v>20166362</v>
      </c>
      <c r="C3921" s="10" t="str">
        <f>VLOOKUP(B3921,[1]Sheet3!A:B,2,FALSE)</f>
        <v>侯书敏</v>
      </c>
      <c r="D3921" s="10" t="str">
        <f>VLOOKUP(B3921,[1]Sheet3!A:E,5,FALSE)</f>
        <v>16食品生物技术1班(专科)</v>
      </c>
      <c r="E3921" s="14">
        <v>1009.33</v>
      </c>
      <c r="F3921" s="10">
        <f t="shared" si="122"/>
        <v>1009.33</v>
      </c>
      <c r="G3921" s="8">
        <f>VLOOKUP(B3921,[1]Sheet4!A:C,3,FALSE)</f>
        <v>1200</v>
      </c>
      <c r="H3921" s="7">
        <f t="shared" si="123"/>
        <v>-190.67</v>
      </c>
    </row>
    <row r="3922" spans="1:8">
      <c r="A3922" s="7" t="s">
        <v>28</v>
      </c>
      <c r="B3922" s="10">
        <v>20166363</v>
      </c>
      <c r="C3922" s="10" t="str">
        <f>VLOOKUP(B3922,[1]Sheet3!A:B,2,FALSE)</f>
        <v>李青萍</v>
      </c>
      <c r="D3922" s="10" t="str">
        <f>VLOOKUP(B3922,[1]Sheet3!A:E,5,FALSE)</f>
        <v>16食品生物技术1班(专科)</v>
      </c>
      <c r="E3922" s="14">
        <v>1009.33</v>
      </c>
      <c r="F3922" s="10">
        <f t="shared" si="122"/>
        <v>1009.33</v>
      </c>
      <c r="G3922" s="8">
        <f>VLOOKUP(B3922,[1]Sheet4!A:C,3,FALSE)</f>
        <v>1200</v>
      </c>
      <c r="H3922" s="7">
        <f t="shared" si="123"/>
        <v>-190.67</v>
      </c>
    </row>
    <row r="3923" spans="1:8">
      <c r="A3923" s="7" t="s">
        <v>28</v>
      </c>
      <c r="B3923" s="10">
        <v>20166364</v>
      </c>
      <c r="C3923" s="10" t="str">
        <f>VLOOKUP(B3923,[1]Sheet3!A:B,2,FALSE)</f>
        <v>蒋璐洁</v>
      </c>
      <c r="D3923" s="10" t="str">
        <f>VLOOKUP(B3923,[1]Sheet3!A:E,5,FALSE)</f>
        <v>16食品生物技术1班(专科)</v>
      </c>
      <c r="E3923" s="14">
        <v>1009.33</v>
      </c>
      <c r="F3923" s="10">
        <f t="shared" si="122"/>
        <v>1009.33</v>
      </c>
      <c r="G3923" s="8">
        <f>VLOOKUP(B3923,[1]Sheet4!A:C,3,FALSE)</f>
        <v>1200</v>
      </c>
      <c r="H3923" s="7">
        <f t="shared" si="123"/>
        <v>-190.67</v>
      </c>
    </row>
    <row r="3924" spans="1:8">
      <c r="A3924" s="7" t="s">
        <v>28</v>
      </c>
      <c r="B3924" s="17">
        <v>20163088</v>
      </c>
      <c r="C3924" s="10" t="str">
        <f>VLOOKUP(B3924,[1]Sheet3!A:B,2,FALSE)</f>
        <v>李秉霖</v>
      </c>
      <c r="D3924" s="10" t="str">
        <f>VLOOKUP(B3924,[1]Sheet3!A:E,5,FALSE)</f>
        <v>16食品质量与安全1班</v>
      </c>
      <c r="E3924" s="10">
        <v>1464.55</v>
      </c>
      <c r="F3924" s="10">
        <f t="shared" si="122"/>
        <v>1464.55</v>
      </c>
      <c r="G3924" s="8">
        <f>VLOOKUP(B3924,[1]Sheet4!A:C,3,FALSE)</f>
        <v>1200</v>
      </c>
      <c r="H3924" s="7">
        <f t="shared" si="123"/>
        <v>264.55</v>
      </c>
    </row>
    <row r="3925" spans="1:8">
      <c r="A3925" s="7" t="s">
        <v>28</v>
      </c>
      <c r="B3925" s="17">
        <v>20163089</v>
      </c>
      <c r="C3925" s="10" t="str">
        <f>VLOOKUP(B3925,[1]Sheet3!A:B,2,FALSE)</f>
        <v>杨帅</v>
      </c>
      <c r="D3925" s="10" t="str">
        <f>VLOOKUP(B3925,[1]Sheet3!A:E,5,FALSE)</f>
        <v>16食品质量与安全1班</v>
      </c>
      <c r="E3925" s="10">
        <v>1464.55</v>
      </c>
      <c r="F3925" s="10">
        <f t="shared" si="122"/>
        <v>1464.55</v>
      </c>
      <c r="G3925" s="8">
        <f>VLOOKUP(B3925,[1]Sheet4!A:C,3,FALSE)</f>
        <v>1200</v>
      </c>
      <c r="H3925" s="7">
        <f t="shared" si="123"/>
        <v>264.55</v>
      </c>
    </row>
    <row r="3926" spans="1:8">
      <c r="A3926" s="7" t="s">
        <v>28</v>
      </c>
      <c r="B3926" s="17">
        <v>20163090</v>
      </c>
      <c r="C3926" s="10" t="str">
        <f>VLOOKUP(B3926,[1]Sheet3!A:B,2,FALSE)</f>
        <v>张豪</v>
      </c>
      <c r="D3926" s="10" t="str">
        <f>VLOOKUP(B3926,[1]Sheet3!A:E,5,FALSE)</f>
        <v>16食品质量与安全1班</v>
      </c>
      <c r="E3926" s="10">
        <v>1464.55</v>
      </c>
      <c r="F3926" s="10">
        <f t="shared" si="122"/>
        <v>1464.55</v>
      </c>
      <c r="G3926" s="8">
        <f>VLOOKUP(B3926,[1]Sheet4!A:C,3,FALSE)</f>
        <v>1200</v>
      </c>
      <c r="H3926" s="7">
        <f t="shared" si="123"/>
        <v>264.55</v>
      </c>
    </row>
    <row r="3927" spans="1:8">
      <c r="A3927" s="7" t="s">
        <v>28</v>
      </c>
      <c r="B3927" s="17">
        <v>20163091</v>
      </c>
      <c r="C3927" s="10" t="str">
        <f>VLOOKUP(B3927,[1]Sheet3!A:B,2,FALSE)</f>
        <v>田耕</v>
      </c>
      <c r="D3927" s="10" t="str">
        <f>VLOOKUP(B3927,[1]Sheet3!A:E,5,FALSE)</f>
        <v>16食品质量与安全1班</v>
      </c>
      <c r="E3927" s="10">
        <v>1464.55</v>
      </c>
      <c r="F3927" s="10">
        <f t="shared" si="122"/>
        <v>1464.55</v>
      </c>
      <c r="G3927" s="8">
        <f>VLOOKUP(B3927,[1]Sheet4!A:C,3,FALSE)</f>
        <v>1200</v>
      </c>
      <c r="H3927" s="7">
        <f t="shared" si="123"/>
        <v>264.55</v>
      </c>
    </row>
    <row r="3928" spans="1:8">
      <c r="A3928" s="7" t="s">
        <v>28</v>
      </c>
      <c r="B3928" s="17">
        <v>20163092</v>
      </c>
      <c r="C3928" s="10" t="str">
        <f>VLOOKUP(B3928,[1]Sheet3!A:B,2,FALSE)</f>
        <v>李宗谕</v>
      </c>
      <c r="D3928" s="10" t="str">
        <f>VLOOKUP(B3928,[1]Sheet3!A:E,5,FALSE)</f>
        <v>16食品质量与安全1班</v>
      </c>
      <c r="E3928" s="10">
        <v>1464.55</v>
      </c>
      <c r="F3928" s="10">
        <f t="shared" si="122"/>
        <v>1464.55</v>
      </c>
      <c r="G3928" s="8">
        <f>VLOOKUP(B3928,[1]Sheet4!A:C,3,FALSE)</f>
        <v>1200</v>
      </c>
      <c r="H3928" s="7">
        <f t="shared" si="123"/>
        <v>264.55</v>
      </c>
    </row>
    <row r="3929" spans="1:8">
      <c r="A3929" s="7" t="s">
        <v>28</v>
      </c>
      <c r="B3929" s="17">
        <v>20163093</v>
      </c>
      <c r="C3929" s="10" t="str">
        <f>VLOOKUP(B3929,[1]Sheet3!A:B,2,FALSE)</f>
        <v>胡越洋</v>
      </c>
      <c r="D3929" s="10" t="str">
        <f>VLOOKUP(B3929,[1]Sheet3!A:E,5,FALSE)</f>
        <v>16食品质量与安全1班</v>
      </c>
      <c r="E3929" s="10">
        <v>1464.55</v>
      </c>
      <c r="F3929" s="10">
        <f t="shared" si="122"/>
        <v>1464.55</v>
      </c>
      <c r="G3929" s="8">
        <f>VLOOKUP(B3929,[1]Sheet4!A:C,3,FALSE)</f>
        <v>1200</v>
      </c>
      <c r="H3929" s="7">
        <f t="shared" si="123"/>
        <v>264.55</v>
      </c>
    </row>
    <row r="3930" spans="1:8">
      <c r="A3930" s="7" t="s">
        <v>28</v>
      </c>
      <c r="B3930" s="17">
        <v>20163094</v>
      </c>
      <c r="C3930" s="10" t="str">
        <f>VLOOKUP(B3930,[1]Sheet3!A:B,2,FALSE)</f>
        <v>朱年波</v>
      </c>
      <c r="D3930" s="10" t="str">
        <f>VLOOKUP(B3930,[1]Sheet3!A:E,5,FALSE)</f>
        <v>16食品质量与安全1班</v>
      </c>
      <c r="E3930" s="10">
        <v>1464.55</v>
      </c>
      <c r="F3930" s="10">
        <f t="shared" si="122"/>
        <v>1464.55</v>
      </c>
      <c r="G3930" s="8">
        <f>VLOOKUP(B3930,[1]Sheet4!A:C,3,FALSE)</f>
        <v>1200</v>
      </c>
      <c r="H3930" s="7">
        <f t="shared" si="123"/>
        <v>264.55</v>
      </c>
    </row>
    <row r="3931" spans="1:8">
      <c r="A3931" s="7" t="s">
        <v>28</v>
      </c>
      <c r="B3931" s="17">
        <v>20163095</v>
      </c>
      <c r="C3931" s="10" t="str">
        <f>VLOOKUP(B3931,[1]Sheet3!A:B,2,FALSE)</f>
        <v>简家波</v>
      </c>
      <c r="D3931" s="10" t="str">
        <f>VLOOKUP(B3931,[1]Sheet3!A:E,5,FALSE)</f>
        <v>16食品质量与安全1班</v>
      </c>
      <c r="E3931" s="10">
        <v>1464.55</v>
      </c>
      <c r="F3931" s="10">
        <f t="shared" si="122"/>
        <v>1464.55</v>
      </c>
      <c r="G3931" s="8">
        <f>VLOOKUP(B3931,[1]Sheet4!A:C,3,FALSE)</f>
        <v>1200</v>
      </c>
      <c r="H3931" s="7">
        <f t="shared" si="123"/>
        <v>264.55</v>
      </c>
    </row>
    <row r="3932" spans="1:8">
      <c r="A3932" s="7" t="s">
        <v>28</v>
      </c>
      <c r="B3932" s="17">
        <v>20163096</v>
      </c>
      <c r="C3932" s="10" t="str">
        <f>VLOOKUP(B3932,[1]Sheet3!A:B,2,FALSE)</f>
        <v>鄢强龙</v>
      </c>
      <c r="D3932" s="10" t="str">
        <f>VLOOKUP(B3932,[1]Sheet3!A:E,5,FALSE)</f>
        <v>16食品质量与安全1班</v>
      </c>
      <c r="E3932" s="10">
        <v>1464.55</v>
      </c>
      <c r="F3932" s="10">
        <f t="shared" si="122"/>
        <v>1464.55</v>
      </c>
      <c r="G3932" s="8">
        <f>VLOOKUP(B3932,[1]Sheet4!A:C,3,FALSE)</f>
        <v>1200</v>
      </c>
      <c r="H3932" s="7">
        <f t="shared" si="123"/>
        <v>264.55</v>
      </c>
    </row>
    <row r="3933" spans="1:8">
      <c r="A3933" s="7" t="s">
        <v>28</v>
      </c>
      <c r="B3933" s="17">
        <v>20163097</v>
      </c>
      <c r="C3933" s="10" t="str">
        <f>VLOOKUP(B3933,[1]Sheet3!A:B,2,FALSE)</f>
        <v>黄志</v>
      </c>
      <c r="D3933" s="10" t="str">
        <f>VLOOKUP(B3933,[1]Sheet3!A:E,5,FALSE)</f>
        <v>16食品质量与安全1班</v>
      </c>
      <c r="E3933" s="10">
        <v>1464.55</v>
      </c>
      <c r="F3933" s="10">
        <f t="shared" si="122"/>
        <v>1464.55</v>
      </c>
      <c r="G3933" s="8">
        <f>VLOOKUP(B3933,[1]Sheet4!A:C,3,FALSE)</f>
        <v>1200</v>
      </c>
      <c r="H3933" s="7">
        <f t="shared" si="123"/>
        <v>264.55</v>
      </c>
    </row>
    <row r="3934" spans="1:8">
      <c r="A3934" s="7" t="s">
        <v>28</v>
      </c>
      <c r="B3934" s="17">
        <v>20163098</v>
      </c>
      <c r="C3934" s="10" t="str">
        <f>VLOOKUP(B3934,[1]Sheet3!A:B,2,FALSE)</f>
        <v>胡晓娴</v>
      </c>
      <c r="D3934" s="10" t="str">
        <f>VLOOKUP(B3934,[1]Sheet3!A:E,5,FALSE)</f>
        <v>16食品质量与安全1班</v>
      </c>
      <c r="E3934" s="10">
        <v>1464.55</v>
      </c>
      <c r="F3934" s="10">
        <f t="shared" si="122"/>
        <v>1464.55</v>
      </c>
      <c r="G3934" s="8">
        <f>VLOOKUP(B3934,[1]Sheet4!A:C,3,FALSE)</f>
        <v>1200</v>
      </c>
      <c r="H3934" s="7">
        <f t="shared" si="123"/>
        <v>264.55</v>
      </c>
    </row>
    <row r="3935" spans="1:8">
      <c r="A3935" s="7" t="s">
        <v>28</v>
      </c>
      <c r="B3935" s="17">
        <v>20163099</v>
      </c>
      <c r="C3935" s="10" t="str">
        <f>VLOOKUP(B3935,[1]Sheet3!A:B,2,FALSE)</f>
        <v>薛梦婕</v>
      </c>
      <c r="D3935" s="10" t="str">
        <f>VLOOKUP(B3935,[1]Sheet3!A:E,5,FALSE)</f>
        <v>16食品质量与安全1班</v>
      </c>
      <c r="E3935" s="10">
        <v>1464.55</v>
      </c>
      <c r="F3935" s="10">
        <f t="shared" si="122"/>
        <v>1464.55</v>
      </c>
      <c r="G3935" s="8">
        <f>VLOOKUP(B3935,[1]Sheet4!A:C,3,FALSE)</f>
        <v>1200</v>
      </c>
      <c r="H3935" s="7">
        <f t="shared" si="123"/>
        <v>264.55</v>
      </c>
    </row>
    <row r="3936" spans="1:8">
      <c r="A3936" s="7" t="s">
        <v>28</v>
      </c>
      <c r="B3936" s="17">
        <v>20163100</v>
      </c>
      <c r="C3936" s="10" t="str">
        <f>VLOOKUP(B3936,[1]Sheet3!A:B,2,FALSE)</f>
        <v>刘小玉</v>
      </c>
      <c r="D3936" s="10" t="str">
        <f>VLOOKUP(B3936,[1]Sheet3!A:E,5,FALSE)</f>
        <v>16食品质量与安全1班</v>
      </c>
      <c r="E3936" s="10">
        <v>1464.55</v>
      </c>
      <c r="F3936" s="10">
        <f t="shared" si="122"/>
        <v>1464.55</v>
      </c>
      <c r="G3936" s="8">
        <f>VLOOKUP(B3936,[1]Sheet4!A:C,3,FALSE)</f>
        <v>1200</v>
      </c>
      <c r="H3936" s="7">
        <f t="shared" si="123"/>
        <v>264.55</v>
      </c>
    </row>
    <row r="3937" spans="1:8">
      <c r="A3937" s="7" t="s">
        <v>28</v>
      </c>
      <c r="B3937" s="17">
        <v>20163101</v>
      </c>
      <c r="C3937" s="10" t="str">
        <f>VLOOKUP(B3937,[1]Sheet3!A:B,2,FALSE)</f>
        <v>黄瑞燕</v>
      </c>
      <c r="D3937" s="10" t="str">
        <f>VLOOKUP(B3937,[1]Sheet3!A:E,5,FALSE)</f>
        <v>16食品质量与安全1班</v>
      </c>
      <c r="E3937" s="10">
        <v>1464.55</v>
      </c>
      <c r="F3937" s="10">
        <f t="shared" si="122"/>
        <v>1464.55</v>
      </c>
      <c r="G3937" s="8">
        <f>VLOOKUP(B3937,[1]Sheet4!A:C,3,FALSE)</f>
        <v>1200</v>
      </c>
      <c r="H3937" s="7">
        <f t="shared" si="123"/>
        <v>264.55</v>
      </c>
    </row>
    <row r="3938" spans="1:8">
      <c r="A3938" s="7" t="s">
        <v>28</v>
      </c>
      <c r="B3938" s="17">
        <v>20163102</v>
      </c>
      <c r="C3938" s="10" t="str">
        <f>VLOOKUP(B3938,[1]Sheet3!A:B,2,FALSE)</f>
        <v>闫妍</v>
      </c>
      <c r="D3938" s="10" t="str">
        <f>VLOOKUP(B3938,[1]Sheet3!A:E,5,FALSE)</f>
        <v>16食品质量与安全1班</v>
      </c>
      <c r="E3938" s="10">
        <v>1464.55</v>
      </c>
      <c r="F3938" s="10">
        <f t="shared" si="122"/>
        <v>1464.55</v>
      </c>
      <c r="G3938" s="8">
        <f>VLOOKUP(B3938,[1]Sheet4!A:C,3,FALSE)</f>
        <v>1200</v>
      </c>
      <c r="H3938" s="7">
        <f t="shared" si="123"/>
        <v>264.55</v>
      </c>
    </row>
    <row r="3939" spans="1:8">
      <c r="A3939" s="7" t="s">
        <v>28</v>
      </c>
      <c r="B3939" s="17">
        <v>20163103</v>
      </c>
      <c r="C3939" s="10" t="str">
        <f>VLOOKUP(B3939,[1]Sheet3!A:B,2,FALSE)</f>
        <v>沈蒙莎</v>
      </c>
      <c r="D3939" s="10" t="str">
        <f>VLOOKUP(B3939,[1]Sheet3!A:E,5,FALSE)</f>
        <v>16食品质量与安全1班</v>
      </c>
      <c r="E3939" s="10">
        <v>1464.55</v>
      </c>
      <c r="F3939" s="10">
        <f t="shared" si="122"/>
        <v>1464.55</v>
      </c>
      <c r="G3939" s="8">
        <f>VLOOKUP(B3939,[1]Sheet4!A:C,3,FALSE)</f>
        <v>1200</v>
      </c>
      <c r="H3939" s="7">
        <f t="shared" si="123"/>
        <v>264.55</v>
      </c>
    </row>
    <row r="3940" spans="1:8">
      <c r="A3940" s="7" t="s">
        <v>28</v>
      </c>
      <c r="B3940" s="17">
        <v>20163104</v>
      </c>
      <c r="C3940" s="10" t="str">
        <f>VLOOKUP(B3940,[1]Sheet3!A:B,2,FALSE)</f>
        <v>戴心怡</v>
      </c>
      <c r="D3940" s="10" t="str">
        <f>VLOOKUP(B3940,[1]Sheet3!A:E,5,FALSE)</f>
        <v>16食品质量与安全1班</v>
      </c>
      <c r="E3940" s="10">
        <v>1464.55</v>
      </c>
      <c r="F3940" s="10">
        <f t="shared" si="122"/>
        <v>1464.55</v>
      </c>
      <c r="G3940" s="8">
        <f>VLOOKUP(B3940,[1]Sheet4!A:C,3,FALSE)</f>
        <v>1200</v>
      </c>
      <c r="H3940" s="7">
        <f t="shared" si="123"/>
        <v>264.55</v>
      </c>
    </row>
    <row r="3941" spans="1:8">
      <c r="A3941" s="7" t="s">
        <v>28</v>
      </c>
      <c r="B3941" s="17">
        <v>20163105</v>
      </c>
      <c r="C3941" s="10" t="str">
        <f>VLOOKUP(B3941,[1]Sheet3!A:B,2,FALSE)</f>
        <v>徐莹</v>
      </c>
      <c r="D3941" s="10" t="str">
        <f>VLOOKUP(B3941,[1]Sheet3!A:E,5,FALSE)</f>
        <v>16食品质量与安全1班</v>
      </c>
      <c r="E3941" s="10">
        <v>1492.12</v>
      </c>
      <c r="F3941" s="10">
        <f t="shared" si="122"/>
        <v>1492.12</v>
      </c>
      <c r="G3941" s="8">
        <f>VLOOKUP(B3941,[1]Sheet4!A:C,3,FALSE)</f>
        <v>1200</v>
      </c>
      <c r="H3941" s="7">
        <f t="shared" si="123"/>
        <v>292.12</v>
      </c>
    </row>
    <row r="3942" spans="1:8">
      <c r="A3942" s="7" t="s">
        <v>28</v>
      </c>
      <c r="B3942" s="17">
        <v>20163106</v>
      </c>
      <c r="C3942" s="10" t="str">
        <f>VLOOKUP(B3942,[1]Sheet3!A:B,2,FALSE)</f>
        <v>赵娉莉</v>
      </c>
      <c r="D3942" s="10" t="str">
        <f>VLOOKUP(B3942,[1]Sheet3!A:E,5,FALSE)</f>
        <v>16食品质量与安全1班</v>
      </c>
      <c r="E3942" s="10">
        <v>1464.55</v>
      </c>
      <c r="F3942" s="10">
        <f t="shared" si="122"/>
        <v>1464.55</v>
      </c>
      <c r="G3942" s="8">
        <f>VLOOKUP(B3942,[1]Sheet4!A:C,3,FALSE)</f>
        <v>1200</v>
      </c>
      <c r="H3942" s="7">
        <f t="shared" si="123"/>
        <v>264.55</v>
      </c>
    </row>
    <row r="3943" spans="1:8">
      <c r="A3943" s="7" t="s">
        <v>28</v>
      </c>
      <c r="B3943" s="17">
        <v>20163107</v>
      </c>
      <c r="C3943" s="10" t="str">
        <f>VLOOKUP(B3943,[1]Sheet3!A:B,2,FALSE)</f>
        <v>魏梦园</v>
      </c>
      <c r="D3943" s="10" t="str">
        <f>VLOOKUP(B3943,[1]Sheet3!A:E,5,FALSE)</f>
        <v>16食品质量与安全1班</v>
      </c>
      <c r="E3943" s="10">
        <v>1464.55</v>
      </c>
      <c r="F3943" s="10">
        <f t="shared" si="122"/>
        <v>1464.55</v>
      </c>
      <c r="G3943" s="8">
        <f>VLOOKUP(B3943,[1]Sheet4!A:C,3,FALSE)</f>
        <v>1200</v>
      </c>
      <c r="H3943" s="7">
        <f t="shared" si="123"/>
        <v>264.55</v>
      </c>
    </row>
    <row r="3944" spans="1:8">
      <c r="A3944" s="7" t="s">
        <v>28</v>
      </c>
      <c r="B3944" s="17">
        <v>20163108</v>
      </c>
      <c r="C3944" s="10" t="str">
        <f>VLOOKUP(B3944,[1]Sheet3!A:B,2,FALSE)</f>
        <v>林文琼</v>
      </c>
      <c r="D3944" s="10" t="str">
        <f>VLOOKUP(B3944,[1]Sheet3!A:E,5,FALSE)</f>
        <v>16食品质量与安全1班</v>
      </c>
      <c r="E3944" s="10">
        <v>1464.55</v>
      </c>
      <c r="F3944" s="10">
        <f t="shared" si="122"/>
        <v>1464.55</v>
      </c>
      <c r="G3944" s="8">
        <f>VLOOKUP(B3944,[1]Sheet4!A:C,3,FALSE)</f>
        <v>1200</v>
      </c>
      <c r="H3944" s="7">
        <f t="shared" si="123"/>
        <v>264.55</v>
      </c>
    </row>
    <row r="3945" spans="1:8">
      <c r="A3945" s="7" t="s">
        <v>28</v>
      </c>
      <c r="B3945" s="17">
        <v>20163109</v>
      </c>
      <c r="C3945" s="10" t="str">
        <f>VLOOKUP(B3945,[1]Sheet3!A:B,2,FALSE)</f>
        <v>叶玲</v>
      </c>
      <c r="D3945" s="10" t="str">
        <f>VLOOKUP(B3945,[1]Sheet3!A:E,5,FALSE)</f>
        <v>16食品质量与安全1班</v>
      </c>
      <c r="E3945" s="10">
        <v>1464.55</v>
      </c>
      <c r="F3945" s="10">
        <f t="shared" si="122"/>
        <v>1464.55</v>
      </c>
      <c r="G3945" s="8">
        <f>VLOOKUP(B3945,[1]Sheet4!A:C,3,FALSE)</f>
        <v>1200</v>
      </c>
      <c r="H3945" s="7">
        <f t="shared" si="123"/>
        <v>264.55</v>
      </c>
    </row>
    <row r="3946" spans="1:8">
      <c r="A3946" s="7" t="s">
        <v>28</v>
      </c>
      <c r="B3946" s="17">
        <v>20163110</v>
      </c>
      <c r="C3946" s="10" t="str">
        <f>VLOOKUP(B3946,[1]Sheet3!A:B,2,FALSE)</f>
        <v>苏银燕</v>
      </c>
      <c r="D3946" s="10" t="str">
        <f>VLOOKUP(B3946,[1]Sheet3!A:E,5,FALSE)</f>
        <v>16食品质量与安全1班</v>
      </c>
      <c r="E3946" s="10">
        <v>1464.55</v>
      </c>
      <c r="F3946" s="10">
        <f t="shared" si="122"/>
        <v>1464.55</v>
      </c>
      <c r="G3946" s="8">
        <f>VLOOKUP(B3946,[1]Sheet4!A:C,3,FALSE)</f>
        <v>1200</v>
      </c>
      <c r="H3946" s="7">
        <f t="shared" si="123"/>
        <v>264.55</v>
      </c>
    </row>
    <row r="3947" spans="1:8">
      <c r="A3947" s="7" t="s">
        <v>28</v>
      </c>
      <c r="B3947" s="17">
        <v>20163111</v>
      </c>
      <c r="C3947" s="10" t="str">
        <f>VLOOKUP(B3947,[1]Sheet3!A:B,2,FALSE)</f>
        <v>龙滢萍</v>
      </c>
      <c r="D3947" s="10" t="str">
        <f>VLOOKUP(B3947,[1]Sheet3!A:E,5,FALSE)</f>
        <v>16食品质量与安全1班</v>
      </c>
      <c r="E3947" s="10">
        <v>1464.55</v>
      </c>
      <c r="F3947" s="10">
        <f t="shared" si="122"/>
        <v>1464.55</v>
      </c>
      <c r="G3947" s="8">
        <f>VLOOKUP(B3947,[1]Sheet4!A:C,3,FALSE)</f>
        <v>1200</v>
      </c>
      <c r="H3947" s="7">
        <f t="shared" si="123"/>
        <v>264.55</v>
      </c>
    </row>
    <row r="3948" spans="1:8">
      <c r="A3948" s="7" t="s">
        <v>28</v>
      </c>
      <c r="B3948" s="17">
        <v>20163112</v>
      </c>
      <c r="C3948" s="10" t="str">
        <f>VLOOKUP(B3948,[1]Sheet3!A:B,2,FALSE)</f>
        <v>吕佳丽</v>
      </c>
      <c r="D3948" s="10" t="str">
        <f>VLOOKUP(B3948,[1]Sheet3!A:E,5,FALSE)</f>
        <v>16食品质量与安全1班</v>
      </c>
      <c r="E3948" s="10">
        <v>1464.55</v>
      </c>
      <c r="F3948" s="10">
        <f t="shared" si="122"/>
        <v>1464.55</v>
      </c>
      <c r="G3948" s="8">
        <f>VLOOKUP(B3948,[1]Sheet4!A:C,3,FALSE)</f>
        <v>1200</v>
      </c>
      <c r="H3948" s="7">
        <f t="shared" si="123"/>
        <v>264.55</v>
      </c>
    </row>
    <row r="3949" spans="1:8">
      <c r="A3949" s="7" t="s">
        <v>28</v>
      </c>
      <c r="B3949" s="17">
        <v>20163113</v>
      </c>
      <c r="C3949" s="10" t="str">
        <f>VLOOKUP(B3949,[1]Sheet3!A:B,2,FALSE)</f>
        <v>李英</v>
      </c>
      <c r="D3949" s="10" t="str">
        <f>VLOOKUP(B3949,[1]Sheet3!A:E,5,FALSE)</f>
        <v>16食品质量与安全1班</v>
      </c>
      <c r="E3949" s="10">
        <v>1464.55</v>
      </c>
      <c r="F3949" s="10">
        <f t="shared" si="122"/>
        <v>1464.55</v>
      </c>
      <c r="G3949" s="8">
        <f>VLOOKUP(B3949,[1]Sheet4!A:C,3,FALSE)</f>
        <v>1200</v>
      </c>
      <c r="H3949" s="7">
        <f t="shared" si="123"/>
        <v>264.55</v>
      </c>
    </row>
    <row r="3950" spans="1:8">
      <c r="A3950" s="7" t="s">
        <v>28</v>
      </c>
      <c r="B3950" s="17">
        <v>20163114</v>
      </c>
      <c r="C3950" s="10" t="str">
        <f>VLOOKUP(B3950,[1]Sheet3!A:B,2,FALSE)</f>
        <v>熊怡</v>
      </c>
      <c r="D3950" s="10" t="str">
        <f>VLOOKUP(B3950,[1]Sheet3!A:E,5,FALSE)</f>
        <v>16食品质量与安全1班</v>
      </c>
      <c r="E3950" s="10">
        <v>1464.55</v>
      </c>
      <c r="F3950" s="10">
        <f t="shared" si="122"/>
        <v>1464.55</v>
      </c>
      <c r="G3950" s="8">
        <f>VLOOKUP(B3950,[1]Sheet4!A:C,3,FALSE)</f>
        <v>1200</v>
      </c>
      <c r="H3950" s="7">
        <f t="shared" si="123"/>
        <v>264.55</v>
      </c>
    </row>
    <row r="3951" spans="1:8">
      <c r="A3951" s="7" t="s">
        <v>28</v>
      </c>
      <c r="B3951" s="17">
        <v>20163115</v>
      </c>
      <c r="C3951" s="10" t="str">
        <f>VLOOKUP(B3951,[1]Sheet3!A:B,2,FALSE)</f>
        <v>陈淑琴</v>
      </c>
      <c r="D3951" s="10" t="str">
        <f>VLOOKUP(B3951,[1]Sheet3!A:E,5,FALSE)</f>
        <v>16食品质量与安全1班</v>
      </c>
      <c r="E3951" s="10">
        <v>1464.55</v>
      </c>
      <c r="F3951" s="10">
        <f t="shared" si="122"/>
        <v>1464.55</v>
      </c>
      <c r="G3951" s="8">
        <f>VLOOKUP(B3951,[1]Sheet4!A:C,3,FALSE)</f>
        <v>1200</v>
      </c>
      <c r="H3951" s="7">
        <f t="shared" si="123"/>
        <v>264.55</v>
      </c>
    </row>
    <row r="3952" spans="1:8">
      <c r="A3952" s="7" t="s">
        <v>28</v>
      </c>
      <c r="B3952" s="17">
        <v>20163116</v>
      </c>
      <c r="C3952" s="10" t="str">
        <f>VLOOKUP(B3952,[1]Sheet3!A:B,2,FALSE)</f>
        <v>杨凌君</v>
      </c>
      <c r="D3952" s="10" t="str">
        <f>VLOOKUP(B3952,[1]Sheet3!A:E,5,FALSE)</f>
        <v>16食品质量与安全1班</v>
      </c>
      <c r="E3952" s="10">
        <v>1464.55</v>
      </c>
      <c r="F3952" s="10">
        <f t="shared" si="122"/>
        <v>1464.55</v>
      </c>
      <c r="G3952" s="8">
        <f>VLOOKUP(B3952,[1]Sheet4!A:C,3,FALSE)</f>
        <v>1200</v>
      </c>
      <c r="H3952" s="7">
        <f t="shared" si="123"/>
        <v>264.55</v>
      </c>
    </row>
    <row r="3953" spans="1:8">
      <c r="A3953" s="7" t="s">
        <v>28</v>
      </c>
      <c r="B3953" s="17">
        <v>20163117</v>
      </c>
      <c r="C3953" s="10" t="str">
        <f>VLOOKUP(B3953,[1]Sheet3!A:B,2,FALSE)</f>
        <v>刘敏娟</v>
      </c>
      <c r="D3953" s="10" t="str">
        <f>VLOOKUP(B3953,[1]Sheet3!A:E,5,FALSE)</f>
        <v>16食品质量与安全1班</v>
      </c>
      <c r="E3953" s="10">
        <v>1464.55</v>
      </c>
      <c r="F3953" s="10">
        <f t="shared" si="122"/>
        <v>1464.55</v>
      </c>
      <c r="G3953" s="8">
        <f>VLOOKUP(B3953,[1]Sheet4!A:C,3,FALSE)</f>
        <v>1200</v>
      </c>
      <c r="H3953" s="7">
        <f t="shared" si="123"/>
        <v>264.55</v>
      </c>
    </row>
    <row r="3954" spans="1:8">
      <c r="A3954" s="7" t="s">
        <v>28</v>
      </c>
      <c r="B3954" s="17">
        <v>20163118</v>
      </c>
      <c r="C3954" s="10" t="str">
        <f>VLOOKUP(B3954,[1]Sheet3!A:B,2,FALSE)</f>
        <v>黄慧</v>
      </c>
      <c r="D3954" s="10" t="str">
        <f>VLOOKUP(B3954,[1]Sheet3!A:E,5,FALSE)</f>
        <v>16食品质量与安全1班</v>
      </c>
      <c r="E3954" s="10">
        <v>1464.55</v>
      </c>
      <c r="F3954" s="10">
        <f t="shared" si="122"/>
        <v>1464.55</v>
      </c>
      <c r="G3954" s="8">
        <f>VLOOKUP(B3954,[1]Sheet4!A:C,3,FALSE)</f>
        <v>1200</v>
      </c>
      <c r="H3954" s="7">
        <f t="shared" si="123"/>
        <v>264.55</v>
      </c>
    </row>
    <row r="3955" spans="1:8">
      <c r="A3955" s="7" t="s">
        <v>28</v>
      </c>
      <c r="B3955" s="17">
        <v>20163119</v>
      </c>
      <c r="C3955" s="10" t="str">
        <f>VLOOKUP(B3955,[1]Sheet3!A:B,2,FALSE)</f>
        <v>彭玲</v>
      </c>
      <c r="D3955" s="10" t="str">
        <f>VLOOKUP(B3955,[1]Sheet3!A:E,5,FALSE)</f>
        <v>16食品质量与安全1班</v>
      </c>
      <c r="E3955" s="10">
        <v>1464.55</v>
      </c>
      <c r="F3955" s="10">
        <f t="shared" si="122"/>
        <v>1464.55</v>
      </c>
      <c r="G3955" s="8">
        <f>VLOOKUP(B3955,[1]Sheet4!A:C,3,FALSE)</f>
        <v>1200</v>
      </c>
      <c r="H3955" s="7">
        <f t="shared" si="123"/>
        <v>264.55</v>
      </c>
    </row>
    <row r="3956" spans="1:8">
      <c r="A3956" s="7" t="s">
        <v>28</v>
      </c>
      <c r="B3956" s="17">
        <v>20163120</v>
      </c>
      <c r="C3956" s="10" t="str">
        <f>VLOOKUP(B3956,[1]Sheet3!A:B,2,FALSE)</f>
        <v>钟凤霞</v>
      </c>
      <c r="D3956" s="10" t="str">
        <f>VLOOKUP(B3956,[1]Sheet3!A:E,5,FALSE)</f>
        <v>16食品质量与安全1班</v>
      </c>
      <c r="E3956" s="10">
        <v>1464.55</v>
      </c>
      <c r="F3956" s="10">
        <f t="shared" si="122"/>
        <v>1464.55</v>
      </c>
      <c r="G3956" s="8">
        <f>VLOOKUP(B3956,[1]Sheet4!A:C,3,FALSE)</f>
        <v>1200</v>
      </c>
      <c r="H3956" s="7">
        <f t="shared" si="123"/>
        <v>264.55</v>
      </c>
    </row>
    <row r="3957" spans="1:8">
      <c r="A3957" s="7" t="s">
        <v>28</v>
      </c>
      <c r="B3957" s="17">
        <v>20163121</v>
      </c>
      <c r="C3957" s="10" t="str">
        <f>VLOOKUP(B3957,[1]Sheet3!A:B,2,FALSE)</f>
        <v>张雪怡</v>
      </c>
      <c r="D3957" s="10" t="str">
        <f>VLOOKUP(B3957,[1]Sheet3!A:E,5,FALSE)</f>
        <v>16食品质量与安全1班</v>
      </c>
      <c r="E3957" s="10">
        <v>1464.55</v>
      </c>
      <c r="F3957" s="10">
        <f t="shared" si="122"/>
        <v>1464.55</v>
      </c>
      <c r="G3957" s="8">
        <f>VLOOKUP(B3957,[1]Sheet4!A:C,3,FALSE)</f>
        <v>1200</v>
      </c>
      <c r="H3957" s="7">
        <f t="shared" si="123"/>
        <v>264.55</v>
      </c>
    </row>
    <row r="3958" spans="1:8">
      <c r="A3958" s="7" t="s">
        <v>28</v>
      </c>
      <c r="B3958" s="17">
        <v>20163122</v>
      </c>
      <c r="C3958" s="10" t="str">
        <f>VLOOKUP(B3958,[1]Sheet3!A:B,2,FALSE)</f>
        <v>周艺婷</v>
      </c>
      <c r="D3958" s="10" t="str">
        <f>VLOOKUP(B3958,[1]Sheet3!A:E,5,FALSE)</f>
        <v>16食品质量与安全1班</v>
      </c>
      <c r="E3958" s="10">
        <v>1464.55</v>
      </c>
      <c r="F3958" s="10">
        <f t="shared" si="122"/>
        <v>1464.55</v>
      </c>
      <c r="G3958" s="8">
        <f>VLOOKUP(B3958,[1]Sheet4!A:C,3,FALSE)</f>
        <v>1200</v>
      </c>
      <c r="H3958" s="7">
        <f t="shared" si="123"/>
        <v>264.55</v>
      </c>
    </row>
    <row r="3959" spans="1:8">
      <c r="A3959" s="7" t="s">
        <v>28</v>
      </c>
      <c r="B3959" s="17">
        <v>20163123</v>
      </c>
      <c r="C3959" s="10" t="str">
        <f>VLOOKUP(B3959,[1]Sheet3!A:B,2,FALSE)</f>
        <v>谭婉碧</v>
      </c>
      <c r="D3959" s="10" t="str">
        <f>VLOOKUP(B3959,[1]Sheet3!A:E,5,FALSE)</f>
        <v>16食品质量与安全1班</v>
      </c>
      <c r="E3959" s="10">
        <v>1464.55</v>
      </c>
      <c r="F3959" s="10">
        <f t="shared" si="122"/>
        <v>1464.55</v>
      </c>
      <c r="G3959" s="8">
        <f>VLOOKUP(B3959,[1]Sheet4!A:C,3,FALSE)</f>
        <v>1200</v>
      </c>
      <c r="H3959" s="7">
        <f t="shared" si="123"/>
        <v>264.55</v>
      </c>
    </row>
    <row r="3960" spans="1:8">
      <c r="A3960" s="7" t="s">
        <v>28</v>
      </c>
      <c r="B3960" s="17">
        <v>20163124</v>
      </c>
      <c r="C3960" s="10" t="str">
        <f>VLOOKUP(B3960,[1]Sheet3!A:B,2,FALSE)</f>
        <v>程芳婷</v>
      </c>
      <c r="D3960" s="10" t="str">
        <f>VLOOKUP(B3960,[1]Sheet3!A:E,5,FALSE)</f>
        <v>16食品质量与安全1班</v>
      </c>
      <c r="E3960" s="10">
        <v>1464.55</v>
      </c>
      <c r="F3960" s="10">
        <f t="shared" si="122"/>
        <v>1464.55</v>
      </c>
      <c r="G3960" s="8">
        <f>VLOOKUP(B3960,[1]Sheet4!A:C,3,FALSE)</f>
        <v>1200</v>
      </c>
      <c r="H3960" s="7">
        <f t="shared" si="123"/>
        <v>264.55</v>
      </c>
    </row>
    <row r="3961" spans="1:8">
      <c r="A3961" s="7" t="s">
        <v>28</v>
      </c>
      <c r="B3961" s="17">
        <v>20163125</v>
      </c>
      <c r="C3961" s="10" t="str">
        <f>VLOOKUP(B3961,[1]Sheet3!A:B,2,FALSE)</f>
        <v>向欣</v>
      </c>
      <c r="D3961" s="10" t="str">
        <f>VLOOKUP(B3961,[1]Sheet3!A:E,5,FALSE)</f>
        <v>16食品质量与安全1班</v>
      </c>
      <c r="E3961" s="10">
        <v>1464.55</v>
      </c>
      <c r="F3961" s="10">
        <f t="shared" si="122"/>
        <v>1464.55</v>
      </c>
      <c r="G3961" s="8">
        <f>VLOOKUP(B3961,[1]Sheet4!A:C,3,FALSE)</f>
        <v>1200</v>
      </c>
      <c r="H3961" s="7">
        <f t="shared" si="123"/>
        <v>264.55</v>
      </c>
    </row>
    <row r="3962" spans="1:8">
      <c r="A3962" s="7" t="s">
        <v>28</v>
      </c>
      <c r="B3962" s="17">
        <v>20163126</v>
      </c>
      <c r="C3962" s="10" t="str">
        <f>VLOOKUP(B3962,[1]Sheet3!A:B,2,FALSE)</f>
        <v>袁满</v>
      </c>
      <c r="D3962" s="10" t="str">
        <f>VLOOKUP(B3962,[1]Sheet3!A:E,5,FALSE)</f>
        <v>16食品质量与安全1班</v>
      </c>
      <c r="E3962" s="10">
        <v>1464.55</v>
      </c>
      <c r="F3962" s="10">
        <f t="shared" si="122"/>
        <v>1464.55</v>
      </c>
      <c r="G3962" s="8">
        <f>VLOOKUP(B3962,[1]Sheet4!A:C,3,FALSE)</f>
        <v>1200</v>
      </c>
      <c r="H3962" s="7">
        <f t="shared" si="123"/>
        <v>264.55</v>
      </c>
    </row>
    <row r="3963" spans="1:8">
      <c r="A3963" s="7" t="s">
        <v>28</v>
      </c>
      <c r="B3963" s="17">
        <v>20163127</v>
      </c>
      <c r="C3963" s="10" t="str">
        <f>VLOOKUP(B3963,[1]Sheet3!A:B,2,FALSE)</f>
        <v>吕聪聪</v>
      </c>
      <c r="D3963" s="10" t="str">
        <f>VLOOKUP(B3963,[1]Sheet3!A:E,5,FALSE)</f>
        <v>16食品质量与安全1班</v>
      </c>
      <c r="E3963" s="10">
        <v>1464.55</v>
      </c>
      <c r="F3963" s="10">
        <f t="shared" si="122"/>
        <v>1464.55</v>
      </c>
      <c r="G3963" s="8">
        <f>VLOOKUP(B3963,[1]Sheet4!A:C,3,FALSE)</f>
        <v>1200</v>
      </c>
      <c r="H3963" s="7">
        <f t="shared" si="123"/>
        <v>264.55</v>
      </c>
    </row>
    <row r="3964" spans="1:8">
      <c r="A3964" s="7" t="s">
        <v>28</v>
      </c>
      <c r="B3964" s="17">
        <v>20163128</v>
      </c>
      <c r="C3964" s="10" t="str">
        <f>VLOOKUP(B3964,[1]Sheet3!A:B,2,FALSE)</f>
        <v>周一伟</v>
      </c>
      <c r="D3964" s="10" t="str">
        <f>VLOOKUP(B3964,[1]Sheet3!A:E,5,FALSE)</f>
        <v>16食品质量与安全1班</v>
      </c>
      <c r="E3964" s="10">
        <v>1464.55</v>
      </c>
      <c r="F3964" s="10">
        <f t="shared" si="122"/>
        <v>1464.55</v>
      </c>
      <c r="G3964" s="8">
        <f>VLOOKUP(B3964,[1]Sheet4!A:C,3,FALSE)</f>
        <v>1200</v>
      </c>
      <c r="H3964" s="7">
        <f t="shared" si="123"/>
        <v>264.55</v>
      </c>
    </row>
    <row r="3965" spans="1:8">
      <c r="A3965" s="7" t="s">
        <v>28</v>
      </c>
      <c r="B3965" s="17">
        <v>20163129</v>
      </c>
      <c r="C3965" s="10" t="str">
        <f>VLOOKUP(B3965,[1]Sheet3!A:B,2,FALSE)</f>
        <v>黄逸洁</v>
      </c>
      <c r="D3965" s="10" t="str">
        <f>VLOOKUP(B3965,[1]Sheet3!A:E,5,FALSE)</f>
        <v>16食品质量与安全1班</v>
      </c>
      <c r="E3965" s="10">
        <v>1464.55</v>
      </c>
      <c r="F3965" s="10">
        <f t="shared" si="122"/>
        <v>1464.55</v>
      </c>
      <c r="G3965" s="8">
        <f>VLOOKUP(B3965,[1]Sheet4!A:C,3,FALSE)</f>
        <v>1200</v>
      </c>
      <c r="H3965" s="7">
        <f t="shared" si="123"/>
        <v>264.55</v>
      </c>
    </row>
    <row r="3966" spans="1:8">
      <c r="A3966" s="7" t="s">
        <v>28</v>
      </c>
      <c r="B3966" s="17">
        <v>20163130</v>
      </c>
      <c r="C3966" s="10" t="str">
        <f>VLOOKUP(B3966,[1]Sheet3!A:B,2,FALSE)</f>
        <v>欧阳金金</v>
      </c>
      <c r="D3966" s="10" t="str">
        <f>VLOOKUP(B3966,[1]Sheet3!A:E,5,FALSE)</f>
        <v>16食品质量与安全1班</v>
      </c>
      <c r="E3966" s="10">
        <v>1492.12</v>
      </c>
      <c r="F3966" s="10">
        <f t="shared" si="122"/>
        <v>1492.12</v>
      </c>
      <c r="G3966" s="8">
        <f>VLOOKUP(B3966,[1]Sheet4!A:C,3,FALSE)</f>
        <v>1200</v>
      </c>
      <c r="H3966" s="7">
        <f t="shared" si="123"/>
        <v>292.12</v>
      </c>
    </row>
    <row r="3967" spans="1:8">
      <c r="A3967" s="7" t="s">
        <v>28</v>
      </c>
      <c r="B3967" s="17">
        <v>20163131</v>
      </c>
      <c r="C3967" s="10" t="str">
        <f>VLOOKUP(B3967,[1]Sheet3!A:B,2,FALSE)</f>
        <v>张婉</v>
      </c>
      <c r="D3967" s="10" t="str">
        <f>VLOOKUP(B3967,[1]Sheet3!A:E,5,FALSE)</f>
        <v>16食品质量与安全1班</v>
      </c>
      <c r="E3967" s="10">
        <v>1464.55</v>
      </c>
      <c r="F3967" s="10">
        <f t="shared" si="122"/>
        <v>1464.55</v>
      </c>
      <c r="G3967" s="8">
        <f>VLOOKUP(B3967,[1]Sheet4!A:C,3,FALSE)</f>
        <v>1200</v>
      </c>
      <c r="H3967" s="7">
        <f t="shared" si="123"/>
        <v>264.55</v>
      </c>
    </row>
    <row r="3968" spans="1:8">
      <c r="A3968" s="7" t="s">
        <v>28</v>
      </c>
      <c r="B3968" s="17">
        <v>20163132</v>
      </c>
      <c r="C3968" s="10" t="str">
        <f>VLOOKUP(B3968,[1]Sheet3!A:B,2,FALSE)</f>
        <v>孙瑞雪</v>
      </c>
      <c r="D3968" s="10" t="str">
        <f>VLOOKUP(B3968,[1]Sheet3!A:E,5,FALSE)</f>
        <v>16食品质量与安全1班</v>
      </c>
      <c r="E3968" s="10">
        <v>1464.55</v>
      </c>
      <c r="F3968" s="10">
        <f t="shared" si="122"/>
        <v>1464.55</v>
      </c>
      <c r="G3968" s="8">
        <f>VLOOKUP(B3968,[1]Sheet4!A:C,3,FALSE)</f>
        <v>1200</v>
      </c>
      <c r="H3968" s="7">
        <f t="shared" si="123"/>
        <v>264.55</v>
      </c>
    </row>
    <row r="3969" spans="1:8">
      <c r="A3969" s="7" t="s">
        <v>28</v>
      </c>
      <c r="B3969" s="17">
        <v>20163133</v>
      </c>
      <c r="C3969" s="10" t="str">
        <f>VLOOKUP(B3969,[1]Sheet3!A:B,2,FALSE)</f>
        <v>李杉</v>
      </c>
      <c r="D3969" s="10" t="str">
        <f>VLOOKUP(B3969,[1]Sheet3!A:E,5,FALSE)</f>
        <v>16食品质量与安全1班</v>
      </c>
      <c r="E3969" s="10">
        <v>1464.55</v>
      </c>
      <c r="F3969" s="10">
        <f t="shared" si="122"/>
        <v>1464.55</v>
      </c>
      <c r="G3969" s="8">
        <f>VLOOKUP(B3969,[1]Sheet4!A:C,3,FALSE)</f>
        <v>1200</v>
      </c>
      <c r="H3969" s="7">
        <f t="shared" si="123"/>
        <v>264.55</v>
      </c>
    </row>
    <row r="3970" spans="1:8">
      <c r="A3970" s="7" t="s">
        <v>28</v>
      </c>
      <c r="B3970" s="17">
        <v>20163134</v>
      </c>
      <c r="C3970" s="10" t="str">
        <f>VLOOKUP(B3970,[1]Sheet3!A:B,2,FALSE)</f>
        <v>翟少倩</v>
      </c>
      <c r="D3970" s="10" t="str">
        <f>VLOOKUP(B3970,[1]Sheet3!A:E,5,FALSE)</f>
        <v>16食品质量与安全1班</v>
      </c>
      <c r="E3970" s="10">
        <v>1464.55</v>
      </c>
      <c r="F3970" s="10">
        <f t="shared" si="122"/>
        <v>1464.55</v>
      </c>
      <c r="G3970" s="8">
        <f>VLOOKUP(B3970,[1]Sheet4!A:C,3,FALSE)</f>
        <v>1200</v>
      </c>
      <c r="H3970" s="7">
        <f t="shared" si="123"/>
        <v>264.55</v>
      </c>
    </row>
    <row r="3971" spans="1:8">
      <c r="A3971" s="7" t="s">
        <v>28</v>
      </c>
      <c r="B3971" s="17">
        <v>20163135</v>
      </c>
      <c r="C3971" s="10" t="str">
        <f>VLOOKUP(B3971,[1]Sheet3!A:B,2,FALSE)</f>
        <v>张越</v>
      </c>
      <c r="D3971" s="10" t="str">
        <f>VLOOKUP(B3971,[1]Sheet3!A:E,5,FALSE)</f>
        <v>16食品质量与安全1班</v>
      </c>
      <c r="E3971" s="10">
        <v>1464.55</v>
      </c>
      <c r="F3971" s="10">
        <f t="shared" ref="F3971:F4034" si="124">ROUND(E3971,2)</f>
        <v>1464.55</v>
      </c>
      <c r="G3971" s="8">
        <f>VLOOKUP(B3971,[1]Sheet4!A:C,3,FALSE)</f>
        <v>1200</v>
      </c>
      <c r="H3971" s="7">
        <f t="shared" ref="H3971:H4034" si="125">F3971-G3971</f>
        <v>264.55</v>
      </c>
    </row>
    <row r="3972" spans="1:8">
      <c r="A3972" s="7" t="s">
        <v>28</v>
      </c>
      <c r="B3972" s="17">
        <v>20163136</v>
      </c>
      <c r="C3972" s="10" t="str">
        <f>VLOOKUP(B3972,[1]Sheet3!A:B,2,FALSE)</f>
        <v>周雪雅</v>
      </c>
      <c r="D3972" s="10" t="str">
        <f>VLOOKUP(B3972,[1]Sheet3!A:E,5,FALSE)</f>
        <v>16食品质量与安全1班</v>
      </c>
      <c r="E3972" s="10">
        <v>1464.55</v>
      </c>
      <c r="F3972" s="10">
        <f t="shared" si="124"/>
        <v>1464.55</v>
      </c>
      <c r="G3972" s="8">
        <f>VLOOKUP(B3972,[1]Sheet4!A:C,3,FALSE)</f>
        <v>1200</v>
      </c>
      <c r="H3972" s="7">
        <f t="shared" si="125"/>
        <v>264.55</v>
      </c>
    </row>
    <row r="3973" spans="1:8">
      <c r="A3973" s="7" t="s">
        <v>12</v>
      </c>
      <c r="B3973" s="9">
        <v>20166172</v>
      </c>
      <c r="C3973" s="10" t="str">
        <f>VLOOKUP(B3973,[1]Sheet3!A:B,2,FALSE)</f>
        <v>黄炜</v>
      </c>
      <c r="D3973" s="10" t="str">
        <f>VLOOKUP(B3973,[1]Sheet3!A:E,5,FALSE)</f>
        <v>16市场营销1班(专科)</v>
      </c>
      <c r="E3973" s="23">
        <v>869.652</v>
      </c>
      <c r="F3973" s="10">
        <f t="shared" si="124"/>
        <v>869.65</v>
      </c>
      <c r="G3973" s="8">
        <f>VLOOKUP(B3973,[1]Sheet4!A:C,3,FALSE)</f>
        <v>1200</v>
      </c>
      <c r="H3973" s="7">
        <f t="shared" si="125"/>
        <v>-330.35</v>
      </c>
    </row>
    <row r="3974" spans="1:8">
      <c r="A3974" s="7" t="s">
        <v>12</v>
      </c>
      <c r="B3974" s="9">
        <v>20166173</v>
      </c>
      <c r="C3974" s="10" t="str">
        <f>VLOOKUP(B3974,[1]Sheet3!A:B,2,FALSE)</f>
        <v>汪天坤</v>
      </c>
      <c r="D3974" s="10" t="str">
        <f>VLOOKUP(B3974,[1]Sheet3!A:E,5,FALSE)</f>
        <v>16市场营销1班(专科)</v>
      </c>
      <c r="E3974" s="23">
        <v>869.652</v>
      </c>
      <c r="F3974" s="10">
        <f t="shared" si="124"/>
        <v>869.65</v>
      </c>
      <c r="G3974" s="8">
        <f>VLOOKUP(B3974,[1]Sheet4!A:C,3,FALSE)</f>
        <v>1200</v>
      </c>
      <c r="H3974" s="7">
        <f t="shared" si="125"/>
        <v>-330.35</v>
      </c>
    </row>
    <row r="3975" spans="1:8">
      <c r="A3975" s="7" t="s">
        <v>12</v>
      </c>
      <c r="B3975" s="9">
        <v>20166174</v>
      </c>
      <c r="C3975" s="10" t="str">
        <f>VLOOKUP(B3975,[1]Sheet3!A:B,2,FALSE)</f>
        <v>陈历厦</v>
      </c>
      <c r="D3975" s="10" t="str">
        <f>VLOOKUP(B3975,[1]Sheet3!A:E,5,FALSE)</f>
        <v>16市场营销1班(专科)</v>
      </c>
      <c r="E3975" s="23">
        <v>869.652</v>
      </c>
      <c r="F3975" s="10">
        <f t="shared" si="124"/>
        <v>869.65</v>
      </c>
      <c r="G3975" s="8">
        <f>VLOOKUP(B3975,[1]Sheet4!A:C,3,FALSE)</f>
        <v>1200</v>
      </c>
      <c r="H3975" s="7">
        <f t="shared" si="125"/>
        <v>-330.35</v>
      </c>
    </row>
    <row r="3976" spans="1:8">
      <c r="A3976" s="7" t="s">
        <v>12</v>
      </c>
      <c r="B3976" s="9">
        <v>20166176</v>
      </c>
      <c r="C3976" s="10" t="str">
        <f>VLOOKUP(B3976,[1]Sheet3!A:B,2,FALSE)</f>
        <v>黄业峰</v>
      </c>
      <c r="D3976" s="10" t="str">
        <f>VLOOKUP(B3976,[1]Sheet3!A:E,5,FALSE)</f>
        <v>16市场营销1班(专科)</v>
      </c>
      <c r="E3976" s="23">
        <v>869.652</v>
      </c>
      <c r="F3976" s="10">
        <f t="shared" si="124"/>
        <v>869.65</v>
      </c>
      <c r="G3976" s="8">
        <f>VLOOKUP(B3976,[1]Sheet4!A:C,3,FALSE)</f>
        <v>1200</v>
      </c>
      <c r="H3976" s="7">
        <f t="shared" si="125"/>
        <v>-330.35</v>
      </c>
    </row>
    <row r="3977" spans="1:8">
      <c r="A3977" s="7" t="s">
        <v>12</v>
      </c>
      <c r="B3977" s="9">
        <v>20166177</v>
      </c>
      <c r="C3977" s="10" t="str">
        <f>VLOOKUP(B3977,[1]Sheet3!A:B,2,FALSE)</f>
        <v>戴春胜</v>
      </c>
      <c r="D3977" s="10" t="str">
        <f>VLOOKUP(B3977,[1]Sheet3!A:E,5,FALSE)</f>
        <v>16市场营销1班(专科)</v>
      </c>
      <c r="E3977" s="23">
        <v>869.652</v>
      </c>
      <c r="F3977" s="10">
        <f t="shared" si="124"/>
        <v>869.65</v>
      </c>
      <c r="G3977" s="8">
        <f>VLOOKUP(B3977,[1]Sheet4!A:C,3,FALSE)</f>
        <v>1200</v>
      </c>
      <c r="H3977" s="7">
        <f t="shared" si="125"/>
        <v>-330.35</v>
      </c>
    </row>
    <row r="3978" spans="1:8">
      <c r="A3978" s="7" t="s">
        <v>12</v>
      </c>
      <c r="B3978" s="9">
        <v>20166178</v>
      </c>
      <c r="C3978" s="10" t="str">
        <f>VLOOKUP(B3978,[1]Sheet3!A:B,2,FALSE)</f>
        <v>童珏麒</v>
      </c>
      <c r="D3978" s="10" t="str">
        <f>VLOOKUP(B3978,[1]Sheet3!A:E,5,FALSE)</f>
        <v>16市场营销1班(专科)</v>
      </c>
      <c r="E3978" s="23">
        <v>869.652</v>
      </c>
      <c r="F3978" s="10">
        <f t="shared" si="124"/>
        <v>869.65</v>
      </c>
      <c r="G3978" s="8">
        <f>VLOOKUP(B3978,[1]Sheet4!A:C,3,FALSE)</f>
        <v>1200</v>
      </c>
      <c r="H3978" s="7">
        <f t="shared" si="125"/>
        <v>-330.35</v>
      </c>
    </row>
    <row r="3979" spans="1:8">
      <c r="A3979" s="7" t="s">
        <v>12</v>
      </c>
      <c r="B3979" s="9">
        <v>20166179</v>
      </c>
      <c r="C3979" s="10" t="str">
        <f>VLOOKUP(B3979,[1]Sheet3!A:B,2,FALSE)</f>
        <v>熊浩斌</v>
      </c>
      <c r="D3979" s="10" t="str">
        <f>VLOOKUP(B3979,[1]Sheet3!A:E,5,FALSE)</f>
        <v>16市场营销1班(专科)</v>
      </c>
      <c r="E3979" s="23">
        <v>869.652</v>
      </c>
      <c r="F3979" s="10">
        <f t="shared" si="124"/>
        <v>869.65</v>
      </c>
      <c r="G3979" s="8">
        <f>VLOOKUP(B3979,[1]Sheet4!A:C,3,FALSE)</f>
        <v>1200</v>
      </c>
      <c r="H3979" s="7">
        <f t="shared" si="125"/>
        <v>-330.35</v>
      </c>
    </row>
    <row r="3980" spans="1:8">
      <c r="A3980" s="7" t="s">
        <v>12</v>
      </c>
      <c r="B3980" s="9">
        <v>20166181</v>
      </c>
      <c r="C3980" s="10" t="str">
        <f>VLOOKUP(B3980,[1]Sheet3!A:B,2,FALSE)</f>
        <v>易平</v>
      </c>
      <c r="D3980" s="10" t="str">
        <f>VLOOKUP(B3980,[1]Sheet3!A:E,5,FALSE)</f>
        <v>16市场营销1班(专科)</v>
      </c>
      <c r="E3980" s="23">
        <v>869.652</v>
      </c>
      <c r="F3980" s="10">
        <f t="shared" si="124"/>
        <v>869.65</v>
      </c>
      <c r="G3980" s="8">
        <f>VLOOKUP(B3980,[1]Sheet4!A:C,3,FALSE)</f>
        <v>1200</v>
      </c>
      <c r="H3980" s="7">
        <f t="shared" si="125"/>
        <v>-330.35</v>
      </c>
    </row>
    <row r="3981" spans="1:8">
      <c r="A3981" s="7" t="s">
        <v>12</v>
      </c>
      <c r="B3981" s="9">
        <v>20166182</v>
      </c>
      <c r="C3981" s="10" t="str">
        <f>VLOOKUP(B3981,[1]Sheet3!A:B,2,FALSE)</f>
        <v>彭少正</v>
      </c>
      <c r="D3981" s="10" t="str">
        <f>VLOOKUP(B3981,[1]Sheet3!A:E,5,FALSE)</f>
        <v>16市场营销1班(专科)</v>
      </c>
      <c r="E3981" s="23">
        <v>869.652</v>
      </c>
      <c r="F3981" s="10">
        <f t="shared" si="124"/>
        <v>869.65</v>
      </c>
      <c r="G3981" s="8">
        <f>VLOOKUP(B3981,[1]Sheet4!A:C,3,FALSE)</f>
        <v>1200</v>
      </c>
      <c r="H3981" s="7">
        <f t="shared" si="125"/>
        <v>-330.35</v>
      </c>
    </row>
    <row r="3982" spans="1:8">
      <c r="A3982" s="7" t="s">
        <v>12</v>
      </c>
      <c r="B3982" s="9">
        <v>20166183</v>
      </c>
      <c r="C3982" s="10" t="str">
        <f>VLOOKUP(B3982,[1]Sheet3!A:B,2,FALSE)</f>
        <v>刘益华</v>
      </c>
      <c r="D3982" s="10" t="str">
        <f>VLOOKUP(B3982,[1]Sheet3!A:E,5,FALSE)</f>
        <v>16市场营销1班(专科)</v>
      </c>
      <c r="E3982" s="23">
        <v>869.652</v>
      </c>
      <c r="F3982" s="10">
        <f t="shared" si="124"/>
        <v>869.65</v>
      </c>
      <c r="G3982" s="8">
        <f>VLOOKUP(B3982,[1]Sheet4!A:C,3,FALSE)</f>
        <v>1200</v>
      </c>
      <c r="H3982" s="7">
        <f t="shared" si="125"/>
        <v>-330.35</v>
      </c>
    </row>
    <row r="3983" spans="1:8">
      <c r="A3983" s="7" t="s">
        <v>12</v>
      </c>
      <c r="B3983" s="9">
        <v>20166184</v>
      </c>
      <c r="C3983" s="10" t="str">
        <f>VLOOKUP(B3983,[1]Sheet3!A:B,2,FALSE)</f>
        <v>郭枫</v>
      </c>
      <c r="D3983" s="10" t="str">
        <f>VLOOKUP(B3983,[1]Sheet3!A:E,5,FALSE)</f>
        <v>16市场营销1班(专科)</v>
      </c>
      <c r="E3983" s="23">
        <v>869.652</v>
      </c>
      <c r="F3983" s="10">
        <f t="shared" si="124"/>
        <v>869.65</v>
      </c>
      <c r="G3983" s="8">
        <f>VLOOKUP(B3983,[1]Sheet4!A:C,3,FALSE)</f>
        <v>1200</v>
      </c>
      <c r="H3983" s="7">
        <f t="shared" si="125"/>
        <v>-330.35</v>
      </c>
    </row>
    <row r="3984" spans="1:8">
      <c r="A3984" s="7" t="s">
        <v>12</v>
      </c>
      <c r="B3984" s="9">
        <v>20166185</v>
      </c>
      <c r="C3984" s="10" t="str">
        <f>VLOOKUP(B3984,[1]Sheet3!A:B,2,FALSE)</f>
        <v>唐泰山</v>
      </c>
      <c r="D3984" s="10" t="str">
        <f>VLOOKUP(B3984,[1]Sheet3!A:E,5,FALSE)</f>
        <v>16市场营销1班(专科)</v>
      </c>
      <c r="E3984" s="23">
        <v>869.652</v>
      </c>
      <c r="F3984" s="10">
        <f t="shared" si="124"/>
        <v>869.65</v>
      </c>
      <c r="G3984" s="8">
        <f>VLOOKUP(B3984,[1]Sheet4!A:C,3,FALSE)</f>
        <v>1200</v>
      </c>
      <c r="H3984" s="7">
        <f t="shared" si="125"/>
        <v>-330.35</v>
      </c>
    </row>
    <row r="3985" spans="1:8">
      <c r="A3985" s="7" t="s">
        <v>12</v>
      </c>
      <c r="B3985" s="9">
        <v>20166186</v>
      </c>
      <c r="C3985" s="10" t="str">
        <f>VLOOKUP(B3985,[1]Sheet3!A:B,2,FALSE)</f>
        <v>但阳华</v>
      </c>
      <c r="D3985" s="10" t="str">
        <f>VLOOKUP(B3985,[1]Sheet3!A:E,5,FALSE)</f>
        <v>16市场营销1班(专科)</v>
      </c>
      <c r="E3985" s="23">
        <v>869.652</v>
      </c>
      <c r="F3985" s="10">
        <f t="shared" si="124"/>
        <v>869.65</v>
      </c>
      <c r="G3985" s="8">
        <f>VLOOKUP(B3985,[1]Sheet4!A:C,3,FALSE)</f>
        <v>1200</v>
      </c>
      <c r="H3985" s="7">
        <f t="shared" si="125"/>
        <v>-330.35</v>
      </c>
    </row>
    <row r="3986" spans="1:8">
      <c r="A3986" s="7" t="s">
        <v>12</v>
      </c>
      <c r="B3986" s="9">
        <v>20166187</v>
      </c>
      <c r="C3986" s="10" t="str">
        <f>VLOOKUP(B3986,[1]Sheet3!A:B,2,FALSE)</f>
        <v>陈浩</v>
      </c>
      <c r="D3986" s="10" t="str">
        <f>VLOOKUP(B3986,[1]Sheet3!A:E,5,FALSE)</f>
        <v>16市场营销1班(专科)</v>
      </c>
      <c r="E3986" s="23">
        <v>869.652</v>
      </c>
      <c r="F3986" s="10">
        <f t="shared" si="124"/>
        <v>869.65</v>
      </c>
      <c r="G3986" s="8">
        <f>VLOOKUP(B3986,[1]Sheet4!A:C,3,FALSE)</f>
        <v>1200</v>
      </c>
      <c r="H3986" s="7">
        <f t="shared" si="125"/>
        <v>-330.35</v>
      </c>
    </row>
    <row r="3987" spans="1:8">
      <c r="A3987" s="7" t="s">
        <v>12</v>
      </c>
      <c r="B3987" s="9">
        <v>20166188</v>
      </c>
      <c r="C3987" s="10" t="str">
        <f>VLOOKUP(B3987,[1]Sheet3!A:B,2,FALSE)</f>
        <v>杨祯</v>
      </c>
      <c r="D3987" s="10" t="str">
        <f>VLOOKUP(B3987,[1]Sheet3!A:E,5,FALSE)</f>
        <v>16市场营销1班(专科)</v>
      </c>
      <c r="E3987" s="23">
        <v>869.652</v>
      </c>
      <c r="F3987" s="10">
        <f t="shared" si="124"/>
        <v>869.65</v>
      </c>
      <c r="G3987" s="8">
        <f>VLOOKUP(B3987,[1]Sheet4!A:C,3,FALSE)</f>
        <v>1200</v>
      </c>
      <c r="H3987" s="7">
        <f t="shared" si="125"/>
        <v>-330.35</v>
      </c>
    </row>
    <row r="3988" spans="1:8">
      <c r="A3988" s="7" t="s">
        <v>12</v>
      </c>
      <c r="B3988" s="9">
        <v>20166189</v>
      </c>
      <c r="C3988" s="10" t="str">
        <f>VLOOKUP(B3988,[1]Sheet3!A:B,2,FALSE)</f>
        <v>黄秀意</v>
      </c>
      <c r="D3988" s="10" t="str">
        <f>VLOOKUP(B3988,[1]Sheet3!A:E,5,FALSE)</f>
        <v>16市场营销1班(专科)</v>
      </c>
      <c r="E3988" s="23">
        <v>869.652</v>
      </c>
      <c r="F3988" s="10">
        <f t="shared" si="124"/>
        <v>869.65</v>
      </c>
      <c r="G3988" s="8">
        <f>VLOOKUP(B3988,[1]Sheet4!A:C,3,FALSE)</f>
        <v>1200</v>
      </c>
      <c r="H3988" s="7">
        <f t="shared" si="125"/>
        <v>-330.35</v>
      </c>
    </row>
    <row r="3989" spans="1:8">
      <c r="A3989" s="7" t="s">
        <v>12</v>
      </c>
      <c r="B3989" s="9">
        <v>20166190</v>
      </c>
      <c r="C3989" s="10" t="str">
        <f>VLOOKUP(B3989,[1]Sheet3!A:B,2,FALSE)</f>
        <v>张政中</v>
      </c>
      <c r="D3989" s="10" t="str">
        <f>VLOOKUP(B3989,[1]Sheet3!A:E,5,FALSE)</f>
        <v>16市场营销1班(专科)</v>
      </c>
      <c r="E3989" s="23">
        <v>869.652</v>
      </c>
      <c r="F3989" s="10">
        <f t="shared" si="124"/>
        <v>869.65</v>
      </c>
      <c r="G3989" s="8">
        <f>VLOOKUP(B3989,[1]Sheet4!A:C,3,FALSE)</f>
        <v>1200</v>
      </c>
      <c r="H3989" s="7">
        <f t="shared" si="125"/>
        <v>-330.35</v>
      </c>
    </row>
    <row r="3990" spans="1:8">
      <c r="A3990" s="7" t="s">
        <v>12</v>
      </c>
      <c r="B3990" s="9">
        <v>20166191</v>
      </c>
      <c r="C3990" s="10" t="str">
        <f>VLOOKUP(B3990,[1]Sheet3!A:B,2,FALSE)</f>
        <v>黄智超</v>
      </c>
      <c r="D3990" s="10" t="str">
        <f>VLOOKUP(B3990,[1]Sheet3!A:E,5,FALSE)</f>
        <v>16市场营销1班(专科)</v>
      </c>
      <c r="E3990" s="23">
        <v>869.652</v>
      </c>
      <c r="F3990" s="10">
        <f t="shared" si="124"/>
        <v>869.65</v>
      </c>
      <c r="G3990" s="8">
        <f>VLOOKUP(B3990,[1]Sheet4!A:C,3,FALSE)</f>
        <v>1200</v>
      </c>
      <c r="H3990" s="7">
        <f t="shared" si="125"/>
        <v>-330.35</v>
      </c>
    </row>
    <row r="3991" spans="1:8">
      <c r="A3991" s="7" t="s">
        <v>12</v>
      </c>
      <c r="B3991" s="9">
        <v>20166193</v>
      </c>
      <c r="C3991" s="10" t="str">
        <f>VLOOKUP(B3991,[1]Sheet3!A:B,2,FALSE)</f>
        <v>王金凤</v>
      </c>
      <c r="D3991" s="10" t="str">
        <f>VLOOKUP(B3991,[1]Sheet3!A:E,5,FALSE)</f>
        <v>16市场营销1班(专科)</v>
      </c>
      <c r="E3991" s="23">
        <v>869.652</v>
      </c>
      <c r="F3991" s="10">
        <f t="shared" si="124"/>
        <v>869.65</v>
      </c>
      <c r="G3991" s="8">
        <f>VLOOKUP(B3991,[1]Sheet4!A:C,3,FALSE)</f>
        <v>1200</v>
      </c>
      <c r="H3991" s="7">
        <f t="shared" si="125"/>
        <v>-330.35</v>
      </c>
    </row>
    <row r="3992" spans="1:8">
      <c r="A3992" s="7" t="s">
        <v>12</v>
      </c>
      <c r="B3992" s="9">
        <v>20166194</v>
      </c>
      <c r="C3992" s="10" t="str">
        <f>VLOOKUP(B3992,[1]Sheet3!A:B,2,FALSE)</f>
        <v>马玉婷</v>
      </c>
      <c r="D3992" s="10" t="str">
        <f>VLOOKUP(B3992,[1]Sheet3!A:E,5,FALSE)</f>
        <v>16市场营销1班(专科)</v>
      </c>
      <c r="E3992" s="23">
        <v>869.652</v>
      </c>
      <c r="F3992" s="10">
        <f t="shared" si="124"/>
        <v>869.65</v>
      </c>
      <c r="G3992" s="8">
        <f>VLOOKUP(B3992,[1]Sheet4!A:C,3,FALSE)</f>
        <v>1200</v>
      </c>
      <c r="H3992" s="7">
        <f t="shared" si="125"/>
        <v>-330.35</v>
      </c>
    </row>
    <row r="3993" spans="1:8">
      <c r="A3993" s="7" t="s">
        <v>12</v>
      </c>
      <c r="B3993" s="9">
        <v>20166195</v>
      </c>
      <c r="C3993" s="10" t="str">
        <f>VLOOKUP(B3993,[1]Sheet3!A:B,2,FALSE)</f>
        <v>卓丽萍</v>
      </c>
      <c r="D3993" s="10" t="str">
        <f>VLOOKUP(B3993,[1]Sheet3!A:E,5,FALSE)</f>
        <v>16市场营销1班(专科)</v>
      </c>
      <c r="E3993" s="23">
        <v>831.732</v>
      </c>
      <c r="F3993" s="10">
        <f t="shared" si="124"/>
        <v>831.73</v>
      </c>
      <c r="G3993" s="8">
        <f>VLOOKUP(B3993,[1]Sheet4!A:C,3,FALSE)</f>
        <v>1200</v>
      </c>
      <c r="H3993" s="7">
        <f t="shared" si="125"/>
        <v>-368.27</v>
      </c>
    </row>
    <row r="3994" s="1" customFormat="1" spans="1:8">
      <c r="A3994" s="19" t="s">
        <v>12</v>
      </c>
      <c r="B3994" s="46">
        <v>20166196</v>
      </c>
      <c r="C3994" s="21" t="str">
        <f>VLOOKUP(B3994,[1]Sheet3!A:B,2,FALSE)</f>
        <v>周文欣</v>
      </c>
      <c r="D3994" s="21" t="str">
        <f>VLOOKUP(B3994,[1]Sheet3!A:E,5,FALSE)</f>
        <v>16市场营销1班(专科)</v>
      </c>
      <c r="E3994" s="18">
        <v>831.73</v>
      </c>
      <c r="F3994" s="21">
        <f t="shared" si="124"/>
        <v>831.73</v>
      </c>
      <c r="G3994" s="22">
        <f>VLOOKUP(B3994,[1]Sheet4!A:C,3,FALSE)</f>
        <v>1200</v>
      </c>
      <c r="H3994" s="19">
        <f t="shared" si="125"/>
        <v>-368.27</v>
      </c>
    </row>
    <row r="3995" spans="1:8">
      <c r="A3995" s="7" t="s">
        <v>12</v>
      </c>
      <c r="B3995" s="9">
        <v>20166197</v>
      </c>
      <c r="C3995" s="10" t="str">
        <f>VLOOKUP(B3995,[1]Sheet3!A:B,2,FALSE)</f>
        <v>张珊</v>
      </c>
      <c r="D3995" s="10" t="str">
        <f>VLOOKUP(B3995,[1]Sheet3!A:E,5,FALSE)</f>
        <v>16市场营销1班(专科)</v>
      </c>
      <c r="E3995" s="23">
        <v>869.652</v>
      </c>
      <c r="F3995" s="10">
        <f t="shared" si="124"/>
        <v>869.65</v>
      </c>
      <c r="G3995" s="8">
        <f>VLOOKUP(B3995,[1]Sheet4!A:C,3,FALSE)</f>
        <v>1200</v>
      </c>
      <c r="H3995" s="7">
        <f t="shared" si="125"/>
        <v>-330.35</v>
      </c>
    </row>
    <row r="3996" s="1" customFormat="1" spans="1:8">
      <c r="A3996" s="19" t="s">
        <v>12</v>
      </c>
      <c r="B3996" s="46">
        <v>20166198</v>
      </c>
      <c r="C3996" s="21" t="str">
        <f>VLOOKUP(B3996,[1]Sheet3!A:B,2,FALSE)</f>
        <v>万里程</v>
      </c>
      <c r="D3996" s="21" t="str">
        <f>VLOOKUP(B3996,[1]Sheet3!A:E,5,FALSE)</f>
        <v>16市场营销1班(专科)</v>
      </c>
      <c r="E3996" s="18">
        <v>869.65</v>
      </c>
      <c r="F3996" s="21">
        <f t="shared" si="124"/>
        <v>869.65</v>
      </c>
      <c r="G3996" s="22">
        <f>VLOOKUP(B3996,[1]Sheet4!A:C,3,FALSE)</f>
        <v>1200</v>
      </c>
      <c r="H3996" s="19">
        <f t="shared" si="125"/>
        <v>-330.35</v>
      </c>
    </row>
    <row r="3997" spans="1:8">
      <c r="A3997" s="7" t="s">
        <v>12</v>
      </c>
      <c r="B3997" s="9">
        <v>20166199</v>
      </c>
      <c r="C3997" s="10" t="str">
        <f>VLOOKUP(B3997,[1]Sheet3!A:B,2,FALSE)</f>
        <v>余丽霞</v>
      </c>
      <c r="D3997" s="10" t="str">
        <f>VLOOKUP(B3997,[1]Sheet3!A:E,5,FALSE)</f>
        <v>16市场营销1班(专科)</v>
      </c>
      <c r="E3997" s="23">
        <v>831.732</v>
      </c>
      <c r="F3997" s="10">
        <f t="shared" si="124"/>
        <v>831.73</v>
      </c>
      <c r="G3997" s="8">
        <f>VLOOKUP(B3997,[1]Sheet4!A:C,3,FALSE)</f>
        <v>1200</v>
      </c>
      <c r="H3997" s="7">
        <f t="shared" si="125"/>
        <v>-368.27</v>
      </c>
    </row>
    <row r="3998" spans="1:8">
      <c r="A3998" s="7" t="s">
        <v>12</v>
      </c>
      <c r="B3998" s="9">
        <v>20166200</v>
      </c>
      <c r="C3998" s="10" t="str">
        <f>VLOOKUP(B3998,[1]Sheet3!A:B,2,FALSE)</f>
        <v>何佩云</v>
      </c>
      <c r="D3998" s="10" t="str">
        <f>VLOOKUP(B3998,[1]Sheet3!A:E,5,FALSE)</f>
        <v>16市场营销1班(专科)</v>
      </c>
      <c r="E3998" s="23">
        <v>831.732</v>
      </c>
      <c r="F3998" s="10">
        <f t="shared" si="124"/>
        <v>831.73</v>
      </c>
      <c r="G3998" s="8">
        <f>VLOOKUP(B3998,[1]Sheet4!A:C,3,FALSE)</f>
        <v>1200</v>
      </c>
      <c r="H3998" s="7">
        <f t="shared" si="125"/>
        <v>-368.27</v>
      </c>
    </row>
    <row r="3999" spans="1:8">
      <c r="A3999" s="7" t="s">
        <v>12</v>
      </c>
      <c r="B3999" s="9">
        <v>20166201</v>
      </c>
      <c r="C3999" s="10" t="str">
        <f>VLOOKUP(B3999,[1]Sheet3!A:B,2,FALSE)</f>
        <v>曾婷</v>
      </c>
      <c r="D3999" s="10" t="str">
        <f>VLOOKUP(B3999,[1]Sheet3!A:E,5,FALSE)</f>
        <v>16市场营销1班(专科)</v>
      </c>
      <c r="E3999" s="23">
        <v>869.652</v>
      </c>
      <c r="F3999" s="10">
        <f t="shared" si="124"/>
        <v>869.65</v>
      </c>
      <c r="G3999" s="8">
        <f>VLOOKUP(B3999,[1]Sheet4!A:C,3,FALSE)</f>
        <v>1200</v>
      </c>
      <c r="H3999" s="7">
        <f t="shared" si="125"/>
        <v>-330.35</v>
      </c>
    </row>
    <row r="4000" spans="1:8">
      <c r="A4000" s="7" t="s">
        <v>12</v>
      </c>
      <c r="B4000" s="9">
        <v>20166202</v>
      </c>
      <c r="C4000" s="10" t="str">
        <f>VLOOKUP(B4000,[1]Sheet3!A:B,2,FALSE)</f>
        <v>崔惠娟</v>
      </c>
      <c r="D4000" s="10" t="str">
        <f>VLOOKUP(B4000,[1]Sheet3!A:E,5,FALSE)</f>
        <v>16市场营销1班(专科)</v>
      </c>
      <c r="E4000" s="23">
        <v>831.732</v>
      </c>
      <c r="F4000" s="10">
        <f t="shared" si="124"/>
        <v>831.73</v>
      </c>
      <c r="G4000" s="8">
        <f>VLOOKUP(B4000,[1]Sheet4!A:C,3,FALSE)</f>
        <v>1200</v>
      </c>
      <c r="H4000" s="7">
        <f t="shared" si="125"/>
        <v>-368.27</v>
      </c>
    </row>
    <row r="4001" spans="1:8">
      <c r="A4001" s="7" t="s">
        <v>12</v>
      </c>
      <c r="B4001" s="9">
        <v>20166203</v>
      </c>
      <c r="C4001" s="10" t="str">
        <f>VLOOKUP(B4001,[1]Sheet3!A:B,2,FALSE)</f>
        <v>易婧怡</v>
      </c>
      <c r="D4001" s="10" t="str">
        <f>VLOOKUP(B4001,[1]Sheet3!A:E,5,FALSE)</f>
        <v>16市场营销1班(专科)</v>
      </c>
      <c r="E4001" s="23">
        <v>869.652</v>
      </c>
      <c r="F4001" s="10">
        <f t="shared" si="124"/>
        <v>869.65</v>
      </c>
      <c r="G4001" s="8">
        <f>VLOOKUP(B4001,[1]Sheet4!A:C,3,FALSE)</f>
        <v>1200</v>
      </c>
      <c r="H4001" s="7">
        <f t="shared" si="125"/>
        <v>-330.35</v>
      </c>
    </row>
    <row r="4002" spans="1:8">
      <c r="A4002" s="7" t="s">
        <v>12</v>
      </c>
      <c r="B4002" s="9">
        <v>20166204</v>
      </c>
      <c r="C4002" s="10" t="str">
        <f>VLOOKUP(B4002,[1]Sheet3!A:B,2,FALSE)</f>
        <v>崔誉龄</v>
      </c>
      <c r="D4002" s="10" t="str">
        <f>VLOOKUP(B4002,[1]Sheet3!A:E,5,FALSE)</f>
        <v>16市场营销1班(专科)</v>
      </c>
      <c r="E4002" s="23">
        <v>869.652</v>
      </c>
      <c r="F4002" s="10">
        <f t="shared" si="124"/>
        <v>869.65</v>
      </c>
      <c r="G4002" s="8">
        <f>VLOOKUP(B4002,[1]Sheet4!A:C,3,FALSE)</f>
        <v>1200</v>
      </c>
      <c r="H4002" s="7">
        <f t="shared" si="125"/>
        <v>-330.35</v>
      </c>
    </row>
    <row r="4003" spans="1:8">
      <c r="A4003" s="7" t="s">
        <v>12</v>
      </c>
      <c r="B4003" s="9">
        <v>20166205</v>
      </c>
      <c r="C4003" s="10" t="str">
        <f>VLOOKUP(B4003,[1]Sheet3!A:B,2,FALSE)</f>
        <v>杨文慧</v>
      </c>
      <c r="D4003" s="10" t="str">
        <f>VLOOKUP(B4003,[1]Sheet3!A:E,5,FALSE)</f>
        <v>16市场营销1班(专科)</v>
      </c>
      <c r="E4003" s="23">
        <v>869.652</v>
      </c>
      <c r="F4003" s="10">
        <f t="shared" si="124"/>
        <v>869.65</v>
      </c>
      <c r="G4003" s="8">
        <f>VLOOKUP(B4003,[1]Sheet4!A:C,3,FALSE)</f>
        <v>1200</v>
      </c>
      <c r="H4003" s="7">
        <f t="shared" si="125"/>
        <v>-330.35</v>
      </c>
    </row>
    <row r="4004" spans="1:8">
      <c r="A4004" s="7" t="s">
        <v>12</v>
      </c>
      <c r="B4004" s="9">
        <v>20166206</v>
      </c>
      <c r="C4004" s="10" t="str">
        <f>VLOOKUP(B4004,[1]Sheet3!A:B,2,FALSE)</f>
        <v>刘琦</v>
      </c>
      <c r="D4004" s="10" t="str">
        <f>VLOOKUP(B4004,[1]Sheet3!A:E,5,FALSE)</f>
        <v>16市场营销1班(专科)</v>
      </c>
      <c r="E4004" s="23">
        <v>869.652</v>
      </c>
      <c r="F4004" s="10">
        <f t="shared" si="124"/>
        <v>869.65</v>
      </c>
      <c r="G4004" s="8">
        <f>VLOOKUP(B4004,[1]Sheet4!A:C,3,FALSE)</f>
        <v>1200</v>
      </c>
      <c r="H4004" s="7">
        <f t="shared" si="125"/>
        <v>-330.35</v>
      </c>
    </row>
    <row r="4005" spans="1:8">
      <c r="A4005" s="7" t="s">
        <v>12</v>
      </c>
      <c r="B4005" s="9">
        <v>20166207</v>
      </c>
      <c r="C4005" s="10" t="str">
        <f>VLOOKUP(B4005,[1]Sheet3!A:B,2,FALSE)</f>
        <v>黄金丽</v>
      </c>
      <c r="D4005" s="10" t="str">
        <f>VLOOKUP(B4005,[1]Sheet3!A:E,5,FALSE)</f>
        <v>16市场营销1班(专科)</v>
      </c>
      <c r="E4005" s="23">
        <v>869.652</v>
      </c>
      <c r="F4005" s="10">
        <f t="shared" si="124"/>
        <v>869.65</v>
      </c>
      <c r="G4005" s="8">
        <f>VLOOKUP(B4005,[1]Sheet4!A:C,3,FALSE)</f>
        <v>1200</v>
      </c>
      <c r="H4005" s="7">
        <f t="shared" si="125"/>
        <v>-330.35</v>
      </c>
    </row>
    <row r="4006" spans="1:8">
      <c r="A4006" s="7" t="s">
        <v>12</v>
      </c>
      <c r="B4006" s="9">
        <v>20166208</v>
      </c>
      <c r="C4006" s="10" t="str">
        <f>VLOOKUP(B4006,[1]Sheet3!A:B,2,FALSE)</f>
        <v>王欣</v>
      </c>
      <c r="D4006" s="10" t="str">
        <f>VLOOKUP(B4006,[1]Sheet3!A:E,5,FALSE)</f>
        <v>16市场营销1班(专科)</v>
      </c>
      <c r="E4006" s="23">
        <v>831.732</v>
      </c>
      <c r="F4006" s="10">
        <f t="shared" si="124"/>
        <v>831.73</v>
      </c>
      <c r="G4006" s="8">
        <f>VLOOKUP(B4006,[1]Sheet4!A:C,3,FALSE)</f>
        <v>1200</v>
      </c>
      <c r="H4006" s="7">
        <f t="shared" si="125"/>
        <v>-368.27</v>
      </c>
    </row>
    <row r="4007" spans="1:8">
      <c r="A4007" s="7" t="s">
        <v>12</v>
      </c>
      <c r="B4007" s="9">
        <v>20166210</v>
      </c>
      <c r="C4007" s="10" t="str">
        <f>VLOOKUP(B4007,[1]Sheet3!A:B,2,FALSE)</f>
        <v>曾欢</v>
      </c>
      <c r="D4007" s="10" t="str">
        <f>VLOOKUP(B4007,[1]Sheet3!A:E,5,FALSE)</f>
        <v>16市场营销1班(专科)</v>
      </c>
      <c r="E4007" s="23">
        <v>831.732</v>
      </c>
      <c r="F4007" s="10">
        <f t="shared" si="124"/>
        <v>831.73</v>
      </c>
      <c r="G4007" s="8">
        <f>VLOOKUP(B4007,[1]Sheet4!A:C,3,FALSE)</f>
        <v>1200</v>
      </c>
      <c r="H4007" s="7">
        <f t="shared" si="125"/>
        <v>-368.27</v>
      </c>
    </row>
    <row r="4008" spans="1:8">
      <c r="A4008" s="7" t="s">
        <v>12</v>
      </c>
      <c r="B4008" s="9">
        <v>20166211</v>
      </c>
      <c r="C4008" s="10" t="str">
        <f>VLOOKUP(B4008,[1]Sheet3!A:B,2,FALSE)</f>
        <v>刘琴</v>
      </c>
      <c r="D4008" s="10" t="str">
        <f>VLOOKUP(B4008,[1]Sheet3!A:E,5,FALSE)</f>
        <v>16市场营销1班(专科)</v>
      </c>
      <c r="E4008" s="23">
        <v>831.732</v>
      </c>
      <c r="F4008" s="10">
        <f t="shared" si="124"/>
        <v>831.73</v>
      </c>
      <c r="G4008" s="8">
        <f>VLOOKUP(B4008,[1]Sheet4!A:C,3,FALSE)</f>
        <v>1200</v>
      </c>
      <c r="H4008" s="7">
        <f t="shared" si="125"/>
        <v>-368.27</v>
      </c>
    </row>
    <row r="4009" spans="1:8">
      <c r="A4009" s="7" t="s">
        <v>12</v>
      </c>
      <c r="B4009" s="9">
        <v>20166212</v>
      </c>
      <c r="C4009" s="10" t="str">
        <f>VLOOKUP(B4009,[1]Sheet3!A:B,2,FALSE)</f>
        <v>林娜</v>
      </c>
      <c r="D4009" s="10" t="str">
        <f>VLOOKUP(B4009,[1]Sheet3!A:E,5,FALSE)</f>
        <v>16市场营销1班(专科)</v>
      </c>
      <c r="E4009" s="23">
        <v>869.652</v>
      </c>
      <c r="F4009" s="10">
        <f t="shared" si="124"/>
        <v>869.65</v>
      </c>
      <c r="G4009" s="8">
        <f>VLOOKUP(B4009,[1]Sheet4!A:C,3,FALSE)</f>
        <v>1200</v>
      </c>
      <c r="H4009" s="7">
        <f t="shared" si="125"/>
        <v>-330.35</v>
      </c>
    </row>
    <row r="4010" spans="1:8">
      <c r="A4010" s="7" t="s">
        <v>12</v>
      </c>
      <c r="B4010" s="9">
        <v>20166213</v>
      </c>
      <c r="C4010" s="10" t="str">
        <f>VLOOKUP(B4010,[1]Sheet3!A:B,2,FALSE)</f>
        <v>徐花秀</v>
      </c>
      <c r="D4010" s="10" t="str">
        <f>VLOOKUP(B4010,[1]Sheet3!A:E,5,FALSE)</f>
        <v>16市场营销1班(专科)</v>
      </c>
      <c r="E4010" s="23">
        <v>869.652</v>
      </c>
      <c r="F4010" s="10">
        <f t="shared" si="124"/>
        <v>869.65</v>
      </c>
      <c r="G4010" s="8">
        <f>VLOOKUP(B4010,[1]Sheet4!A:C,3,FALSE)</f>
        <v>1200</v>
      </c>
      <c r="H4010" s="7">
        <f t="shared" si="125"/>
        <v>-330.35</v>
      </c>
    </row>
    <row r="4011" spans="1:8">
      <c r="A4011" s="7" t="s">
        <v>12</v>
      </c>
      <c r="B4011" s="9">
        <v>20166214</v>
      </c>
      <c r="C4011" s="10" t="str">
        <f>VLOOKUP(B4011,[1]Sheet3!A:B,2,FALSE)</f>
        <v>陈瑶</v>
      </c>
      <c r="D4011" s="10" t="str">
        <f>VLOOKUP(B4011,[1]Sheet3!A:E,5,FALSE)</f>
        <v>16市场营销1班(专科)</v>
      </c>
      <c r="E4011" s="23">
        <v>869.652</v>
      </c>
      <c r="F4011" s="10">
        <f t="shared" si="124"/>
        <v>869.65</v>
      </c>
      <c r="G4011" s="8">
        <f>VLOOKUP(B4011,[1]Sheet4!A:C,3,FALSE)</f>
        <v>1200</v>
      </c>
      <c r="H4011" s="7">
        <f t="shared" si="125"/>
        <v>-330.35</v>
      </c>
    </row>
    <row r="4012" spans="1:8">
      <c r="A4012" s="7" t="s">
        <v>12</v>
      </c>
      <c r="B4012" s="9">
        <v>20166215</v>
      </c>
      <c r="C4012" s="10" t="str">
        <f>VLOOKUP(B4012,[1]Sheet3!A:B,2,FALSE)</f>
        <v>黄琦</v>
      </c>
      <c r="D4012" s="10" t="str">
        <f>VLOOKUP(B4012,[1]Sheet3!A:E,5,FALSE)</f>
        <v>16市场营销1班(专科)</v>
      </c>
      <c r="E4012" s="23">
        <v>869.652</v>
      </c>
      <c r="F4012" s="10">
        <f t="shared" si="124"/>
        <v>869.65</v>
      </c>
      <c r="G4012" s="8">
        <f>VLOOKUP(B4012,[1]Sheet4!A:C,3,FALSE)</f>
        <v>1200</v>
      </c>
      <c r="H4012" s="7">
        <f t="shared" si="125"/>
        <v>-330.35</v>
      </c>
    </row>
    <row r="4013" spans="1:8">
      <c r="A4013" s="7" t="s">
        <v>12</v>
      </c>
      <c r="B4013" s="9">
        <v>20166216</v>
      </c>
      <c r="C4013" s="10" t="str">
        <f>VLOOKUP(B4013,[1]Sheet3!A:B,2,FALSE)</f>
        <v>洪安琪</v>
      </c>
      <c r="D4013" s="10" t="str">
        <f>VLOOKUP(B4013,[1]Sheet3!A:E,5,FALSE)</f>
        <v>16市场营销1班(专科)</v>
      </c>
      <c r="E4013" s="23">
        <v>831.732</v>
      </c>
      <c r="F4013" s="10">
        <f t="shared" si="124"/>
        <v>831.73</v>
      </c>
      <c r="G4013" s="8">
        <f>VLOOKUP(B4013,[1]Sheet4!A:C,3,FALSE)</f>
        <v>1200</v>
      </c>
      <c r="H4013" s="7">
        <f t="shared" si="125"/>
        <v>-368.27</v>
      </c>
    </row>
    <row r="4014" spans="1:8">
      <c r="A4014" s="7" t="s">
        <v>12</v>
      </c>
      <c r="B4014" s="9">
        <v>20166217</v>
      </c>
      <c r="C4014" s="10" t="str">
        <f>VLOOKUP(B4014,[1]Sheet3!A:B,2,FALSE)</f>
        <v>徐莉莉</v>
      </c>
      <c r="D4014" s="10" t="str">
        <f>VLOOKUP(B4014,[1]Sheet3!A:E,5,FALSE)</f>
        <v>16市场营销1班(专科)</v>
      </c>
      <c r="E4014" s="23">
        <v>869.652</v>
      </c>
      <c r="F4014" s="10">
        <f t="shared" si="124"/>
        <v>869.65</v>
      </c>
      <c r="G4014" s="8">
        <f>VLOOKUP(B4014,[1]Sheet4!A:C,3,FALSE)</f>
        <v>1200</v>
      </c>
      <c r="H4014" s="7">
        <f t="shared" si="125"/>
        <v>-330.35</v>
      </c>
    </row>
    <row r="4015" spans="1:8">
      <c r="A4015" s="7" t="s">
        <v>12</v>
      </c>
      <c r="B4015" s="9">
        <v>20166218</v>
      </c>
      <c r="C4015" s="10" t="str">
        <f>VLOOKUP(B4015,[1]Sheet3!A:B,2,FALSE)</f>
        <v>陶怡</v>
      </c>
      <c r="D4015" s="10" t="str">
        <f>VLOOKUP(B4015,[1]Sheet3!A:E,5,FALSE)</f>
        <v>16市场营销1班(专科)</v>
      </c>
      <c r="E4015" s="23">
        <v>831.732</v>
      </c>
      <c r="F4015" s="10">
        <f t="shared" si="124"/>
        <v>831.73</v>
      </c>
      <c r="G4015" s="8">
        <f>VLOOKUP(B4015,[1]Sheet4!A:C,3,FALSE)</f>
        <v>1200</v>
      </c>
      <c r="H4015" s="7">
        <f t="shared" si="125"/>
        <v>-368.27</v>
      </c>
    </row>
    <row r="4016" spans="1:8">
      <c r="A4016" s="7" t="s">
        <v>12</v>
      </c>
      <c r="B4016" s="9">
        <v>20166219</v>
      </c>
      <c r="C4016" s="10" t="str">
        <f>VLOOKUP(B4016,[1]Sheet3!A:B,2,FALSE)</f>
        <v>何星</v>
      </c>
      <c r="D4016" s="10" t="str">
        <f>VLOOKUP(B4016,[1]Sheet3!A:E,5,FALSE)</f>
        <v>16市场营销1班(专科)</v>
      </c>
      <c r="E4016" s="23">
        <v>831.732</v>
      </c>
      <c r="F4016" s="10">
        <f t="shared" si="124"/>
        <v>831.73</v>
      </c>
      <c r="G4016" s="8">
        <f>VLOOKUP(B4016,[1]Sheet4!A:C,3,FALSE)</f>
        <v>1200</v>
      </c>
      <c r="H4016" s="7">
        <f t="shared" si="125"/>
        <v>-368.27</v>
      </c>
    </row>
    <row r="4017" spans="1:8">
      <c r="A4017" s="7" t="s">
        <v>12</v>
      </c>
      <c r="B4017" s="9">
        <v>20166220</v>
      </c>
      <c r="C4017" s="10" t="str">
        <f>VLOOKUP(B4017,[1]Sheet3!A:B,2,FALSE)</f>
        <v>肖唯云</v>
      </c>
      <c r="D4017" s="10" t="str">
        <f>VLOOKUP(B4017,[1]Sheet3!A:E,5,FALSE)</f>
        <v>16市场营销1班(专科)</v>
      </c>
      <c r="E4017" s="23">
        <v>831.732</v>
      </c>
      <c r="F4017" s="10">
        <f t="shared" si="124"/>
        <v>831.73</v>
      </c>
      <c r="G4017" s="8">
        <f>VLOOKUP(B4017,[1]Sheet4!A:C,3,FALSE)</f>
        <v>1200</v>
      </c>
      <c r="H4017" s="7">
        <f t="shared" si="125"/>
        <v>-368.27</v>
      </c>
    </row>
    <row r="4018" spans="1:8">
      <c r="A4018" s="7" t="s">
        <v>12</v>
      </c>
      <c r="B4018" s="9">
        <v>20166221</v>
      </c>
      <c r="C4018" s="10" t="str">
        <f>VLOOKUP(B4018,[1]Sheet3!A:B,2,FALSE)</f>
        <v>甘梦芸</v>
      </c>
      <c r="D4018" s="10" t="str">
        <f>VLOOKUP(B4018,[1]Sheet3!A:E,5,FALSE)</f>
        <v>16市场营销1班(专科)</v>
      </c>
      <c r="E4018" s="23">
        <v>869.652</v>
      </c>
      <c r="F4018" s="10">
        <f t="shared" si="124"/>
        <v>869.65</v>
      </c>
      <c r="G4018" s="8">
        <f>VLOOKUP(B4018,[1]Sheet4!A:C,3,FALSE)</f>
        <v>1200</v>
      </c>
      <c r="H4018" s="7">
        <f t="shared" si="125"/>
        <v>-330.35</v>
      </c>
    </row>
    <row r="4019" spans="1:8">
      <c r="A4019" s="7" t="s">
        <v>14</v>
      </c>
      <c r="B4019" s="9">
        <v>20165818</v>
      </c>
      <c r="C4019" s="10" t="str">
        <f>VLOOKUP(B4019,[1]Sheet3!A:B,2,FALSE)</f>
        <v>黄欣</v>
      </c>
      <c r="D4019" s="10" t="str">
        <f>VLOOKUP(B4019,[1]Sheet3!A:E,5,FALSE)</f>
        <v>16视觉传播设计与制作1班(专科)</v>
      </c>
      <c r="E4019" s="9">
        <v>1079.158</v>
      </c>
      <c r="F4019" s="10">
        <f t="shared" si="124"/>
        <v>1079.16</v>
      </c>
      <c r="G4019" s="8">
        <f>VLOOKUP(B4019,[1]Sheet4!A:C,3,FALSE)</f>
        <v>1200</v>
      </c>
      <c r="H4019" s="7">
        <f t="shared" si="125"/>
        <v>-120.84</v>
      </c>
    </row>
    <row r="4020" spans="1:8">
      <c r="A4020" s="7" t="s">
        <v>14</v>
      </c>
      <c r="B4020" s="9">
        <v>20165819</v>
      </c>
      <c r="C4020" s="10" t="str">
        <f>VLOOKUP(B4020,[1]Sheet3!A:B,2,FALSE)</f>
        <v>魏宇峰</v>
      </c>
      <c r="D4020" s="10" t="str">
        <f>VLOOKUP(B4020,[1]Sheet3!A:E,5,FALSE)</f>
        <v>16视觉传播设计与制作1班(专科)</v>
      </c>
      <c r="E4020" s="9">
        <v>1079.158</v>
      </c>
      <c r="F4020" s="10">
        <f t="shared" si="124"/>
        <v>1079.16</v>
      </c>
      <c r="G4020" s="8">
        <f>VLOOKUP(B4020,[1]Sheet4!A:C,3,FALSE)</f>
        <v>1200</v>
      </c>
      <c r="H4020" s="7">
        <f t="shared" si="125"/>
        <v>-120.84</v>
      </c>
    </row>
    <row r="4021" spans="1:8">
      <c r="A4021" s="7" t="s">
        <v>14</v>
      </c>
      <c r="B4021" s="9">
        <v>20165820</v>
      </c>
      <c r="C4021" s="10" t="str">
        <f>VLOOKUP(B4021,[1]Sheet3!A:B,2,FALSE)</f>
        <v>晏子豪</v>
      </c>
      <c r="D4021" s="10" t="str">
        <f>VLOOKUP(B4021,[1]Sheet3!A:E,5,FALSE)</f>
        <v>16视觉传播设计与制作1班(专科)</v>
      </c>
      <c r="E4021" s="9">
        <v>1079.158</v>
      </c>
      <c r="F4021" s="10">
        <f t="shared" si="124"/>
        <v>1079.16</v>
      </c>
      <c r="G4021" s="8">
        <f>VLOOKUP(B4021,[1]Sheet4!A:C,3,FALSE)</f>
        <v>1200</v>
      </c>
      <c r="H4021" s="7">
        <f t="shared" si="125"/>
        <v>-120.84</v>
      </c>
    </row>
    <row r="4022" spans="1:8">
      <c r="A4022" s="7" t="s">
        <v>14</v>
      </c>
      <c r="B4022" s="9">
        <v>20165821</v>
      </c>
      <c r="C4022" s="10" t="str">
        <f>VLOOKUP(B4022,[1]Sheet3!A:B,2,FALSE)</f>
        <v>熊峰</v>
      </c>
      <c r="D4022" s="10" t="str">
        <f>VLOOKUP(B4022,[1]Sheet3!A:E,5,FALSE)</f>
        <v>16视觉传播设计与制作1班(专科)</v>
      </c>
      <c r="E4022" s="9">
        <v>1079.158</v>
      </c>
      <c r="F4022" s="10">
        <f t="shared" si="124"/>
        <v>1079.16</v>
      </c>
      <c r="G4022" s="8">
        <f>VLOOKUP(B4022,[1]Sheet4!A:C,3,FALSE)</f>
        <v>1200</v>
      </c>
      <c r="H4022" s="7">
        <f t="shared" si="125"/>
        <v>-120.84</v>
      </c>
    </row>
    <row r="4023" spans="1:8">
      <c r="A4023" s="7" t="s">
        <v>14</v>
      </c>
      <c r="B4023" s="9">
        <v>20165822</v>
      </c>
      <c r="C4023" s="10" t="str">
        <f>VLOOKUP(B4023,[1]Sheet3!A:B,2,FALSE)</f>
        <v>李梓晟</v>
      </c>
      <c r="D4023" s="10" t="str">
        <f>VLOOKUP(B4023,[1]Sheet3!A:E,5,FALSE)</f>
        <v>16视觉传播设计与制作1班(专科)</v>
      </c>
      <c r="E4023" s="9">
        <v>1079.158</v>
      </c>
      <c r="F4023" s="10">
        <f t="shared" si="124"/>
        <v>1079.16</v>
      </c>
      <c r="G4023" s="8">
        <f>VLOOKUP(B4023,[1]Sheet4!A:C,3,FALSE)</f>
        <v>1200</v>
      </c>
      <c r="H4023" s="7">
        <f t="shared" si="125"/>
        <v>-120.84</v>
      </c>
    </row>
    <row r="4024" spans="1:8">
      <c r="A4024" s="7" t="s">
        <v>14</v>
      </c>
      <c r="B4024" s="9">
        <v>20165823</v>
      </c>
      <c r="C4024" s="10" t="str">
        <f>VLOOKUP(B4024,[1]Sheet3!A:B,2,FALSE)</f>
        <v>吴晗</v>
      </c>
      <c r="D4024" s="10" t="str">
        <f>VLOOKUP(B4024,[1]Sheet3!A:E,5,FALSE)</f>
        <v>16视觉传播设计与制作1班(专科)</v>
      </c>
      <c r="E4024" s="9">
        <v>1079.158</v>
      </c>
      <c r="F4024" s="10">
        <f t="shared" si="124"/>
        <v>1079.16</v>
      </c>
      <c r="G4024" s="8">
        <f>VLOOKUP(B4024,[1]Sheet4!A:C,3,FALSE)</f>
        <v>1200</v>
      </c>
      <c r="H4024" s="7">
        <f t="shared" si="125"/>
        <v>-120.84</v>
      </c>
    </row>
    <row r="4025" spans="1:8">
      <c r="A4025" s="7" t="s">
        <v>14</v>
      </c>
      <c r="B4025" s="9">
        <v>20165825</v>
      </c>
      <c r="C4025" s="10" t="str">
        <f>VLOOKUP(B4025,[1]Sheet3!A:B,2,FALSE)</f>
        <v>张望</v>
      </c>
      <c r="D4025" s="10" t="str">
        <f>VLOOKUP(B4025,[1]Sheet3!A:E,5,FALSE)</f>
        <v>16视觉传播设计与制作1班(专科)</v>
      </c>
      <c r="E4025" s="9">
        <v>1079.158</v>
      </c>
      <c r="F4025" s="10">
        <f t="shared" si="124"/>
        <v>1079.16</v>
      </c>
      <c r="G4025" s="8">
        <f>VLOOKUP(B4025,[1]Sheet4!A:C,3,FALSE)</f>
        <v>1200</v>
      </c>
      <c r="H4025" s="7">
        <f t="shared" si="125"/>
        <v>-120.84</v>
      </c>
    </row>
    <row r="4026" spans="1:8">
      <c r="A4026" s="7" t="s">
        <v>14</v>
      </c>
      <c r="B4026" s="9">
        <v>20165826</v>
      </c>
      <c r="C4026" s="10" t="str">
        <f>VLOOKUP(B4026,[1]Sheet3!A:B,2,FALSE)</f>
        <v>蒋星豪</v>
      </c>
      <c r="D4026" s="10" t="str">
        <f>VLOOKUP(B4026,[1]Sheet3!A:E,5,FALSE)</f>
        <v>16视觉传播设计与制作1班(专科)</v>
      </c>
      <c r="E4026" s="9">
        <v>1079.158</v>
      </c>
      <c r="F4026" s="10">
        <f t="shared" si="124"/>
        <v>1079.16</v>
      </c>
      <c r="G4026" s="8">
        <f>VLOOKUP(B4026,[1]Sheet4!A:C,3,FALSE)</f>
        <v>1200</v>
      </c>
      <c r="H4026" s="7">
        <f t="shared" si="125"/>
        <v>-120.84</v>
      </c>
    </row>
    <row r="4027" spans="1:8">
      <c r="A4027" s="7" t="s">
        <v>14</v>
      </c>
      <c r="B4027" s="9">
        <v>20165827</v>
      </c>
      <c r="C4027" s="10" t="str">
        <f>VLOOKUP(B4027,[1]Sheet3!A:B,2,FALSE)</f>
        <v>刘嘉铭</v>
      </c>
      <c r="D4027" s="10" t="str">
        <f>VLOOKUP(B4027,[1]Sheet3!A:E,5,FALSE)</f>
        <v>16视觉传播设计与制作1班(专科)</v>
      </c>
      <c r="E4027" s="9">
        <v>1079.158</v>
      </c>
      <c r="F4027" s="10">
        <f t="shared" si="124"/>
        <v>1079.16</v>
      </c>
      <c r="G4027" s="8">
        <f>VLOOKUP(B4027,[1]Sheet4!A:C,3,FALSE)</f>
        <v>1200</v>
      </c>
      <c r="H4027" s="7">
        <f t="shared" si="125"/>
        <v>-120.84</v>
      </c>
    </row>
    <row r="4028" spans="1:8">
      <c r="A4028" s="7" t="s">
        <v>14</v>
      </c>
      <c r="B4028" s="9">
        <v>20165828</v>
      </c>
      <c r="C4028" s="10" t="str">
        <f>VLOOKUP(B4028,[1]Sheet3!A:B,2,FALSE)</f>
        <v>黄迪</v>
      </c>
      <c r="D4028" s="10" t="str">
        <f>VLOOKUP(B4028,[1]Sheet3!A:E,5,FALSE)</f>
        <v>16视觉传播设计与制作1班(专科)</v>
      </c>
      <c r="E4028" s="9">
        <v>1079.158</v>
      </c>
      <c r="F4028" s="10">
        <f t="shared" si="124"/>
        <v>1079.16</v>
      </c>
      <c r="G4028" s="8">
        <f>VLOOKUP(B4028,[1]Sheet4!A:C,3,FALSE)</f>
        <v>1200</v>
      </c>
      <c r="H4028" s="7">
        <f t="shared" si="125"/>
        <v>-120.84</v>
      </c>
    </row>
    <row r="4029" spans="1:8">
      <c r="A4029" s="7" t="s">
        <v>14</v>
      </c>
      <c r="B4029" s="9">
        <v>20165829</v>
      </c>
      <c r="C4029" s="10" t="str">
        <f>VLOOKUP(B4029,[1]Sheet3!A:B,2,FALSE)</f>
        <v>张扬帆</v>
      </c>
      <c r="D4029" s="10" t="str">
        <f>VLOOKUP(B4029,[1]Sheet3!A:E,5,FALSE)</f>
        <v>16视觉传播设计与制作1班(专科)</v>
      </c>
      <c r="E4029" s="9">
        <v>1079.158</v>
      </c>
      <c r="F4029" s="10">
        <f t="shared" si="124"/>
        <v>1079.16</v>
      </c>
      <c r="G4029" s="8">
        <f>VLOOKUP(B4029,[1]Sheet4!A:C,3,FALSE)</f>
        <v>1200</v>
      </c>
      <c r="H4029" s="7">
        <f t="shared" si="125"/>
        <v>-120.84</v>
      </c>
    </row>
    <row r="4030" spans="1:8">
      <c r="A4030" s="7" t="s">
        <v>14</v>
      </c>
      <c r="B4030" s="9">
        <v>20165830</v>
      </c>
      <c r="C4030" s="10" t="str">
        <f>VLOOKUP(B4030,[1]Sheet3!A:B,2,FALSE)</f>
        <v>李世豪</v>
      </c>
      <c r="D4030" s="10" t="str">
        <f>VLOOKUP(B4030,[1]Sheet3!A:E,5,FALSE)</f>
        <v>16视觉传播设计与制作1班(专科)</v>
      </c>
      <c r="E4030" s="9">
        <v>1079.158</v>
      </c>
      <c r="F4030" s="10">
        <f t="shared" si="124"/>
        <v>1079.16</v>
      </c>
      <c r="G4030" s="8">
        <f>VLOOKUP(B4030,[1]Sheet4!A:C,3,FALSE)</f>
        <v>1200</v>
      </c>
      <c r="H4030" s="7">
        <f t="shared" si="125"/>
        <v>-120.84</v>
      </c>
    </row>
    <row r="4031" spans="1:8">
      <c r="A4031" s="7" t="s">
        <v>14</v>
      </c>
      <c r="B4031" s="9">
        <v>20165831</v>
      </c>
      <c r="C4031" s="10" t="str">
        <f>VLOOKUP(B4031,[1]Sheet3!A:B,2,FALSE)</f>
        <v>唐一鸣</v>
      </c>
      <c r="D4031" s="10" t="str">
        <f>VLOOKUP(B4031,[1]Sheet3!A:E,5,FALSE)</f>
        <v>16视觉传播设计与制作1班(专科)</v>
      </c>
      <c r="E4031" s="9">
        <v>1079.158</v>
      </c>
      <c r="F4031" s="10">
        <f t="shared" si="124"/>
        <v>1079.16</v>
      </c>
      <c r="G4031" s="8">
        <f>VLOOKUP(B4031,[1]Sheet4!A:C,3,FALSE)</f>
        <v>1200</v>
      </c>
      <c r="H4031" s="7">
        <f t="shared" si="125"/>
        <v>-120.84</v>
      </c>
    </row>
    <row r="4032" spans="1:8">
      <c r="A4032" s="7" t="s">
        <v>14</v>
      </c>
      <c r="B4032" s="9">
        <v>20165833</v>
      </c>
      <c r="C4032" s="10" t="str">
        <f>VLOOKUP(B4032,[1]Sheet3!A:B,2,FALSE)</f>
        <v>余雯静</v>
      </c>
      <c r="D4032" s="10" t="str">
        <f>VLOOKUP(B4032,[1]Sheet3!A:E,5,FALSE)</f>
        <v>16视觉传播设计与制作1班(专科)</v>
      </c>
      <c r="E4032" s="9">
        <v>1079.158</v>
      </c>
      <c r="F4032" s="10">
        <f t="shared" si="124"/>
        <v>1079.16</v>
      </c>
      <c r="G4032" s="8">
        <f>VLOOKUP(B4032,[1]Sheet4!A:C,3,FALSE)</f>
        <v>1200</v>
      </c>
      <c r="H4032" s="7">
        <f t="shared" si="125"/>
        <v>-120.84</v>
      </c>
    </row>
    <row r="4033" spans="1:8">
      <c r="A4033" s="7" t="s">
        <v>14</v>
      </c>
      <c r="B4033" s="9">
        <v>20165834</v>
      </c>
      <c r="C4033" s="10" t="str">
        <f>VLOOKUP(B4033,[1]Sheet3!A:B,2,FALSE)</f>
        <v>李欣思</v>
      </c>
      <c r="D4033" s="10" t="str">
        <f>VLOOKUP(B4033,[1]Sheet3!A:E,5,FALSE)</f>
        <v>16视觉传播设计与制作1班(专科)</v>
      </c>
      <c r="E4033" s="9">
        <v>1079.158</v>
      </c>
      <c r="F4033" s="10">
        <f t="shared" si="124"/>
        <v>1079.16</v>
      </c>
      <c r="G4033" s="8">
        <f>VLOOKUP(B4033,[1]Sheet4!A:C,3,FALSE)</f>
        <v>1200</v>
      </c>
      <c r="H4033" s="7">
        <f t="shared" si="125"/>
        <v>-120.84</v>
      </c>
    </row>
    <row r="4034" spans="1:8">
      <c r="A4034" s="7" t="s">
        <v>14</v>
      </c>
      <c r="B4034" s="9">
        <v>20165835</v>
      </c>
      <c r="C4034" s="10" t="str">
        <f>VLOOKUP(B4034,[1]Sheet3!A:B,2,FALSE)</f>
        <v>曹迁栗</v>
      </c>
      <c r="D4034" s="10" t="str">
        <f>VLOOKUP(B4034,[1]Sheet3!A:E,5,FALSE)</f>
        <v>16视觉传播设计与制作1班(专科)</v>
      </c>
      <c r="E4034" s="9">
        <v>1079.158</v>
      </c>
      <c r="F4034" s="10">
        <f t="shared" si="124"/>
        <v>1079.16</v>
      </c>
      <c r="G4034" s="8">
        <f>VLOOKUP(B4034,[1]Sheet4!A:C,3,FALSE)</f>
        <v>1200</v>
      </c>
      <c r="H4034" s="7">
        <f t="shared" si="125"/>
        <v>-120.84</v>
      </c>
    </row>
    <row r="4035" spans="1:8">
      <c r="A4035" s="7" t="s">
        <v>14</v>
      </c>
      <c r="B4035" s="9">
        <v>20165836</v>
      </c>
      <c r="C4035" s="10" t="str">
        <f>VLOOKUP(B4035,[1]Sheet3!A:B,2,FALSE)</f>
        <v>周雨忻</v>
      </c>
      <c r="D4035" s="10" t="str">
        <f>VLOOKUP(B4035,[1]Sheet3!A:E,5,FALSE)</f>
        <v>16视觉传播设计与制作1班(专科)</v>
      </c>
      <c r="E4035" s="9">
        <v>1079.158</v>
      </c>
      <c r="F4035" s="10">
        <f t="shared" ref="F4035:F4098" si="126">ROUND(E4035,2)</f>
        <v>1079.16</v>
      </c>
      <c r="G4035" s="8">
        <f>VLOOKUP(B4035,[1]Sheet4!A:C,3,FALSE)</f>
        <v>1200</v>
      </c>
      <c r="H4035" s="7">
        <f t="shared" ref="H4035:H4098" si="127">F4035-G4035</f>
        <v>-120.84</v>
      </c>
    </row>
    <row r="4036" spans="1:8">
      <c r="A4036" s="7" t="s">
        <v>14</v>
      </c>
      <c r="B4036" s="9">
        <v>20165837</v>
      </c>
      <c r="C4036" s="10" t="str">
        <f>VLOOKUP(B4036,[1]Sheet3!A:B,2,FALSE)</f>
        <v>孙宇涵</v>
      </c>
      <c r="D4036" s="10" t="str">
        <f>VLOOKUP(B4036,[1]Sheet3!A:E,5,FALSE)</f>
        <v>16视觉传播设计与制作1班(专科)</v>
      </c>
      <c r="E4036" s="9">
        <v>1079.158</v>
      </c>
      <c r="F4036" s="10">
        <f t="shared" si="126"/>
        <v>1079.16</v>
      </c>
      <c r="G4036" s="8">
        <f>VLOOKUP(B4036,[1]Sheet4!A:C,3,FALSE)</f>
        <v>1200</v>
      </c>
      <c r="H4036" s="7">
        <f t="shared" si="127"/>
        <v>-120.84</v>
      </c>
    </row>
    <row r="4037" spans="1:8">
      <c r="A4037" s="7" t="s">
        <v>14</v>
      </c>
      <c r="B4037" s="9">
        <v>20165838</v>
      </c>
      <c r="C4037" s="10" t="str">
        <f>VLOOKUP(B4037,[1]Sheet3!A:B,2,FALSE)</f>
        <v>曹露丹</v>
      </c>
      <c r="D4037" s="10" t="str">
        <f>VLOOKUP(B4037,[1]Sheet3!A:E,5,FALSE)</f>
        <v>16视觉传播设计与制作1班(专科)</v>
      </c>
      <c r="E4037" s="9">
        <v>1079.158</v>
      </c>
      <c r="F4037" s="10">
        <f t="shared" si="126"/>
        <v>1079.16</v>
      </c>
      <c r="G4037" s="8">
        <f>VLOOKUP(B4037,[1]Sheet4!A:C,3,FALSE)</f>
        <v>1200</v>
      </c>
      <c r="H4037" s="7">
        <f t="shared" si="127"/>
        <v>-120.84</v>
      </c>
    </row>
    <row r="4038" spans="1:8">
      <c r="A4038" s="7" t="s">
        <v>14</v>
      </c>
      <c r="B4038" s="9">
        <v>20165839</v>
      </c>
      <c r="C4038" s="10" t="str">
        <f>VLOOKUP(B4038,[1]Sheet3!A:B,2,FALSE)</f>
        <v>梅池</v>
      </c>
      <c r="D4038" s="10" t="str">
        <f>VLOOKUP(B4038,[1]Sheet3!A:E,5,FALSE)</f>
        <v>16视觉传播设计与制作1班(专科)</v>
      </c>
      <c r="E4038" s="9">
        <v>1079.158</v>
      </c>
      <c r="F4038" s="10">
        <f t="shared" si="126"/>
        <v>1079.16</v>
      </c>
      <c r="G4038" s="8">
        <f>VLOOKUP(B4038,[1]Sheet4!A:C,3,FALSE)</f>
        <v>1200</v>
      </c>
      <c r="H4038" s="7">
        <f t="shared" si="127"/>
        <v>-120.84</v>
      </c>
    </row>
    <row r="4039" spans="1:8">
      <c r="A4039" s="7" t="s">
        <v>14</v>
      </c>
      <c r="B4039" s="9">
        <v>20165840</v>
      </c>
      <c r="C4039" s="10" t="str">
        <f>VLOOKUP(B4039,[1]Sheet3!A:B,2,FALSE)</f>
        <v>江棕林</v>
      </c>
      <c r="D4039" s="10" t="str">
        <f>VLOOKUP(B4039,[1]Sheet3!A:E,5,FALSE)</f>
        <v>16视觉传播设计与制作1班(专科)</v>
      </c>
      <c r="E4039" s="9">
        <v>1079.158</v>
      </c>
      <c r="F4039" s="10">
        <f t="shared" si="126"/>
        <v>1079.16</v>
      </c>
      <c r="G4039" s="8">
        <f>VLOOKUP(B4039,[1]Sheet4!A:C,3,FALSE)</f>
        <v>1200</v>
      </c>
      <c r="H4039" s="7">
        <f t="shared" si="127"/>
        <v>-120.84</v>
      </c>
    </row>
    <row r="4040" spans="1:8">
      <c r="A4040" s="7" t="s">
        <v>14</v>
      </c>
      <c r="B4040" s="9">
        <v>20165841</v>
      </c>
      <c r="C4040" s="10" t="str">
        <f>VLOOKUP(B4040,[1]Sheet3!A:B,2,FALSE)</f>
        <v>万苏琪</v>
      </c>
      <c r="D4040" s="10" t="str">
        <f>VLOOKUP(B4040,[1]Sheet3!A:E,5,FALSE)</f>
        <v>16视觉传播设计与制作1班(专科)</v>
      </c>
      <c r="E4040" s="9">
        <v>1079.158</v>
      </c>
      <c r="F4040" s="10">
        <f t="shared" si="126"/>
        <v>1079.16</v>
      </c>
      <c r="G4040" s="8">
        <f>VLOOKUP(B4040,[1]Sheet4!A:C,3,FALSE)</f>
        <v>1200</v>
      </c>
      <c r="H4040" s="7">
        <f t="shared" si="127"/>
        <v>-120.84</v>
      </c>
    </row>
    <row r="4041" spans="1:8">
      <c r="A4041" s="7" t="s">
        <v>14</v>
      </c>
      <c r="B4041" s="9">
        <v>20165842</v>
      </c>
      <c r="C4041" s="10" t="str">
        <f>VLOOKUP(B4041,[1]Sheet3!A:B,2,FALSE)</f>
        <v>万尤</v>
      </c>
      <c r="D4041" s="10" t="str">
        <f>VLOOKUP(B4041,[1]Sheet3!A:E,5,FALSE)</f>
        <v>16视觉传播设计与制作1班(专科)</v>
      </c>
      <c r="E4041" s="9">
        <v>1079.158</v>
      </c>
      <c r="F4041" s="10">
        <f t="shared" si="126"/>
        <v>1079.16</v>
      </c>
      <c r="G4041" s="8">
        <f>VLOOKUP(B4041,[1]Sheet4!A:C,3,FALSE)</f>
        <v>1200</v>
      </c>
      <c r="H4041" s="7">
        <f t="shared" si="127"/>
        <v>-120.84</v>
      </c>
    </row>
    <row r="4042" spans="1:8">
      <c r="A4042" s="7" t="s">
        <v>14</v>
      </c>
      <c r="B4042" s="9">
        <v>20165843</v>
      </c>
      <c r="C4042" s="10" t="str">
        <f>VLOOKUP(B4042,[1]Sheet3!A:B,2,FALSE)</f>
        <v>余乐俭</v>
      </c>
      <c r="D4042" s="10" t="str">
        <f>VLOOKUP(B4042,[1]Sheet3!A:E,5,FALSE)</f>
        <v>16视觉传播设计与制作1班(专科)</v>
      </c>
      <c r="E4042" s="9">
        <v>1079.158</v>
      </c>
      <c r="F4042" s="10">
        <f t="shared" si="126"/>
        <v>1079.16</v>
      </c>
      <c r="G4042" s="8">
        <f>VLOOKUP(B4042,[1]Sheet4!A:C,3,FALSE)</f>
        <v>1200</v>
      </c>
      <c r="H4042" s="7">
        <f t="shared" si="127"/>
        <v>-120.84</v>
      </c>
    </row>
    <row r="4043" spans="1:8">
      <c r="A4043" s="7" t="s">
        <v>14</v>
      </c>
      <c r="B4043" s="9">
        <v>20165844</v>
      </c>
      <c r="C4043" s="10" t="str">
        <f>VLOOKUP(B4043,[1]Sheet3!A:B,2,FALSE)</f>
        <v>汪颖</v>
      </c>
      <c r="D4043" s="10" t="str">
        <f>VLOOKUP(B4043,[1]Sheet3!A:E,5,FALSE)</f>
        <v>16视觉传播设计与制作1班(专科)</v>
      </c>
      <c r="E4043" s="9">
        <v>1079.158</v>
      </c>
      <c r="F4043" s="10">
        <f t="shared" si="126"/>
        <v>1079.16</v>
      </c>
      <c r="G4043" s="8">
        <f>VLOOKUP(B4043,[1]Sheet4!A:C,3,FALSE)</f>
        <v>1200</v>
      </c>
      <c r="H4043" s="7">
        <f t="shared" si="127"/>
        <v>-120.84</v>
      </c>
    </row>
    <row r="4044" spans="1:8">
      <c r="A4044" s="7" t="s">
        <v>14</v>
      </c>
      <c r="B4044" s="9">
        <v>20165845</v>
      </c>
      <c r="C4044" s="10" t="str">
        <f>VLOOKUP(B4044,[1]Sheet3!A:B,2,FALSE)</f>
        <v>张春桃</v>
      </c>
      <c r="D4044" s="10" t="str">
        <f>VLOOKUP(B4044,[1]Sheet3!A:E,5,FALSE)</f>
        <v>16视觉传播设计与制作1班(专科)</v>
      </c>
      <c r="E4044" s="9">
        <v>1079.158</v>
      </c>
      <c r="F4044" s="10">
        <f t="shared" si="126"/>
        <v>1079.16</v>
      </c>
      <c r="G4044" s="8">
        <f>VLOOKUP(B4044,[1]Sheet4!A:C,3,FALSE)</f>
        <v>1200</v>
      </c>
      <c r="H4044" s="7">
        <f t="shared" si="127"/>
        <v>-120.84</v>
      </c>
    </row>
    <row r="4045" spans="1:8">
      <c r="A4045" s="7" t="s">
        <v>14</v>
      </c>
      <c r="B4045" s="9">
        <v>20165846</v>
      </c>
      <c r="C4045" s="10" t="str">
        <f>VLOOKUP(B4045,[1]Sheet3!A:B,2,FALSE)</f>
        <v>郑舒文</v>
      </c>
      <c r="D4045" s="10" t="str">
        <f>VLOOKUP(B4045,[1]Sheet3!A:E,5,FALSE)</f>
        <v>16视觉传播设计与制作1班(专科)</v>
      </c>
      <c r="E4045" s="9">
        <v>1079.158</v>
      </c>
      <c r="F4045" s="10">
        <f t="shared" si="126"/>
        <v>1079.16</v>
      </c>
      <c r="G4045" s="8">
        <f>VLOOKUP(B4045,[1]Sheet4!A:C,3,FALSE)</f>
        <v>1200</v>
      </c>
      <c r="H4045" s="7">
        <f t="shared" si="127"/>
        <v>-120.84</v>
      </c>
    </row>
    <row r="4046" spans="1:8">
      <c r="A4046" s="7" t="s">
        <v>14</v>
      </c>
      <c r="B4046" s="9">
        <v>20165847</v>
      </c>
      <c r="C4046" s="10" t="str">
        <f>VLOOKUP(B4046,[1]Sheet3!A:B,2,FALSE)</f>
        <v>刘璐</v>
      </c>
      <c r="D4046" s="10" t="str">
        <f>VLOOKUP(B4046,[1]Sheet3!A:E,5,FALSE)</f>
        <v>16视觉传播设计与制作1班(专科)</v>
      </c>
      <c r="E4046" s="9">
        <v>1079.158</v>
      </c>
      <c r="F4046" s="10">
        <f t="shared" si="126"/>
        <v>1079.16</v>
      </c>
      <c r="G4046" s="8">
        <f>VLOOKUP(B4046,[1]Sheet4!A:C,3,FALSE)</f>
        <v>1200</v>
      </c>
      <c r="H4046" s="7">
        <f t="shared" si="127"/>
        <v>-120.84</v>
      </c>
    </row>
    <row r="4047" spans="1:8">
      <c r="A4047" s="7" t="s">
        <v>14</v>
      </c>
      <c r="B4047" s="9">
        <v>20156953</v>
      </c>
      <c r="C4047" s="10" t="str">
        <f>VLOOKUP(B4047,[1]Sheet3!A:B,2,FALSE)</f>
        <v>林光亮</v>
      </c>
      <c r="D4047" s="10" t="str">
        <f>VLOOKUP(B4047,[1]Sheet3!A:E,5,FALSE)</f>
        <v>16视觉传播设计与制作2班(专科)</v>
      </c>
      <c r="E4047" s="9">
        <v>1347.01</v>
      </c>
      <c r="F4047" s="10">
        <f t="shared" si="126"/>
        <v>1347.01</v>
      </c>
      <c r="G4047" s="8">
        <v>1200</v>
      </c>
      <c r="H4047" s="7">
        <f t="shared" si="127"/>
        <v>147.01</v>
      </c>
    </row>
    <row r="4048" spans="1:8">
      <c r="A4048" s="7" t="s">
        <v>14</v>
      </c>
      <c r="B4048" s="9">
        <v>20165848</v>
      </c>
      <c r="C4048" s="10" t="str">
        <f>VLOOKUP(B4048,[1]Sheet3!A:B,2,FALSE)</f>
        <v>谢添臣</v>
      </c>
      <c r="D4048" s="10" t="str">
        <f>VLOOKUP(B4048,[1]Sheet3!A:E,5,FALSE)</f>
        <v>16视觉传播设计与制作2班(专科)</v>
      </c>
      <c r="E4048" s="9">
        <v>1079.158</v>
      </c>
      <c r="F4048" s="10">
        <f t="shared" si="126"/>
        <v>1079.16</v>
      </c>
      <c r="G4048" s="8">
        <f>VLOOKUP(B4048,[1]Sheet4!A:C,3,FALSE)</f>
        <v>1200</v>
      </c>
      <c r="H4048" s="7">
        <f t="shared" si="127"/>
        <v>-120.84</v>
      </c>
    </row>
    <row r="4049" spans="1:8">
      <c r="A4049" s="7" t="s">
        <v>14</v>
      </c>
      <c r="B4049" s="9">
        <v>20165849</v>
      </c>
      <c r="C4049" s="10" t="str">
        <f>VLOOKUP(B4049,[1]Sheet3!A:B,2,FALSE)</f>
        <v>刘奇</v>
      </c>
      <c r="D4049" s="10" t="str">
        <f>VLOOKUP(B4049,[1]Sheet3!A:E,5,FALSE)</f>
        <v>16视觉传播设计与制作2班(专科)</v>
      </c>
      <c r="E4049" s="9">
        <v>1079.158</v>
      </c>
      <c r="F4049" s="10">
        <f t="shared" si="126"/>
        <v>1079.16</v>
      </c>
      <c r="G4049" s="8">
        <f>VLOOKUP(B4049,[1]Sheet4!A:C,3,FALSE)</f>
        <v>1200</v>
      </c>
      <c r="H4049" s="7">
        <f t="shared" si="127"/>
        <v>-120.84</v>
      </c>
    </row>
    <row r="4050" spans="1:8">
      <c r="A4050" s="7" t="s">
        <v>14</v>
      </c>
      <c r="B4050" s="9">
        <v>20165850</v>
      </c>
      <c r="C4050" s="10" t="str">
        <f>VLOOKUP(B4050,[1]Sheet3!A:B,2,FALSE)</f>
        <v>金聪</v>
      </c>
      <c r="D4050" s="10" t="str">
        <f>VLOOKUP(B4050,[1]Sheet3!A:E,5,FALSE)</f>
        <v>16视觉传播设计与制作2班(专科)</v>
      </c>
      <c r="E4050" s="9">
        <v>1079.158</v>
      </c>
      <c r="F4050" s="10">
        <f t="shared" si="126"/>
        <v>1079.16</v>
      </c>
      <c r="G4050" s="8">
        <f>VLOOKUP(B4050,[1]Sheet4!A:C,3,FALSE)</f>
        <v>1200</v>
      </c>
      <c r="H4050" s="7">
        <f t="shared" si="127"/>
        <v>-120.84</v>
      </c>
    </row>
    <row r="4051" spans="1:8">
      <c r="A4051" s="7" t="s">
        <v>14</v>
      </c>
      <c r="B4051" s="9">
        <v>20165851</v>
      </c>
      <c r="C4051" s="10" t="str">
        <f>VLOOKUP(B4051,[1]Sheet3!A:B,2,FALSE)</f>
        <v>朱伟</v>
      </c>
      <c r="D4051" s="10" t="str">
        <f>VLOOKUP(B4051,[1]Sheet3!A:E,5,FALSE)</f>
        <v>16视觉传播设计与制作2班(专科)</v>
      </c>
      <c r="E4051" s="9">
        <v>1079.158</v>
      </c>
      <c r="F4051" s="10">
        <f t="shared" si="126"/>
        <v>1079.16</v>
      </c>
      <c r="G4051" s="8">
        <f>VLOOKUP(B4051,[1]Sheet4!A:C,3,FALSE)</f>
        <v>1200</v>
      </c>
      <c r="H4051" s="7">
        <f t="shared" si="127"/>
        <v>-120.84</v>
      </c>
    </row>
    <row r="4052" spans="1:8">
      <c r="A4052" s="7" t="s">
        <v>14</v>
      </c>
      <c r="B4052" s="9">
        <v>20165852</v>
      </c>
      <c r="C4052" s="10" t="str">
        <f>VLOOKUP(B4052,[1]Sheet3!A:B,2,FALSE)</f>
        <v>王建斌</v>
      </c>
      <c r="D4052" s="10" t="str">
        <f>VLOOKUP(B4052,[1]Sheet3!A:E,5,FALSE)</f>
        <v>16视觉传播设计与制作2班(专科)</v>
      </c>
      <c r="E4052" s="9">
        <v>1079.158</v>
      </c>
      <c r="F4052" s="10">
        <f t="shared" si="126"/>
        <v>1079.16</v>
      </c>
      <c r="G4052" s="8">
        <f>VLOOKUP(B4052,[1]Sheet4!A:C,3,FALSE)</f>
        <v>1200</v>
      </c>
      <c r="H4052" s="7">
        <f t="shared" si="127"/>
        <v>-120.84</v>
      </c>
    </row>
    <row r="4053" spans="1:8">
      <c r="A4053" s="7" t="s">
        <v>14</v>
      </c>
      <c r="B4053" s="9">
        <v>20165853</v>
      </c>
      <c r="C4053" s="10" t="str">
        <f>VLOOKUP(B4053,[1]Sheet3!A:B,2,FALSE)</f>
        <v>郑骁</v>
      </c>
      <c r="D4053" s="10" t="str">
        <f>VLOOKUP(B4053,[1]Sheet3!A:E,5,FALSE)</f>
        <v>16视觉传播设计与制作2班(专科)</v>
      </c>
      <c r="E4053" s="9">
        <v>1079.158</v>
      </c>
      <c r="F4053" s="10">
        <f t="shared" si="126"/>
        <v>1079.16</v>
      </c>
      <c r="G4053" s="8">
        <f>VLOOKUP(B4053,[1]Sheet4!A:C,3,FALSE)</f>
        <v>1200</v>
      </c>
      <c r="H4053" s="7">
        <f t="shared" si="127"/>
        <v>-120.84</v>
      </c>
    </row>
    <row r="4054" spans="1:8">
      <c r="A4054" s="7" t="s">
        <v>14</v>
      </c>
      <c r="B4054" s="9">
        <v>20165854</v>
      </c>
      <c r="C4054" s="10" t="str">
        <f>VLOOKUP(B4054,[1]Sheet3!A:B,2,FALSE)</f>
        <v>熊彦杰</v>
      </c>
      <c r="D4054" s="10" t="str">
        <f>VLOOKUP(B4054,[1]Sheet3!A:E,5,FALSE)</f>
        <v>16视觉传播设计与制作2班(专科)</v>
      </c>
      <c r="E4054" s="9">
        <v>1079.158</v>
      </c>
      <c r="F4054" s="10">
        <f t="shared" si="126"/>
        <v>1079.16</v>
      </c>
      <c r="G4054" s="8">
        <f>VLOOKUP(B4054,[1]Sheet4!A:C,3,FALSE)</f>
        <v>1200</v>
      </c>
      <c r="H4054" s="7">
        <f t="shared" si="127"/>
        <v>-120.84</v>
      </c>
    </row>
    <row r="4055" spans="1:8">
      <c r="A4055" s="7" t="s">
        <v>14</v>
      </c>
      <c r="B4055" s="9">
        <v>20165855</v>
      </c>
      <c r="C4055" s="10" t="str">
        <f>VLOOKUP(B4055,[1]Sheet3!A:B,2,FALSE)</f>
        <v>张鑫</v>
      </c>
      <c r="D4055" s="10" t="str">
        <f>VLOOKUP(B4055,[1]Sheet3!A:E,5,FALSE)</f>
        <v>16视觉传播设计与制作2班(专科)</v>
      </c>
      <c r="E4055" s="9">
        <v>1079.158</v>
      </c>
      <c r="F4055" s="10">
        <f t="shared" si="126"/>
        <v>1079.16</v>
      </c>
      <c r="G4055" s="8">
        <f>VLOOKUP(B4055,[1]Sheet4!A:C,3,FALSE)</f>
        <v>1200</v>
      </c>
      <c r="H4055" s="7">
        <f t="shared" si="127"/>
        <v>-120.84</v>
      </c>
    </row>
    <row r="4056" spans="1:8">
      <c r="A4056" s="7" t="s">
        <v>14</v>
      </c>
      <c r="B4056" s="9">
        <v>20165856</v>
      </c>
      <c r="C4056" s="10" t="str">
        <f>VLOOKUP(B4056,[1]Sheet3!A:B,2,FALSE)</f>
        <v>王昶</v>
      </c>
      <c r="D4056" s="10" t="str">
        <f>VLOOKUP(B4056,[1]Sheet3!A:E,5,FALSE)</f>
        <v>16视觉传播设计与制作2班(专科)</v>
      </c>
      <c r="E4056" s="9">
        <v>1079.158</v>
      </c>
      <c r="F4056" s="10">
        <f t="shared" si="126"/>
        <v>1079.16</v>
      </c>
      <c r="G4056" s="8">
        <f>VLOOKUP(B4056,[1]Sheet4!A:C,3,FALSE)</f>
        <v>1200</v>
      </c>
      <c r="H4056" s="7">
        <f t="shared" si="127"/>
        <v>-120.84</v>
      </c>
    </row>
    <row r="4057" spans="1:8">
      <c r="A4057" s="7" t="s">
        <v>14</v>
      </c>
      <c r="B4057" s="9">
        <v>20165857</v>
      </c>
      <c r="C4057" s="10" t="str">
        <f>VLOOKUP(B4057,[1]Sheet3!A:B,2,FALSE)</f>
        <v>傅俊源</v>
      </c>
      <c r="D4057" s="10" t="str">
        <f>VLOOKUP(B4057,[1]Sheet3!A:E,5,FALSE)</f>
        <v>16视觉传播设计与制作2班(专科)</v>
      </c>
      <c r="E4057" s="9">
        <v>1079.158</v>
      </c>
      <c r="F4057" s="10">
        <f t="shared" si="126"/>
        <v>1079.16</v>
      </c>
      <c r="G4057" s="8">
        <f>VLOOKUP(B4057,[1]Sheet4!A:C,3,FALSE)</f>
        <v>1200</v>
      </c>
      <c r="H4057" s="7">
        <f t="shared" si="127"/>
        <v>-120.84</v>
      </c>
    </row>
    <row r="4058" spans="1:8">
      <c r="A4058" s="7" t="s">
        <v>14</v>
      </c>
      <c r="B4058" s="9">
        <v>20165858</v>
      </c>
      <c r="C4058" s="10" t="str">
        <f>VLOOKUP(B4058,[1]Sheet3!A:B,2,FALSE)</f>
        <v>余晓君</v>
      </c>
      <c r="D4058" s="10" t="str">
        <f>VLOOKUP(B4058,[1]Sheet3!A:E,5,FALSE)</f>
        <v>16视觉传播设计与制作2班(专科)</v>
      </c>
      <c r="E4058" s="9">
        <v>1079.158</v>
      </c>
      <c r="F4058" s="10">
        <f t="shared" si="126"/>
        <v>1079.16</v>
      </c>
      <c r="G4058" s="8">
        <f>VLOOKUP(B4058,[1]Sheet4!A:C,3,FALSE)</f>
        <v>1200</v>
      </c>
      <c r="H4058" s="7">
        <f t="shared" si="127"/>
        <v>-120.84</v>
      </c>
    </row>
    <row r="4059" spans="1:8">
      <c r="A4059" s="7" t="s">
        <v>14</v>
      </c>
      <c r="B4059" s="9">
        <v>20165859</v>
      </c>
      <c r="C4059" s="10" t="str">
        <f>VLOOKUP(B4059,[1]Sheet3!A:B,2,FALSE)</f>
        <v>徐鹏晟</v>
      </c>
      <c r="D4059" s="10" t="str">
        <f>VLOOKUP(B4059,[1]Sheet3!A:E,5,FALSE)</f>
        <v>16视觉传播设计与制作2班(专科)</v>
      </c>
      <c r="E4059" s="9">
        <v>1079.158</v>
      </c>
      <c r="F4059" s="10">
        <f t="shared" si="126"/>
        <v>1079.16</v>
      </c>
      <c r="G4059" s="8">
        <f>VLOOKUP(B4059,[1]Sheet4!A:C,3,FALSE)</f>
        <v>1200</v>
      </c>
      <c r="H4059" s="7">
        <f t="shared" si="127"/>
        <v>-120.84</v>
      </c>
    </row>
    <row r="4060" spans="1:8">
      <c r="A4060" s="7" t="s">
        <v>14</v>
      </c>
      <c r="B4060" s="9">
        <v>20165860</v>
      </c>
      <c r="C4060" s="10" t="str">
        <f>VLOOKUP(B4060,[1]Sheet3!A:B,2,FALSE)</f>
        <v>陈文豪</v>
      </c>
      <c r="D4060" s="10" t="str">
        <f>VLOOKUP(B4060,[1]Sheet3!A:E,5,FALSE)</f>
        <v>16视觉传播设计与制作2班(专科)</v>
      </c>
      <c r="E4060" s="9">
        <v>1079.158</v>
      </c>
      <c r="F4060" s="10">
        <f t="shared" si="126"/>
        <v>1079.16</v>
      </c>
      <c r="G4060" s="8">
        <f>VLOOKUP(B4060,[1]Sheet4!A:C,3,FALSE)</f>
        <v>1200</v>
      </c>
      <c r="H4060" s="7">
        <f t="shared" si="127"/>
        <v>-120.84</v>
      </c>
    </row>
    <row r="4061" spans="1:8">
      <c r="A4061" s="7" t="s">
        <v>14</v>
      </c>
      <c r="B4061" s="9">
        <v>20165861</v>
      </c>
      <c r="C4061" s="10" t="str">
        <f>VLOOKUP(B4061,[1]Sheet3!A:B,2,FALSE)</f>
        <v>季婉卿</v>
      </c>
      <c r="D4061" s="10" t="str">
        <f>VLOOKUP(B4061,[1]Sheet3!A:E,5,FALSE)</f>
        <v>16视觉传播设计与制作2班(专科)</v>
      </c>
      <c r="E4061" s="9">
        <v>1079.158</v>
      </c>
      <c r="F4061" s="10">
        <f t="shared" si="126"/>
        <v>1079.16</v>
      </c>
      <c r="G4061" s="8">
        <f>VLOOKUP(B4061,[1]Sheet4!A:C,3,FALSE)</f>
        <v>1200</v>
      </c>
      <c r="H4061" s="7">
        <f t="shared" si="127"/>
        <v>-120.84</v>
      </c>
    </row>
    <row r="4062" spans="1:8">
      <c r="A4062" s="7" t="s">
        <v>14</v>
      </c>
      <c r="B4062" s="9">
        <v>20165862</v>
      </c>
      <c r="C4062" s="10" t="str">
        <f>VLOOKUP(B4062,[1]Sheet3!A:B,2,FALSE)</f>
        <v>欧春梅</v>
      </c>
      <c r="D4062" s="10" t="str">
        <f>VLOOKUP(B4062,[1]Sheet3!A:E,5,FALSE)</f>
        <v>16视觉传播设计与制作2班(专科)</v>
      </c>
      <c r="E4062" s="9">
        <v>1079.158</v>
      </c>
      <c r="F4062" s="10">
        <f t="shared" si="126"/>
        <v>1079.16</v>
      </c>
      <c r="G4062" s="8">
        <f>VLOOKUP(B4062,[1]Sheet4!A:C,3,FALSE)</f>
        <v>1200</v>
      </c>
      <c r="H4062" s="7">
        <f t="shared" si="127"/>
        <v>-120.84</v>
      </c>
    </row>
    <row r="4063" spans="1:8">
      <c r="A4063" s="7" t="s">
        <v>14</v>
      </c>
      <c r="B4063" s="9">
        <v>20165863</v>
      </c>
      <c r="C4063" s="10" t="str">
        <f>VLOOKUP(B4063,[1]Sheet3!A:B,2,FALSE)</f>
        <v>张欣雨</v>
      </c>
      <c r="D4063" s="10" t="str">
        <f>VLOOKUP(B4063,[1]Sheet3!A:E,5,FALSE)</f>
        <v>16视觉传播设计与制作2班(专科)</v>
      </c>
      <c r="E4063" s="9">
        <v>1079.158</v>
      </c>
      <c r="F4063" s="10">
        <f t="shared" si="126"/>
        <v>1079.16</v>
      </c>
      <c r="G4063" s="8">
        <f>VLOOKUP(B4063,[1]Sheet4!A:C,3,FALSE)</f>
        <v>1200</v>
      </c>
      <c r="H4063" s="7">
        <f t="shared" si="127"/>
        <v>-120.84</v>
      </c>
    </row>
    <row r="4064" spans="1:8">
      <c r="A4064" s="7" t="s">
        <v>14</v>
      </c>
      <c r="B4064" s="9">
        <v>20165864</v>
      </c>
      <c r="C4064" s="10" t="str">
        <f>VLOOKUP(B4064,[1]Sheet3!A:B,2,FALSE)</f>
        <v>李姗蕙</v>
      </c>
      <c r="D4064" s="10" t="str">
        <f>VLOOKUP(B4064,[1]Sheet3!A:E,5,FALSE)</f>
        <v>16视觉传播设计与制作2班(专科)</v>
      </c>
      <c r="E4064" s="9">
        <v>1079.158</v>
      </c>
      <c r="F4064" s="10">
        <f t="shared" si="126"/>
        <v>1079.16</v>
      </c>
      <c r="G4064" s="8">
        <f>VLOOKUP(B4064,[1]Sheet4!A:C,3,FALSE)</f>
        <v>1200</v>
      </c>
      <c r="H4064" s="7">
        <f t="shared" si="127"/>
        <v>-120.84</v>
      </c>
    </row>
    <row r="4065" spans="1:8">
      <c r="A4065" s="7" t="s">
        <v>14</v>
      </c>
      <c r="B4065" s="9">
        <v>20165866</v>
      </c>
      <c r="C4065" s="10" t="str">
        <f>VLOOKUP(B4065,[1]Sheet3!A:B,2,FALSE)</f>
        <v>王宇璇</v>
      </c>
      <c r="D4065" s="10" t="str">
        <f>VLOOKUP(B4065,[1]Sheet3!A:E,5,FALSE)</f>
        <v>16视觉传播设计与制作2班(专科)</v>
      </c>
      <c r="E4065" s="9">
        <v>1079.158</v>
      </c>
      <c r="F4065" s="10">
        <f t="shared" si="126"/>
        <v>1079.16</v>
      </c>
      <c r="G4065" s="8">
        <f>VLOOKUP(B4065,[1]Sheet4!A:C,3,FALSE)</f>
        <v>1200</v>
      </c>
      <c r="H4065" s="7">
        <f t="shared" si="127"/>
        <v>-120.84</v>
      </c>
    </row>
    <row r="4066" spans="1:8">
      <c r="A4066" s="7" t="s">
        <v>14</v>
      </c>
      <c r="B4066" s="9">
        <v>20165867</v>
      </c>
      <c r="C4066" s="10" t="str">
        <f>VLOOKUP(B4066,[1]Sheet3!A:B,2,FALSE)</f>
        <v>邵瑶</v>
      </c>
      <c r="D4066" s="10" t="str">
        <f>VLOOKUP(B4066,[1]Sheet3!A:E,5,FALSE)</f>
        <v>16视觉传播设计与制作2班(专科)</v>
      </c>
      <c r="E4066" s="9">
        <v>1079.158</v>
      </c>
      <c r="F4066" s="10">
        <f t="shared" si="126"/>
        <v>1079.16</v>
      </c>
      <c r="G4066" s="8">
        <f>VLOOKUP(B4066,[1]Sheet4!A:C,3,FALSE)</f>
        <v>1200</v>
      </c>
      <c r="H4066" s="7">
        <f t="shared" si="127"/>
        <v>-120.84</v>
      </c>
    </row>
    <row r="4067" spans="1:8">
      <c r="A4067" s="7" t="s">
        <v>14</v>
      </c>
      <c r="B4067" s="9">
        <v>20165868</v>
      </c>
      <c r="C4067" s="10" t="str">
        <f>VLOOKUP(B4067,[1]Sheet3!A:B,2,FALSE)</f>
        <v>李玲</v>
      </c>
      <c r="D4067" s="10" t="str">
        <f>VLOOKUP(B4067,[1]Sheet3!A:E,5,FALSE)</f>
        <v>16视觉传播设计与制作2班(专科)</v>
      </c>
      <c r="E4067" s="9">
        <v>1079.158</v>
      </c>
      <c r="F4067" s="10">
        <f t="shared" si="126"/>
        <v>1079.16</v>
      </c>
      <c r="G4067" s="8">
        <f>VLOOKUP(B4067,[1]Sheet4!A:C,3,FALSE)</f>
        <v>1200</v>
      </c>
      <c r="H4067" s="7">
        <f t="shared" si="127"/>
        <v>-120.84</v>
      </c>
    </row>
    <row r="4068" spans="1:8">
      <c r="A4068" s="7" t="s">
        <v>14</v>
      </c>
      <c r="B4068" s="9">
        <v>20165869</v>
      </c>
      <c r="C4068" s="10" t="str">
        <f>VLOOKUP(B4068,[1]Sheet3!A:B,2,FALSE)</f>
        <v>黄佳琪</v>
      </c>
      <c r="D4068" s="10" t="str">
        <f>VLOOKUP(B4068,[1]Sheet3!A:E,5,FALSE)</f>
        <v>16视觉传播设计与制作2班(专科)</v>
      </c>
      <c r="E4068" s="9">
        <v>1079.158</v>
      </c>
      <c r="F4068" s="10">
        <f t="shared" si="126"/>
        <v>1079.16</v>
      </c>
      <c r="G4068" s="8">
        <f>VLOOKUP(B4068,[1]Sheet4!A:C,3,FALSE)</f>
        <v>1200</v>
      </c>
      <c r="H4068" s="7">
        <f t="shared" si="127"/>
        <v>-120.84</v>
      </c>
    </row>
    <row r="4069" spans="1:8">
      <c r="A4069" s="7" t="s">
        <v>14</v>
      </c>
      <c r="B4069" s="9">
        <v>20165870</v>
      </c>
      <c r="C4069" s="10" t="str">
        <f>VLOOKUP(B4069,[1]Sheet3!A:B,2,FALSE)</f>
        <v>郭思羽</v>
      </c>
      <c r="D4069" s="10" t="str">
        <f>VLOOKUP(B4069,[1]Sheet3!A:E,5,FALSE)</f>
        <v>16视觉传播设计与制作2班(专科)</v>
      </c>
      <c r="E4069" s="9">
        <v>1079.158</v>
      </c>
      <c r="F4069" s="10">
        <f t="shared" si="126"/>
        <v>1079.16</v>
      </c>
      <c r="G4069" s="8">
        <f>VLOOKUP(B4069,[1]Sheet4!A:C,3,FALSE)</f>
        <v>1200</v>
      </c>
      <c r="H4069" s="7">
        <f t="shared" si="127"/>
        <v>-120.84</v>
      </c>
    </row>
    <row r="4070" spans="1:8">
      <c r="A4070" s="7" t="s">
        <v>14</v>
      </c>
      <c r="B4070" s="9">
        <v>20165871</v>
      </c>
      <c r="C4070" s="10" t="str">
        <f>VLOOKUP(B4070,[1]Sheet3!A:B,2,FALSE)</f>
        <v>盛若书</v>
      </c>
      <c r="D4070" s="10" t="str">
        <f>VLOOKUP(B4070,[1]Sheet3!A:E,5,FALSE)</f>
        <v>16视觉传播设计与制作2班(专科)</v>
      </c>
      <c r="E4070" s="9">
        <v>1079.158</v>
      </c>
      <c r="F4070" s="10">
        <f t="shared" si="126"/>
        <v>1079.16</v>
      </c>
      <c r="G4070" s="8">
        <f>VLOOKUP(B4070,[1]Sheet4!A:C,3,FALSE)</f>
        <v>1200</v>
      </c>
      <c r="H4070" s="7">
        <f t="shared" si="127"/>
        <v>-120.84</v>
      </c>
    </row>
    <row r="4071" spans="1:8">
      <c r="A4071" s="7" t="s">
        <v>14</v>
      </c>
      <c r="B4071" s="9">
        <v>20165872</v>
      </c>
      <c r="C4071" s="10" t="str">
        <f>VLOOKUP(B4071,[1]Sheet3!A:B,2,FALSE)</f>
        <v>张婕娴</v>
      </c>
      <c r="D4071" s="10" t="str">
        <f>VLOOKUP(B4071,[1]Sheet3!A:E,5,FALSE)</f>
        <v>16视觉传播设计与制作2班(专科)</v>
      </c>
      <c r="E4071" s="9">
        <v>1079.158</v>
      </c>
      <c r="F4071" s="10">
        <f t="shared" si="126"/>
        <v>1079.16</v>
      </c>
      <c r="G4071" s="8">
        <f>VLOOKUP(B4071,[1]Sheet4!A:C,3,FALSE)</f>
        <v>1200</v>
      </c>
      <c r="H4071" s="7">
        <f t="shared" si="127"/>
        <v>-120.84</v>
      </c>
    </row>
    <row r="4072" spans="1:8">
      <c r="A4072" s="7" t="s">
        <v>14</v>
      </c>
      <c r="B4072" s="9">
        <v>20165873</v>
      </c>
      <c r="C4072" s="10" t="str">
        <f>VLOOKUP(B4072,[1]Sheet3!A:B,2,FALSE)</f>
        <v>袁伊</v>
      </c>
      <c r="D4072" s="10" t="str">
        <f>VLOOKUP(B4072,[1]Sheet3!A:E,5,FALSE)</f>
        <v>16视觉传播设计与制作2班(专科)</v>
      </c>
      <c r="E4072" s="9">
        <v>1079.158</v>
      </c>
      <c r="F4072" s="10">
        <f t="shared" si="126"/>
        <v>1079.16</v>
      </c>
      <c r="G4072" s="8">
        <f>VLOOKUP(B4072,[1]Sheet4!A:C,3,FALSE)</f>
        <v>1200</v>
      </c>
      <c r="H4072" s="7">
        <f t="shared" si="127"/>
        <v>-120.84</v>
      </c>
    </row>
    <row r="4073" spans="1:8">
      <c r="A4073" s="7" t="s">
        <v>14</v>
      </c>
      <c r="B4073" s="9">
        <v>20165874</v>
      </c>
      <c r="C4073" s="10" t="str">
        <f>VLOOKUP(B4073,[1]Sheet3!A:B,2,FALSE)</f>
        <v>邓晶晶</v>
      </c>
      <c r="D4073" s="10" t="str">
        <f>VLOOKUP(B4073,[1]Sheet3!A:E,5,FALSE)</f>
        <v>16视觉传播设计与制作2班(专科)</v>
      </c>
      <c r="E4073" s="9">
        <v>1079.158</v>
      </c>
      <c r="F4073" s="10">
        <f t="shared" si="126"/>
        <v>1079.16</v>
      </c>
      <c r="G4073" s="8">
        <f>VLOOKUP(B4073,[1]Sheet4!A:C,3,FALSE)</f>
        <v>1200</v>
      </c>
      <c r="H4073" s="7">
        <f t="shared" si="127"/>
        <v>-120.84</v>
      </c>
    </row>
    <row r="4074" spans="1:8">
      <c r="A4074" s="7" t="s">
        <v>14</v>
      </c>
      <c r="B4074" s="9">
        <v>20165875</v>
      </c>
      <c r="C4074" s="10" t="str">
        <f>VLOOKUP(B4074,[1]Sheet3!A:B,2,FALSE)</f>
        <v>罗晨</v>
      </c>
      <c r="D4074" s="10" t="str">
        <f>VLOOKUP(B4074,[1]Sheet3!A:E,5,FALSE)</f>
        <v>16视觉传播设计与制作2班(专科)</v>
      </c>
      <c r="E4074" s="9">
        <v>1079.158</v>
      </c>
      <c r="F4074" s="10">
        <f t="shared" si="126"/>
        <v>1079.16</v>
      </c>
      <c r="G4074" s="8">
        <f>VLOOKUP(B4074,[1]Sheet4!A:C,3,FALSE)</f>
        <v>1200</v>
      </c>
      <c r="H4074" s="7">
        <f t="shared" si="127"/>
        <v>-120.84</v>
      </c>
    </row>
    <row r="4075" spans="1:8">
      <c r="A4075" s="7" t="s">
        <v>14</v>
      </c>
      <c r="B4075" s="9">
        <v>20165876</v>
      </c>
      <c r="C4075" s="10" t="str">
        <f>VLOOKUP(B4075,[1]Sheet3!A:B,2,FALSE)</f>
        <v>彭文馨</v>
      </c>
      <c r="D4075" s="10" t="str">
        <f>VLOOKUP(B4075,[1]Sheet3!A:E,5,FALSE)</f>
        <v>16视觉传播设计与制作2班(专科)</v>
      </c>
      <c r="E4075" s="9">
        <v>1079.158</v>
      </c>
      <c r="F4075" s="10">
        <f t="shared" si="126"/>
        <v>1079.16</v>
      </c>
      <c r="G4075" s="8">
        <f>VLOOKUP(B4075,[1]Sheet4!A:C,3,FALSE)</f>
        <v>1200</v>
      </c>
      <c r="H4075" s="7">
        <f t="shared" si="127"/>
        <v>-120.84</v>
      </c>
    </row>
    <row r="4076" spans="1:8">
      <c r="A4076" s="7" t="s">
        <v>14</v>
      </c>
      <c r="B4076" s="9">
        <v>20165877</v>
      </c>
      <c r="C4076" s="10" t="str">
        <f>VLOOKUP(B4076,[1]Sheet3!A:B,2,FALSE)</f>
        <v>辜欣雨</v>
      </c>
      <c r="D4076" s="10" t="str">
        <f>VLOOKUP(B4076,[1]Sheet3!A:E,5,FALSE)</f>
        <v>16视觉传播设计与制作2班(专科)</v>
      </c>
      <c r="E4076" s="9">
        <v>1079.158</v>
      </c>
      <c r="F4076" s="10">
        <f t="shared" si="126"/>
        <v>1079.16</v>
      </c>
      <c r="G4076" s="8">
        <f>VLOOKUP(B4076,[1]Sheet4!A:C,3,FALSE)</f>
        <v>1200</v>
      </c>
      <c r="H4076" s="7">
        <f t="shared" si="127"/>
        <v>-120.84</v>
      </c>
    </row>
    <row r="4077" spans="1:8">
      <c r="A4077" s="7" t="s">
        <v>14</v>
      </c>
      <c r="B4077" s="9">
        <v>20162231</v>
      </c>
      <c r="C4077" s="10" t="str">
        <f>VLOOKUP(B4077,[1]Sheet3!A:B,2,FALSE)</f>
        <v>漆文杰</v>
      </c>
      <c r="D4077" s="10" t="str">
        <f>VLOOKUP(B4077,[1]Sheet3!A:E,5,FALSE)</f>
        <v>16视觉传达设计1班(含职教师范)</v>
      </c>
      <c r="E4077" s="9">
        <v>1446.69</v>
      </c>
      <c r="F4077" s="10">
        <f t="shared" si="126"/>
        <v>1446.69</v>
      </c>
      <c r="G4077" s="8">
        <f>VLOOKUP(B4077,[1]Sheet4!A:C,3,FALSE)</f>
        <v>1200</v>
      </c>
      <c r="H4077" s="7">
        <f t="shared" si="127"/>
        <v>246.69</v>
      </c>
    </row>
    <row r="4078" spans="1:8">
      <c r="A4078" s="7" t="s">
        <v>14</v>
      </c>
      <c r="B4078" s="9">
        <v>20162232</v>
      </c>
      <c r="C4078" s="10" t="str">
        <f>VLOOKUP(B4078,[1]Sheet3!A:B,2,FALSE)</f>
        <v>邢世侃</v>
      </c>
      <c r="D4078" s="10" t="str">
        <f>VLOOKUP(B4078,[1]Sheet3!A:E,5,FALSE)</f>
        <v>16视觉传达设计1班(含职教师范)</v>
      </c>
      <c r="E4078" s="9">
        <v>1479.87</v>
      </c>
      <c r="F4078" s="10">
        <f t="shared" si="126"/>
        <v>1479.87</v>
      </c>
      <c r="G4078" s="8">
        <f>VLOOKUP(B4078,[1]Sheet4!A:C,3,FALSE)</f>
        <v>1200</v>
      </c>
      <c r="H4078" s="7">
        <f t="shared" si="127"/>
        <v>279.87</v>
      </c>
    </row>
    <row r="4079" spans="1:8">
      <c r="A4079" s="7" t="s">
        <v>14</v>
      </c>
      <c r="B4079" s="9">
        <v>20162233</v>
      </c>
      <c r="C4079" s="10" t="str">
        <f>VLOOKUP(B4079,[1]Sheet3!A:B,2,FALSE)</f>
        <v>张泽凯</v>
      </c>
      <c r="D4079" s="10" t="str">
        <f>VLOOKUP(B4079,[1]Sheet3!A:E,5,FALSE)</f>
        <v>16视觉传达设计1班(含职教师范)</v>
      </c>
      <c r="E4079" s="9">
        <v>1337.83</v>
      </c>
      <c r="F4079" s="10">
        <f t="shared" si="126"/>
        <v>1337.83</v>
      </c>
      <c r="G4079" s="8">
        <f>VLOOKUP(B4079,[1]Sheet4!A:C,3,FALSE)</f>
        <v>1200</v>
      </c>
      <c r="H4079" s="7">
        <f t="shared" si="127"/>
        <v>137.83</v>
      </c>
    </row>
    <row r="4080" spans="1:8">
      <c r="A4080" s="7" t="s">
        <v>14</v>
      </c>
      <c r="B4080" s="9">
        <v>20162234</v>
      </c>
      <c r="C4080" s="10" t="str">
        <f>VLOOKUP(B4080,[1]Sheet3!A:B,2,FALSE)</f>
        <v>程家州</v>
      </c>
      <c r="D4080" s="10" t="str">
        <f>VLOOKUP(B4080,[1]Sheet3!A:E,5,FALSE)</f>
        <v>16视觉传达设计1班(含职教师范)</v>
      </c>
      <c r="E4080" s="9">
        <v>1337.83</v>
      </c>
      <c r="F4080" s="10">
        <f t="shared" si="126"/>
        <v>1337.83</v>
      </c>
      <c r="G4080" s="8">
        <v>1200</v>
      </c>
      <c r="H4080" s="7">
        <f t="shared" si="127"/>
        <v>137.83</v>
      </c>
    </row>
    <row r="4081" spans="1:8">
      <c r="A4081" s="7" t="s">
        <v>14</v>
      </c>
      <c r="B4081" s="9">
        <v>20162235</v>
      </c>
      <c r="C4081" s="10" t="str">
        <f>VLOOKUP(B4081,[1]Sheet3!A:B,2,FALSE)</f>
        <v>吕伟明</v>
      </c>
      <c r="D4081" s="10" t="str">
        <f>VLOOKUP(B4081,[1]Sheet3!A:E,5,FALSE)</f>
        <v>16视觉传达设计1班(含职教师范)</v>
      </c>
      <c r="E4081" s="9">
        <v>1446.69</v>
      </c>
      <c r="F4081" s="10">
        <f t="shared" si="126"/>
        <v>1446.69</v>
      </c>
      <c r="G4081" s="8">
        <f>VLOOKUP(B4081,[1]Sheet4!A:C,3,FALSE)</f>
        <v>1200</v>
      </c>
      <c r="H4081" s="7">
        <f t="shared" si="127"/>
        <v>246.69</v>
      </c>
    </row>
    <row r="4082" spans="1:8">
      <c r="A4082" s="7" t="s">
        <v>14</v>
      </c>
      <c r="B4082" s="9">
        <v>20162236</v>
      </c>
      <c r="C4082" s="10" t="str">
        <f>VLOOKUP(B4082,[1]Sheet3!A:B,2,FALSE)</f>
        <v>吴丽军</v>
      </c>
      <c r="D4082" s="10" t="str">
        <f>VLOOKUP(B4082,[1]Sheet3!A:E,5,FALSE)</f>
        <v>16视觉传达设计1班(含职教师范)</v>
      </c>
      <c r="E4082" s="9">
        <v>1446.69</v>
      </c>
      <c r="F4082" s="10">
        <f t="shared" si="126"/>
        <v>1446.69</v>
      </c>
      <c r="G4082" s="8">
        <f>VLOOKUP(B4082,[1]Sheet4!A:C,3,FALSE)</f>
        <v>1200</v>
      </c>
      <c r="H4082" s="7">
        <f t="shared" si="127"/>
        <v>246.69</v>
      </c>
    </row>
    <row r="4083" spans="1:8">
      <c r="A4083" s="7" t="s">
        <v>14</v>
      </c>
      <c r="B4083" s="9">
        <v>20162237</v>
      </c>
      <c r="C4083" s="10" t="str">
        <f>VLOOKUP(B4083,[1]Sheet3!A:B,2,FALSE)</f>
        <v>蔡鑫宇</v>
      </c>
      <c r="D4083" s="10" t="str">
        <f>VLOOKUP(B4083,[1]Sheet3!A:E,5,FALSE)</f>
        <v>16视觉传达设计1班(含职教师范)</v>
      </c>
      <c r="E4083" s="9">
        <v>1478.21</v>
      </c>
      <c r="F4083" s="10">
        <f t="shared" si="126"/>
        <v>1478.21</v>
      </c>
      <c r="G4083" s="8">
        <f>VLOOKUP(B4083,[1]Sheet4!A:C,3,FALSE)</f>
        <v>1200</v>
      </c>
      <c r="H4083" s="7">
        <f t="shared" si="127"/>
        <v>278.21</v>
      </c>
    </row>
    <row r="4084" spans="1:8">
      <c r="A4084" s="7" t="s">
        <v>14</v>
      </c>
      <c r="B4084" s="9">
        <v>20162238</v>
      </c>
      <c r="C4084" s="10" t="str">
        <f>VLOOKUP(B4084,[1]Sheet3!A:B,2,FALSE)</f>
        <v>吴煌森</v>
      </c>
      <c r="D4084" s="10" t="str">
        <f>VLOOKUP(B4084,[1]Sheet3!A:E,5,FALSE)</f>
        <v>16视觉传达设计1班(含职教师范)</v>
      </c>
      <c r="E4084" s="9">
        <v>1446.69</v>
      </c>
      <c r="F4084" s="10">
        <f t="shared" si="126"/>
        <v>1446.69</v>
      </c>
      <c r="G4084" s="8">
        <f>VLOOKUP(B4084,[1]Sheet4!A:C,3,FALSE)</f>
        <v>1200</v>
      </c>
      <c r="H4084" s="7">
        <f t="shared" si="127"/>
        <v>246.69</v>
      </c>
    </row>
    <row r="4085" spans="1:8">
      <c r="A4085" s="7" t="s">
        <v>14</v>
      </c>
      <c r="B4085" s="9">
        <v>20162239</v>
      </c>
      <c r="C4085" s="10" t="str">
        <f>VLOOKUP(B4085,[1]Sheet3!A:B,2,FALSE)</f>
        <v>龚至永</v>
      </c>
      <c r="D4085" s="10" t="str">
        <f>VLOOKUP(B4085,[1]Sheet3!A:E,5,FALSE)</f>
        <v>16视觉传达设计1班(含职教师范)</v>
      </c>
      <c r="E4085" s="9">
        <v>1446.69</v>
      </c>
      <c r="F4085" s="10">
        <f t="shared" si="126"/>
        <v>1446.69</v>
      </c>
      <c r="G4085" s="8">
        <f>VLOOKUP(B4085,[1]Sheet4!A:C,3,FALSE)</f>
        <v>1200</v>
      </c>
      <c r="H4085" s="7">
        <f t="shared" si="127"/>
        <v>246.69</v>
      </c>
    </row>
    <row r="4086" spans="1:8">
      <c r="A4086" s="7" t="s">
        <v>14</v>
      </c>
      <c r="B4086" s="9">
        <v>20162240</v>
      </c>
      <c r="C4086" s="10" t="str">
        <f>VLOOKUP(B4086,[1]Sheet3!A:B,2,FALSE)</f>
        <v>唐国梁</v>
      </c>
      <c r="D4086" s="10" t="str">
        <f>VLOOKUP(B4086,[1]Sheet3!A:E,5,FALSE)</f>
        <v>16视觉传达设计1班(含职教师范)</v>
      </c>
      <c r="E4086" s="9">
        <v>1446.69</v>
      </c>
      <c r="F4086" s="10">
        <f t="shared" si="126"/>
        <v>1446.69</v>
      </c>
      <c r="G4086" s="8">
        <f>VLOOKUP(B4086,[1]Sheet4!A:C,3,FALSE)</f>
        <v>1200</v>
      </c>
      <c r="H4086" s="7">
        <f t="shared" si="127"/>
        <v>246.69</v>
      </c>
    </row>
    <row r="4087" spans="1:8">
      <c r="A4087" s="7" t="s">
        <v>14</v>
      </c>
      <c r="B4087" s="9">
        <v>20162241</v>
      </c>
      <c r="C4087" s="10" t="str">
        <f>VLOOKUP(B4087,[1]Sheet3!A:B,2,FALSE)</f>
        <v>张逊</v>
      </c>
      <c r="D4087" s="10" t="str">
        <f>VLOOKUP(B4087,[1]Sheet3!A:E,5,FALSE)</f>
        <v>16视觉传达设计1班(含职教师范)</v>
      </c>
      <c r="E4087" s="9">
        <v>1337.83</v>
      </c>
      <c r="F4087" s="10">
        <f t="shared" si="126"/>
        <v>1337.83</v>
      </c>
      <c r="G4087" s="8">
        <f>VLOOKUP(B4087,[1]Sheet4!A:C,3,FALSE)</f>
        <v>1200</v>
      </c>
      <c r="H4087" s="7">
        <f t="shared" si="127"/>
        <v>137.83</v>
      </c>
    </row>
    <row r="4088" spans="1:8">
      <c r="A4088" s="7" t="s">
        <v>14</v>
      </c>
      <c r="B4088" s="9">
        <v>20162242</v>
      </c>
      <c r="C4088" s="10" t="str">
        <f>VLOOKUP(B4088,[1]Sheet3!A:B,2,FALSE)</f>
        <v>景山</v>
      </c>
      <c r="D4088" s="10" t="str">
        <f>VLOOKUP(B4088,[1]Sheet3!A:E,5,FALSE)</f>
        <v>16视觉传达设计1班(含职教师范)</v>
      </c>
      <c r="E4088" s="9">
        <v>1467.94</v>
      </c>
      <c r="F4088" s="10">
        <f t="shared" si="126"/>
        <v>1467.94</v>
      </c>
      <c r="G4088" s="8">
        <f>VLOOKUP(B4088,[1]Sheet4!A:C,3,FALSE)</f>
        <v>1200</v>
      </c>
      <c r="H4088" s="7">
        <f t="shared" si="127"/>
        <v>267.94</v>
      </c>
    </row>
    <row r="4089" spans="1:8">
      <c r="A4089" s="7" t="s">
        <v>14</v>
      </c>
      <c r="B4089" s="9">
        <v>20162243</v>
      </c>
      <c r="C4089" s="10" t="str">
        <f>VLOOKUP(B4089,[1]Sheet3!A:B,2,FALSE)</f>
        <v>陈昭蒙</v>
      </c>
      <c r="D4089" s="10" t="str">
        <f>VLOOKUP(B4089,[1]Sheet3!A:E,5,FALSE)</f>
        <v>16视觉传达设计1班(含职教师范)</v>
      </c>
      <c r="E4089" s="9">
        <v>1337.83</v>
      </c>
      <c r="F4089" s="10">
        <f t="shared" si="126"/>
        <v>1337.83</v>
      </c>
      <c r="G4089" s="8">
        <f>VLOOKUP(B4089,[1]Sheet4!A:C,3,FALSE)</f>
        <v>1200</v>
      </c>
      <c r="H4089" s="7">
        <f t="shared" si="127"/>
        <v>137.83</v>
      </c>
    </row>
    <row r="4090" spans="1:8">
      <c r="A4090" s="7" t="s">
        <v>14</v>
      </c>
      <c r="B4090" s="9">
        <v>20162244</v>
      </c>
      <c r="C4090" s="10" t="str">
        <f>VLOOKUP(B4090,[1]Sheet3!A:B,2,FALSE)</f>
        <v>王密</v>
      </c>
      <c r="D4090" s="10" t="str">
        <f>VLOOKUP(B4090,[1]Sheet3!A:E,5,FALSE)</f>
        <v>16视觉传达设计1班(含职教师范)</v>
      </c>
      <c r="E4090" s="9">
        <v>1446.69</v>
      </c>
      <c r="F4090" s="10">
        <f t="shared" si="126"/>
        <v>1446.69</v>
      </c>
      <c r="G4090" s="8">
        <f>VLOOKUP(B4090,[1]Sheet4!A:C,3,FALSE)</f>
        <v>1200</v>
      </c>
      <c r="H4090" s="7">
        <f t="shared" si="127"/>
        <v>246.69</v>
      </c>
    </row>
    <row r="4091" spans="1:8">
      <c r="A4091" s="7" t="s">
        <v>14</v>
      </c>
      <c r="B4091" s="9">
        <v>20162245</v>
      </c>
      <c r="C4091" s="10" t="str">
        <f>VLOOKUP(B4091,[1]Sheet3!A:B,2,FALSE)</f>
        <v>段炼</v>
      </c>
      <c r="D4091" s="10" t="str">
        <f>VLOOKUP(B4091,[1]Sheet3!A:E,5,FALSE)</f>
        <v>16视觉传达设计1班(含职教师范)</v>
      </c>
      <c r="E4091" s="9">
        <v>1446.69</v>
      </c>
      <c r="F4091" s="10">
        <f t="shared" si="126"/>
        <v>1446.69</v>
      </c>
      <c r="G4091" s="8">
        <f>VLOOKUP(B4091,[1]Sheet4!A:C,3,FALSE)</f>
        <v>1200</v>
      </c>
      <c r="H4091" s="7">
        <f t="shared" si="127"/>
        <v>246.69</v>
      </c>
    </row>
    <row r="4092" spans="1:8">
      <c r="A4092" s="7" t="s">
        <v>14</v>
      </c>
      <c r="B4092" s="9">
        <v>20162246</v>
      </c>
      <c r="C4092" s="10" t="str">
        <f>VLOOKUP(B4092,[1]Sheet3!A:B,2,FALSE)</f>
        <v>李一璇</v>
      </c>
      <c r="D4092" s="10" t="str">
        <f>VLOOKUP(B4092,[1]Sheet3!A:E,5,FALSE)</f>
        <v>16视觉传达设计1班(含职教师范)</v>
      </c>
      <c r="E4092" s="9">
        <v>1446.69</v>
      </c>
      <c r="F4092" s="10">
        <f t="shared" si="126"/>
        <v>1446.69</v>
      </c>
      <c r="G4092" s="8">
        <f>VLOOKUP(B4092,[1]Sheet4!A:C,3,FALSE)</f>
        <v>1200</v>
      </c>
      <c r="H4092" s="7">
        <f t="shared" si="127"/>
        <v>246.69</v>
      </c>
    </row>
    <row r="4093" spans="1:8">
      <c r="A4093" s="7" t="s">
        <v>14</v>
      </c>
      <c r="B4093" s="9">
        <v>20162247</v>
      </c>
      <c r="C4093" s="10" t="str">
        <f>VLOOKUP(B4093,[1]Sheet3!A:B,2,FALSE)</f>
        <v>陈智坚</v>
      </c>
      <c r="D4093" s="10" t="str">
        <f>VLOOKUP(B4093,[1]Sheet3!A:E,5,FALSE)</f>
        <v>16视觉传达设计1班(含职教师范)</v>
      </c>
      <c r="E4093" s="9">
        <v>1479.87</v>
      </c>
      <c r="F4093" s="10">
        <f t="shared" si="126"/>
        <v>1479.87</v>
      </c>
      <c r="G4093" s="8">
        <f>VLOOKUP(B4093,[1]Sheet4!A:C,3,FALSE)</f>
        <v>1200</v>
      </c>
      <c r="H4093" s="7">
        <f t="shared" si="127"/>
        <v>279.87</v>
      </c>
    </row>
    <row r="4094" spans="1:8">
      <c r="A4094" s="7" t="s">
        <v>14</v>
      </c>
      <c r="B4094" s="9">
        <v>20162248</v>
      </c>
      <c r="C4094" s="10" t="str">
        <f>VLOOKUP(B4094,[1]Sheet3!A:B,2,FALSE)</f>
        <v>邓雅洁</v>
      </c>
      <c r="D4094" s="10" t="str">
        <f>VLOOKUP(B4094,[1]Sheet3!A:E,5,FALSE)</f>
        <v>16视觉传达设计1班(含职教师范)</v>
      </c>
      <c r="E4094" s="9">
        <v>1446.69</v>
      </c>
      <c r="F4094" s="10">
        <f t="shared" si="126"/>
        <v>1446.69</v>
      </c>
      <c r="G4094" s="8">
        <f>VLOOKUP(B4094,[1]Sheet4!A:C,3,FALSE)</f>
        <v>1200</v>
      </c>
      <c r="H4094" s="7">
        <f t="shared" si="127"/>
        <v>246.69</v>
      </c>
    </row>
    <row r="4095" spans="1:8">
      <c r="A4095" s="7" t="s">
        <v>14</v>
      </c>
      <c r="B4095" s="9">
        <v>20162249</v>
      </c>
      <c r="C4095" s="10" t="str">
        <f>VLOOKUP(B4095,[1]Sheet3!A:B,2,FALSE)</f>
        <v>孙月婷</v>
      </c>
      <c r="D4095" s="10" t="str">
        <f>VLOOKUP(B4095,[1]Sheet3!A:E,5,FALSE)</f>
        <v>16视觉传达设计1班(含职教师范)</v>
      </c>
      <c r="E4095" s="9">
        <v>1457.67</v>
      </c>
      <c r="F4095" s="10">
        <f t="shared" si="126"/>
        <v>1457.67</v>
      </c>
      <c r="G4095" s="8">
        <f>VLOOKUP(B4095,[1]Sheet4!A:C,3,FALSE)</f>
        <v>1200</v>
      </c>
      <c r="H4095" s="7">
        <f t="shared" si="127"/>
        <v>257.67</v>
      </c>
    </row>
    <row r="4096" spans="1:8">
      <c r="A4096" s="7" t="s">
        <v>14</v>
      </c>
      <c r="B4096" s="9">
        <v>20162250</v>
      </c>
      <c r="C4096" s="10" t="str">
        <f>VLOOKUP(B4096,[1]Sheet3!A:B,2,FALSE)</f>
        <v>陆诗洁</v>
      </c>
      <c r="D4096" s="10" t="str">
        <f>VLOOKUP(B4096,[1]Sheet3!A:E,5,FALSE)</f>
        <v>16视觉传达设计1班(含职教师范)</v>
      </c>
      <c r="E4096" s="9">
        <v>1422.12</v>
      </c>
      <c r="F4096" s="10">
        <f t="shared" si="126"/>
        <v>1422.12</v>
      </c>
      <c r="G4096" s="8">
        <f>VLOOKUP(B4096,[1]Sheet4!A:C,3,FALSE)</f>
        <v>1200</v>
      </c>
      <c r="H4096" s="7">
        <f t="shared" si="127"/>
        <v>222.12</v>
      </c>
    </row>
    <row r="4097" spans="1:8">
      <c r="A4097" s="7" t="s">
        <v>14</v>
      </c>
      <c r="B4097" s="9">
        <v>20162251</v>
      </c>
      <c r="C4097" s="10" t="str">
        <f>VLOOKUP(B4097,[1]Sheet3!A:B,2,FALSE)</f>
        <v>杜依坤</v>
      </c>
      <c r="D4097" s="10" t="str">
        <f>VLOOKUP(B4097,[1]Sheet3!A:E,5,FALSE)</f>
        <v>16视觉传达设计1班(含职教师范)</v>
      </c>
      <c r="E4097" s="50">
        <v>1386.651</v>
      </c>
      <c r="F4097" s="10">
        <f t="shared" si="126"/>
        <v>1386.65</v>
      </c>
      <c r="G4097" s="8">
        <f>VLOOKUP(B4097,[1]Sheet4!A:C,3,FALSE)</f>
        <v>1200</v>
      </c>
      <c r="H4097" s="7">
        <f t="shared" si="127"/>
        <v>186.65</v>
      </c>
    </row>
    <row r="4098" spans="1:8">
      <c r="A4098" s="7" t="s">
        <v>14</v>
      </c>
      <c r="B4098" s="9">
        <v>20162252</v>
      </c>
      <c r="C4098" s="10" t="str">
        <f>VLOOKUP(B4098,[1]Sheet3!A:B,2,FALSE)</f>
        <v>张梦真</v>
      </c>
      <c r="D4098" s="10" t="str">
        <f>VLOOKUP(B4098,[1]Sheet3!A:E,5,FALSE)</f>
        <v>16视觉传达设计1班(含职教师范)</v>
      </c>
      <c r="E4098" s="9">
        <v>1446.69</v>
      </c>
      <c r="F4098" s="10">
        <f t="shared" si="126"/>
        <v>1446.69</v>
      </c>
      <c r="G4098" s="8">
        <f>VLOOKUP(B4098,[1]Sheet4!A:C,3,FALSE)</f>
        <v>1200</v>
      </c>
      <c r="H4098" s="7">
        <f t="shared" si="127"/>
        <v>246.69</v>
      </c>
    </row>
    <row r="4099" spans="1:8">
      <c r="A4099" s="7" t="s">
        <v>14</v>
      </c>
      <c r="B4099" s="9">
        <v>20162253</v>
      </c>
      <c r="C4099" s="10" t="str">
        <f>VLOOKUP(B4099,[1]Sheet3!A:B,2,FALSE)</f>
        <v>涂诗韵</v>
      </c>
      <c r="D4099" s="10" t="str">
        <f>VLOOKUP(B4099,[1]Sheet3!A:E,5,FALSE)</f>
        <v>16视觉传达设计1班(含职教师范)</v>
      </c>
      <c r="E4099" s="9">
        <v>1422.12</v>
      </c>
      <c r="F4099" s="10">
        <f t="shared" ref="F4099:F4162" si="128">ROUND(E4099,2)</f>
        <v>1422.12</v>
      </c>
      <c r="G4099" s="8">
        <f>VLOOKUP(B4099,[1]Sheet4!A:C,3,FALSE)</f>
        <v>1200</v>
      </c>
      <c r="H4099" s="7">
        <f t="shared" ref="H4099:H4162" si="129">F4099-G4099</f>
        <v>222.12</v>
      </c>
    </row>
    <row r="4100" spans="1:8">
      <c r="A4100" s="7" t="s">
        <v>14</v>
      </c>
      <c r="B4100" s="9">
        <v>20162254</v>
      </c>
      <c r="C4100" s="10" t="str">
        <f>VLOOKUP(B4100,[1]Sheet3!A:B,2,FALSE)</f>
        <v>徐光艳</v>
      </c>
      <c r="D4100" s="10" t="str">
        <f>VLOOKUP(B4100,[1]Sheet3!A:E,5,FALSE)</f>
        <v>16视觉传达设计1班(含职教师范)</v>
      </c>
      <c r="E4100" s="9">
        <v>1446.69</v>
      </c>
      <c r="F4100" s="10">
        <f t="shared" si="128"/>
        <v>1446.69</v>
      </c>
      <c r="G4100" s="8">
        <f>VLOOKUP(B4100,[1]Sheet4!A:C,3,FALSE)</f>
        <v>1200</v>
      </c>
      <c r="H4100" s="7">
        <f t="shared" si="129"/>
        <v>246.69</v>
      </c>
    </row>
    <row r="4101" spans="1:8">
      <c r="A4101" s="7" t="s">
        <v>14</v>
      </c>
      <c r="B4101" s="9">
        <v>20162255</v>
      </c>
      <c r="C4101" s="10" t="str">
        <f>VLOOKUP(B4101,[1]Sheet3!A:B,2,FALSE)</f>
        <v>马赛男</v>
      </c>
      <c r="D4101" s="10" t="str">
        <f>VLOOKUP(B4101,[1]Sheet3!A:E,5,FALSE)</f>
        <v>16视觉传达设计1班(含职教师范)</v>
      </c>
      <c r="E4101" s="9">
        <v>1446.69</v>
      </c>
      <c r="F4101" s="10">
        <f t="shared" si="128"/>
        <v>1446.69</v>
      </c>
      <c r="G4101" s="8">
        <f>VLOOKUP(B4101,[1]Sheet4!A:C,3,FALSE)</f>
        <v>1200</v>
      </c>
      <c r="H4101" s="7">
        <f t="shared" si="129"/>
        <v>246.69</v>
      </c>
    </row>
    <row r="4102" spans="1:8">
      <c r="A4102" s="7" t="s">
        <v>14</v>
      </c>
      <c r="B4102" s="9">
        <v>20162256</v>
      </c>
      <c r="C4102" s="10" t="str">
        <f>VLOOKUP(B4102,[1]Sheet3!A:B,2,FALSE)</f>
        <v>姜舒婷</v>
      </c>
      <c r="D4102" s="10" t="str">
        <f>VLOOKUP(B4102,[1]Sheet3!A:E,5,FALSE)</f>
        <v>16视觉传达设计1班(含职教师范)</v>
      </c>
      <c r="E4102" s="9">
        <v>1446.69</v>
      </c>
      <c r="F4102" s="10">
        <f t="shared" si="128"/>
        <v>1446.69</v>
      </c>
      <c r="G4102" s="8">
        <f>VLOOKUP(B4102,[1]Sheet4!A:C,3,FALSE)</f>
        <v>1200</v>
      </c>
      <c r="H4102" s="7">
        <f t="shared" si="129"/>
        <v>246.69</v>
      </c>
    </row>
    <row r="4103" spans="1:8">
      <c r="A4103" s="7" t="s">
        <v>14</v>
      </c>
      <c r="B4103" s="9">
        <v>20162257</v>
      </c>
      <c r="C4103" s="10" t="str">
        <f>VLOOKUP(B4103,[1]Sheet3!A:B,2,FALSE)</f>
        <v>邓凯悦</v>
      </c>
      <c r="D4103" s="10" t="str">
        <f>VLOOKUP(B4103,[1]Sheet3!A:E,5,FALSE)</f>
        <v>16视觉传达设计1班(含职教师范)</v>
      </c>
      <c r="E4103" s="9">
        <v>1446.69</v>
      </c>
      <c r="F4103" s="10">
        <f t="shared" si="128"/>
        <v>1446.69</v>
      </c>
      <c r="G4103" s="8">
        <f>VLOOKUP(B4103,[1]Sheet4!A:C,3,FALSE)</f>
        <v>1200</v>
      </c>
      <c r="H4103" s="7">
        <f t="shared" si="129"/>
        <v>246.69</v>
      </c>
    </row>
    <row r="4104" spans="1:8">
      <c r="A4104" s="7" t="s">
        <v>14</v>
      </c>
      <c r="B4104" s="9">
        <v>20162258</v>
      </c>
      <c r="C4104" s="10" t="str">
        <f>VLOOKUP(B4104,[1]Sheet3!A:B,2,FALSE)</f>
        <v>黄娅婷</v>
      </c>
      <c r="D4104" s="10" t="str">
        <f>VLOOKUP(B4104,[1]Sheet3!A:E,5,FALSE)</f>
        <v>16视觉传达设计1班(含职教师范)</v>
      </c>
      <c r="E4104" s="9">
        <v>1446.69</v>
      </c>
      <c r="F4104" s="10">
        <f t="shared" si="128"/>
        <v>1446.69</v>
      </c>
      <c r="G4104" s="8">
        <f>VLOOKUP(B4104,[1]Sheet4!A:C,3,FALSE)</f>
        <v>1200</v>
      </c>
      <c r="H4104" s="7">
        <f t="shared" si="129"/>
        <v>246.69</v>
      </c>
    </row>
    <row r="4105" spans="1:8">
      <c r="A4105" s="7" t="s">
        <v>14</v>
      </c>
      <c r="B4105" s="9">
        <v>20162259</v>
      </c>
      <c r="C4105" s="10" t="str">
        <f>VLOOKUP(B4105,[1]Sheet3!A:B,2,FALSE)</f>
        <v>赵绍霞</v>
      </c>
      <c r="D4105" s="10" t="str">
        <f>VLOOKUP(B4105,[1]Sheet3!A:E,5,FALSE)</f>
        <v>16视觉传达设计1班(含职教师范)</v>
      </c>
      <c r="E4105" s="9">
        <v>1446.69</v>
      </c>
      <c r="F4105" s="10">
        <f t="shared" si="128"/>
        <v>1446.69</v>
      </c>
      <c r="G4105" s="8">
        <f>VLOOKUP(B4105,[1]Sheet4!A:C,3,FALSE)</f>
        <v>1200</v>
      </c>
      <c r="H4105" s="7">
        <f t="shared" si="129"/>
        <v>246.69</v>
      </c>
    </row>
    <row r="4106" spans="1:8">
      <c r="A4106" s="7" t="s">
        <v>14</v>
      </c>
      <c r="B4106" s="9">
        <v>20162260</v>
      </c>
      <c r="C4106" s="10" t="str">
        <f>VLOOKUP(B4106,[1]Sheet3!A:B,2,FALSE)</f>
        <v>徐紫鑫</v>
      </c>
      <c r="D4106" s="10" t="str">
        <f>VLOOKUP(B4106,[1]Sheet3!A:E,5,FALSE)</f>
        <v>16视觉传达设计2班(含职教师范)</v>
      </c>
      <c r="E4106" s="9">
        <v>1454.59</v>
      </c>
      <c r="F4106" s="10">
        <f t="shared" si="128"/>
        <v>1454.59</v>
      </c>
      <c r="G4106" s="8">
        <f>VLOOKUP(B4106,[1]Sheet4!A:C,3,FALSE)</f>
        <v>1200</v>
      </c>
      <c r="H4106" s="7">
        <f t="shared" si="129"/>
        <v>254.59</v>
      </c>
    </row>
    <row r="4107" spans="1:8">
      <c r="A4107" s="7" t="s">
        <v>14</v>
      </c>
      <c r="B4107" s="9">
        <v>20162261</v>
      </c>
      <c r="C4107" s="10" t="str">
        <f>VLOOKUP(B4107,[1]Sheet3!A:B,2,FALSE)</f>
        <v>谭铮</v>
      </c>
      <c r="D4107" s="10" t="str">
        <f>VLOOKUP(B4107,[1]Sheet3!A:E,5,FALSE)</f>
        <v>16视觉传达设计2班(含职教师范)</v>
      </c>
      <c r="E4107" s="9">
        <v>1454.59</v>
      </c>
      <c r="F4107" s="10">
        <f t="shared" si="128"/>
        <v>1454.59</v>
      </c>
      <c r="G4107" s="8">
        <f>VLOOKUP(B4107,[1]Sheet4!A:C,3,FALSE)</f>
        <v>1200</v>
      </c>
      <c r="H4107" s="7">
        <f t="shared" si="129"/>
        <v>254.59</v>
      </c>
    </row>
    <row r="4108" spans="1:8">
      <c r="A4108" s="7" t="s">
        <v>14</v>
      </c>
      <c r="B4108" s="9">
        <v>20162262</v>
      </c>
      <c r="C4108" s="10" t="str">
        <f>VLOOKUP(B4108,[1]Sheet3!A:B,2,FALSE)</f>
        <v>郭家铭</v>
      </c>
      <c r="D4108" s="10" t="str">
        <f>VLOOKUP(B4108,[1]Sheet3!A:E,5,FALSE)</f>
        <v>16视觉传达设计2班(含职教师范)</v>
      </c>
      <c r="E4108" s="9">
        <v>1454.59</v>
      </c>
      <c r="F4108" s="10">
        <f t="shared" si="128"/>
        <v>1454.59</v>
      </c>
      <c r="G4108" s="8">
        <f>VLOOKUP(B4108,[1]Sheet4!A:C,3,FALSE)</f>
        <v>1200</v>
      </c>
      <c r="H4108" s="7">
        <f t="shared" si="129"/>
        <v>254.59</v>
      </c>
    </row>
    <row r="4109" spans="1:8">
      <c r="A4109" s="7" t="s">
        <v>14</v>
      </c>
      <c r="B4109" s="9">
        <v>20162263</v>
      </c>
      <c r="C4109" s="10" t="str">
        <f>VLOOKUP(B4109,[1]Sheet3!A:B,2,FALSE)</f>
        <v>刘洋</v>
      </c>
      <c r="D4109" s="10" t="str">
        <f>VLOOKUP(B4109,[1]Sheet3!A:E,5,FALSE)</f>
        <v>16视觉传达设计2班(含职教师范)</v>
      </c>
      <c r="E4109" s="9">
        <v>1454.59</v>
      </c>
      <c r="F4109" s="10">
        <f t="shared" si="128"/>
        <v>1454.59</v>
      </c>
      <c r="G4109" s="8">
        <f>VLOOKUP(B4109,[1]Sheet4!A:C,3,FALSE)</f>
        <v>1200</v>
      </c>
      <c r="H4109" s="7">
        <f t="shared" si="129"/>
        <v>254.59</v>
      </c>
    </row>
    <row r="4110" spans="1:8">
      <c r="A4110" s="7" t="s">
        <v>14</v>
      </c>
      <c r="B4110" s="9">
        <v>20162264</v>
      </c>
      <c r="C4110" s="10" t="str">
        <f>VLOOKUP(B4110,[1]Sheet3!A:B,2,FALSE)</f>
        <v>王杰</v>
      </c>
      <c r="D4110" s="10" t="str">
        <f>VLOOKUP(B4110,[1]Sheet3!A:E,5,FALSE)</f>
        <v>16视觉传达设计2班(含职教师范)</v>
      </c>
      <c r="E4110" s="9">
        <v>1572.06</v>
      </c>
      <c r="F4110" s="10">
        <f t="shared" si="128"/>
        <v>1572.06</v>
      </c>
      <c r="G4110" s="8">
        <f>VLOOKUP(B4110,[1]Sheet4!A:C,3,FALSE)</f>
        <v>1200</v>
      </c>
      <c r="H4110" s="7">
        <f t="shared" si="129"/>
        <v>372.06</v>
      </c>
    </row>
    <row r="4111" spans="1:8">
      <c r="A4111" s="7" t="s">
        <v>14</v>
      </c>
      <c r="B4111" s="9">
        <v>20162265</v>
      </c>
      <c r="C4111" s="10" t="str">
        <f>VLOOKUP(B4111,[1]Sheet3!A:B,2,FALSE)</f>
        <v>王浩森</v>
      </c>
      <c r="D4111" s="10" t="str">
        <f>VLOOKUP(B4111,[1]Sheet3!A:E,5,FALSE)</f>
        <v>16视觉传达设计2班(含职教师范)</v>
      </c>
      <c r="E4111" s="9">
        <v>1454.59</v>
      </c>
      <c r="F4111" s="10">
        <f t="shared" si="128"/>
        <v>1454.59</v>
      </c>
      <c r="G4111" s="8">
        <f>VLOOKUP(B4111,[1]Sheet4!A:C,3,FALSE)</f>
        <v>1200</v>
      </c>
      <c r="H4111" s="7">
        <f t="shared" si="129"/>
        <v>254.59</v>
      </c>
    </row>
    <row r="4112" spans="1:8">
      <c r="A4112" s="7" t="s">
        <v>14</v>
      </c>
      <c r="B4112" s="9">
        <v>20162266</v>
      </c>
      <c r="C4112" s="10" t="str">
        <f>VLOOKUP(B4112,[1]Sheet3!A:B,2,FALSE)</f>
        <v>黄杰</v>
      </c>
      <c r="D4112" s="10" t="str">
        <f>VLOOKUP(B4112,[1]Sheet3!A:E,5,FALSE)</f>
        <v>16视觉传达设计2班(含职教师范)</v>
      </c>
      <c r="E4112" s="9">
        <v>1454.59</v>
      </c>
      <c r="F4112" s="10">
        <f t="shared" si="128"/>
        <v>1454.59</v>
      </c>
      <c r="G4112" s="8">
        <f>VLOOKUP(B4112,[1]Sheet4!A:C,3,FALSE)</f>
        <v>1200</v>
      </c>
      <c r="H4112" s="7">
        <f t="shared" si="129"/>
        <v>254.59</v>
      </c>
    </row>
    <row r="4113" spans="1:8">
      <c r="A4113" s="7" t="s">
        <v>14</v>
      </c>
      <c r="B4113" s="9">
        <v>20162267</v>
      </c>
      <c r="C4113" s="10" t="str">
        <f>VLOOKUP(B4113,[1]Sheet3!A:B,2,FALSE)</f>
        <v>李维康</v>
      </c>
      <c r="D4113" s="10" t="str">
        <f>VLOOKUP(B4113,[1]Sheet3!A:E,5,FALSE)</f>
        <v>16视觉传达设计2班(含职教师范)</v>
      </c>
      <c r="E4113" s="9">
        <v>1454.59</v>
      </c>
      <c r="F4113" s="10">
        <f t="shared" si="128"/>
        <v>1454.59</v>
      </c>
      <c r="G4113" s="8">
        <f>VLOOKUP(B4113,[1]Sheet4!A:C,3,FALSE)</f>
        <v>1200</v>
      </c>
      <c r="H4113" s="7">
        <f t="shared" si="129"/>
        <v>254.59</v>
      </c>
    </row>
    <row r="4114" spans="1:8">
      <c r="A4114" s="7" t="s">
        <v>14</v>
      </c>
      <c r="B4114" s="9">
        <v>20162268</v>
      </c>
      <c r="C4114" s="10" t="str">
        <f>VLOOKUP(B4114,[1]Sheet3!A:B,2,FALSE)</f>
        <v>姜淞</v>
      </c>
      <c r="D4114" s="10" t="str">
        <f>VLOOKUP(B4114,[1]Sheet3!A:E,5,FALSE)</f>
        <v>16视觉传达设计2班(含职教师范)</v>
      </c>
      <c r="E4114" s="9">
        <v>1454.59</v>
      </c>
      <c r="F4114" s="10">
        <f t="shared" si="128"/>
        <v>1454.59</v>
      </c>
      <c r="G4114" s="8">
        <f>VLOOKUP(B4114,[1]Sheet4!A:C,3,FALSE)</f>
        <v>1200</v>
      </c>
      <c r="H4114" s="7">
        <f t="shared" si="129"/>
        <v>254.59</v>
      </c>
    </row>
    <row r="4115" spans="1:8">
      <c r="A4115" s="7" t="s">
        <v>14</v>
      </c>
      <c r="B4115" s="9">
        <v>20162269</v>
      </c>
      <c r="C4115" s="10" t="str">
        <f>VLOOKUP(B4115,[1]Sheet3!A:B,2,FALSE)</f>
        <v>陈峰</v>
      </c>
      <c r="D4115" s="10" t="str">
        <f>VLOOKUP(B4115,[1]Sheet3!A:E,5,FALSE)</f>
        <v>16视觉传达设计2班(含职教师范)</v>
      </c>
      <c r="E4115" s="9">
        <v>1454.59</v>
      </c>
      <c r="F4115" s="10">
        <f t="shared" si="128"/>
        <v>1454.59</v>
      </c>
      <c r="G4115" s="8">
        <f>VLOOKUP(B4115,[1]Sheet4!A:C,3,FALSE)</f>
        <v>1200</v>
      </c>
      <c r="H4115" s="7">
        <f t="shared" si="129"/>
        <v>254.59</v>
      </c>
    </row>
    <row r="4116" spans="1:8">
      <c r="A4116" s="7" t="s">
        <v>14</v>
      </c>
      <c r="B4116" s="9">
        <v>20162270</v>
      </c>
      <c r="C4116" s="10" t="str">
        <f>VLOOKUP(B4116,[1]Sheet3!A:B,2,FALSE)</f>
        <v>谭梓平</v>
      </c>
      <c r="D4116" s="10" t="str">
        <f>VLOOKUP(B4116,[1]Sheet3!A:E,5,FALSE)</f>
        <v>16视觉传达设计2班(含职教师范)</v>
      </c>
      <c r="E4116" s="9">
        <v>1454.59</v>
      </c>
      <c r="F4116" s="10">
        <f t="shared" si="128"/>
        <v>1454.59</v>
      </c>
      <c r="G4116" s="8">
        <f>VLOOKUP(B4116,[1]Sheet4!A:C,3,FALSE)</f>
        <v>1200</v>
      </c>
      <c r="H4116" s="7">
        <f t="shared" si="129"/>
        <v>254.59</v>
      </c>
    </row>
    <row r="4117" spans="1:8">
      <c r="A4117" s="7" t="s">
        <v>14</v>
      </c>
      <c r="B4117" s="9">
        <v>20162271</v>
      </c>
      <c r="C4117" s="10" t="str">
        <f>VLOOKUP(B4117,[1]Sheet3!A:B,2,FALSE)</f>
        <v>徐兴瑞</v>
      </c>
      <c r="D4117" s="10" t="str">
        <f>VLOOKUP(B4117,[1]Sheet3!A:E,5,FALSE)</f>
        <v>16视觉传达设计2班(含职教师范)</v>
      </c>
      <c r="E4117" s="9">
        <v>1454.59</v>
      </c>
      <c r="F4117" s="10">
        <f t="shared" si="128"/>
        <v>1454.59</v>
      </c>
      <c r="G4117" s="8">
        <f>VLOOKUP(B4117,[1]Sheet4!A:C,3,FALSE)</f>
        <v>1200</v>
      </c>
      <c r="H4117" s="7">
        <f t="shared" si="129"/>
        <v>254.59</v>
      </c>
    </row>
    <row r="4118" spans="1:8">
      <c r="A4118" s="7" t="s">
        <v>14</v>
      </c>
      <c r="B4118" s="9">
        <v>20162272</v>
      </c>
      <c r="C4118" s="10" t="str">
        <f>VLOOKUP(B4118,[1]Sheet3!A:B,2,FALSE)</f>
        <v>史云凡</v>
      </c>
      <c r="D4118" s="10" t="str">
        <f>VLOOKUP(B4118,[1]Sheet3!A:E,5,FALSE)</f>
        <v>16视觉传达设计2班(含职教师范)</v>
      </c>
      <c r="E4118" s="9">
        <v>1454.59</v>
      </c>
      <c r="F4118" s="10">
        <f t="shared" si="128"/>
        <v>1454.59</v>
      </c>
      <c r="G4118" s="8">
        <f>VLOOKUP(B4118,[1]Sheet4!A:C,3,FALSE)</f>
        <v>1200</v>
      </c>
      <c r="H4118" s="7">
        <f t="shared" si="129"/>
        <v>254.59</v>
      </c>
    </row>
    <row r="4119" spans="1:8">
      <c r="A4119" s="7" t="s">
        <v>14</v>
      </c>
      <c r="B4119" s="9">
        <v>20162273</v>
      </c>
      <c r="C4119" s="10" t="str">
        <f>VLOOKUP(B4119,[1]Sheet3!A:B,2,FALSE)</f>
        <v>刘力豪</v>
      </c>
      <c r="D4119" s="10" t="str">
        <f>VLOOKUP(B4119,[1]Sheet3!A:E,5,FALSE)</f>
        <v>16视觉传达设计2班(含职教师范)</v>
      </c>
      <c r="E4119" s="9">
        <v>1454.59</v>
      </c>
      <c r="F4119" s="10">
        <f t="shared" si="128"/>
        <v>1454.59</v>
      </c>
      <c r="G4119" s="8">
        <f>VLOOKUP(B4119,[1]Sheet4!A:C,3,FALSE)</f>
        <v>1200</v>
      </c>
      <c r="H4119" s="7">
        <f t="shared" si="129"/>
        <v>254.59</v>
      </c>
    </row>
    <row r="4120" spans="1:8">
      <c r="A4120" s="7" t="s">
        <v>14</v>
      </c>
      <c r="B4120" s="9">
        <v>20162274</v>
      </c>
      <c r="C4120" s="10" t="str">
        <f>VLOOKUP(B4120,[1]Sheet3!A:B,2,FALSE)</f>
        <v>施凯</v>
      </c>
      <c r="D4120" s="10" t="str">
        <f>VLOOKUP(B4120,[1]Sheet3!A:E,5,FALSE)</f>
        <v>16视觉传达设计2班(含职教师范)</v>
      </c>
      <c r="E4120" s="9">
        <v>1454.59</v>
      </c>
      <c r="F4120" s="10">
        <f t="shared" si="128"/>
        <v>1454.59</v>
      </c>
      <c r="G4120" s="8">
        <f>VLOOKUP(B4120,[1]Sheet4!A:C,3,FALSE)</f>
        <v>1200</v>
      </c>
      <c r="H4120" s="7">
        <f t="shared" si="129"/>
        <v>254.59</v>
      </c>
    </row>
    <row r="4121" spans="1:8">
      <c r="A4121" s="7" t="s">
        <v>14</v>
      </c>
      <c r="B4121" s="9">
        <v>20162275</v>
      </c>
      <c r="C4121" s="10" t="str">
        <f>VLOOKUP(B4121,[1]Sheet3!A:B,2,FALSE)</f>
        <v>魏楷林</v>
      </c>
      <c r="D4121" s="10" t="str">
        <f>VLOOKUP(B4121,[1]Sheet3!A:E,5,FALSE)</f>
        <v>16视觉传达设计2班(含职教师范)</v>
      </c>
      <c r="E4121" s="9">
        <v>1454.59</v>
      </c>
      <c r="F4121" s="10">
        <f t="shared" si="128"/>
        <v>1454.59</v>
      </c>
      <c r="G4121" s="8">
        <f>VLOOKUP(B4121,[1]Sheet4!A:C,3,FALSE)</f>
        <v>1200</v>
      </c>
      <c r="H4121" s="7">
        <f t="shared" si="129"/>
        <v>254.59</v>
      </c>
    </row>
    <row r="4122" spans="1:8">
      <c r="A4122" s="7" t="s">
        <v>14</v>
      </c>
      <c r="B4122" s="9">
        <v>20162276</v>
      </c>
      <c r="C4122" s="10" t="str">
        <f>VLOOKUP(B4122,[1]Sheet3!A:B,2,FALSE)</f>
        <v>孙佳苗</v>
      </c>
      <c r="D4122" s="10" t="str">
        <f>VLOOKUP(B4122,[1]Sheet3!A:E,5,FALSE)</f>
        <v>16视觉传达设计2班(含职教师范)</v>
      </c>
      <c r="E4122" s="9">
        <v>1454.59</v>
      </c>
      <c r="F4122" s="10">
        <f t="shared" si="128"/>
        <v>1454.59</v>
      </c>
      <c r="G4122" s="8">
        <f>VLOOKUP(B4122,[1]Sheet4!A:C,3,FALSE)</f>
        <v>1200</v>
      </c>
      <c r="H4122" s="7">
        <f t="shared" si="129"/>
        <v>254.59</v>
      </c>
    </row>
    <row r="4123" spans="1:8">
      <c r="A4123" s="7" t="s">
        <v>14</v>
      </c>
      <c r="B4123" s="9">
        <v>20162277</v>
      </c>
      <c r="C4123" s="10" t="str">
        <f>VLOOKUP(B4123,[1]Sheet3!A:B,2,FALSE)</f>
        <v>高宇</v>
      </c>
      <c r="D4123" s="10" t="str">
        <f>VLOOKUP(B4123,[1]Sheet3!A:E,5,FALSE)</f>
        <v>16视觉传达设计2班(含职教师范)</v>
      </c>
      <c r="E4123" s="9">
        <v>1454.59</v>
      </c>
      <c r="F4123" s="10">
        <f t="shared" si="128"/>
        <v>1454.59</v>
      </c>
      <c r="G4123" s="8">
        <f>VLOOKUP(B4123,[1]Sheet4!A:C,3,FALSE)</f>
        <v>1200</v>
      </c>
      <c r="H4123" s="7">
        <f t="shared" si="129"/>
        <v>254.59</v>
      </c>
    </row>
    <row r="4124" spans="1:8">
      <c r="A4124" s="7" t="s">
        <v>14</v>
      </c>
      <c r="B4124" s="9">
        <v>20162278</v>
      </c>
      <c r="C4124" s="10" t="str">
        <f>VLOOKUP(B4124,[1]Sheet3!A:B,2,FALSE)</f>
        <v>王世彩</v>
      </c>
      <c r="D4124" s="10" t="str">
        <f>VLOOKUP(B4124,[1]Sheet3!A:E,5,FALSE)</f>
        <v>16视觉传达设计2班(含职教师范)</v>
      </c>
      <c r="E4124" s="9">
        <v>2031.61</v>
      </c>
      <c r="F4124" s="10">
        <f t="shared" si="128"/>
        <v>2031.61</v>
      </c>
      <c r="G4124" s="8">
        <f>VLOOKUP(B4124,[1]Sheet4!A:C,3,FALSE)</f>
        <v>1200</v>
      </c>
      <c r="H4124" s="7">
        <f t="shared" si="129"/>
        <v>831.61</v>
      </c>
    </row>
    <row r="4125" spans="1:8">
      <c r="A4125" s="7" t="s">
        <v>14</v>
      </c>
      <c r="B4125" s="9">
        <v>20162279</v>
      </c>
      <c r="C4125" s="10" t="str">
        <f>VLOOKUP(B4125,[1]Sheet3!A:B,2,FALSE)</f>
        <v>邵小栩</v>
      </c>
      <c r="D4125" s="10" t="str">
        <f>VLOOKUP(B4125,[1]Sheet3!A:E,5,FALSE)</f>
        <v>16视觉传达设计2班(含职教师范)</v>
      </c>
      <c r="E4125" s="9">
        <v>2031.61</v>
      </c>
      <c r="F4125" s="10">
        <f t="shared" si="128"/>
        <v>2031.61</v>
      </c>
      <c r="G4125" s="8">
        <f>VLOOKUP(B4125,[1]Sheet4!A:C,3,FALSE)</f>
        <v>1200</v>
      </c>
      <c r="H4125" s="7">
        <f t="shared" si="129"/>
        <v>831.61</v>
      </c>
    </row>
    <row r="4126" spans="1:8">
      <c r="A4126" s="7" t="s">
        <v>14</v>
      </c>
      <c r="B4126" s="9">
        <v>20162280</v>
      </c>
      <c r="C4126" s="10" t="str">
        <f>VLOOKUP(B4126,[1]Sheet3!A:B,2,FALSE)</f>
        <v>龚丽凤</v>
      </c>
      <c r="D4126" s="10" t="str">
        <f>VLOOKUP(B4126,[1]Sheet3!A:E,5,FALSE)</f>
        <v>16视觉传达设计2班(含职教师范)</v>
      </c>
      <c r="E4126" s="9">
        <v>2031.61</v>
      </c>
      <c r="F4126" s="10">
        <f t="shared" si="128"/>
        <v>2031.61</v>
      </c>
      <c r="G4126" s="8">
        <f>VLOOKUP(B4126,[1]Sheet4!A:C,3,FALSE)</f>
        <v>1200</v>
      </c>
      <c r="H4126" s="7">
        <f t="shared" si="129"/>
        <v>831.61</v>
      </c>
    </row>
    <row r="4127" spans="1:8">
      <c r="A4127" s="7" t="s">
        <v>14</v>
      </c>
      <c r="B4127" s="9">
        <v>20162281</v>
      </c>
      <c r="C4127" s="10" t="str">
        <f>VLOOKUP(B4127,[1]Sheet3!A:B,2,FALSE)</f>
        <v>成婷婷</v>
      </c>
      <c r="D4127" s="10" t="str">
        <f>VLOOKUP(B4127,[1]Sheet3!A:E,5,FALSE)</f>
        <v>16视觉传达设计2班(含职教师范)</v>
      </c>
      <c r="E4127" s="9">
        <v>1454.59</v>
      </c>
      <c r="F4127" s="10">
        <f t="shared" si="128"/>
        <v>1454.59</v>
      </c>
      <c r="G4127" s="8">
        <f>VLOOKUP(B4127,[1]Sheet4!A:C,3,FALSE)</f>
        <v>1200</v>
      </c>
      <c r="H4127" s="7">
        <f t="shared" si="129"/>
        <v>254.59</v>
      </c>
    </row>
    <row r="4128" spans="1:8">
      <c r="A4128" s="7" t="s">
        <v>14</v>
      </c>
      <c r="B4128" s="9">
        <v>20162282</v>
      </c>
      <c r="C4128" s="10" t="str">
        <f>VLOOKUP(B4128,[1]Sheet3!A:B,2,FALSE)</f>
        <v>胡思</v>
      </c>
      <c r="D4128" s="10" t="str">
        <f>VLOOKUP(B4128,[1]Sheet3!A:E,5,FALSE)</f>
        <v>16视觉传达设计2班(含职教师范)</v>
      </c>
      <c r="E4128" s="9">
        <v>1454.59</v>
      </c>
      <c r="F4128" s="10">
        <f t="shared" si="128"/>
        <v>1454.59</v>
      </c>
      <c r="G4128" s="8">
        <f>VLOOKUP(B4128,[1]Sheet4!A:C,3,FALSE)</f>
        <v>1200</v>
      </c>
      <c r="H4128" s="7">
        <f t="shared" si="129"/>
        <v>254.59</v>
      </c>
    </row>
    <row r="4129" spans="1:8">
      <c r="A4129" s="7" t="s">
        <v>14</v>
      </c>
      <c r="B4129" s="9">
        <v>20162283</v>
      </c>
      <c r="C4129" s="10" t="str">
        <f>VLOOKUP(B4129,[1]Sheet3!A:B,2,FALSE)</f>
        <v>刘静雅</v>
      </c>
      <c r="D4129" s="10" t="str">
        <f>VLOOKUP(B4129,[1]Sheet3!A:E,5,FALSE)</f>
        <v>16视觉传达设计2班(含职教师范)</v>
      </c>
      <c r="E4129" s="9">
        <v>1454.59</v>
      </c>
      <c r="F4129" s="10">
        <f t="shared" si="128"/>
        <v>1454.59</v>
      </c>
      <c r="G4129" s="8">
        <f>VLOOKUP(B4129,[1]Sheet4!A:C,3,FALSE)</f>
        <v>1200</v>
      </c>
      <c r="H4129" s="7">
        <f t="shared" si="129"/>
        <v>254.59</v>
      </c>
    </row>
    <row r="4130" spans="1:8">
      <c r="A4130" s="7" t="s">
        <v>14</v>
      </c>
      <c r="B4130" s="9">
        <v>20162284</v>
      </c>
      <c r="C4130" s="10" t="str">
        <f>VLOOKUP(B4130,[1]Sheet3!A:B,2,FALSE)</f>
        <v>宋彩晶</v>
      </c>
      <c r="D4130" s="10" t="str">
        <f>VLOOKUP(B4130,[1]Sheet3!A:E,5,FALSE)</f>
        <v>16视觉传达设计2班(含职教师范)</v>
      </c>
      <c r="E4130" s="9">
        <v>1454.59</v>
      </c>
      <c r="F4130" s="10">
        <f t="shared" si="128"/>
        <v>1454.59</v>
      </c>
      <c r="G4130" s="8">
        <f>VLOOKUP(B4130,[1]Sheet4!A:C,3,FALSE)</f>
        <v>1200</v>
      </c>
      <c r="H4130" s="7">
        <f t="shared" si="129"/>
        <v>254.59</v>
      </c>
    </row>
    <row r="4131" spans="1:8">
      <c r="A4131" s="7" t="s">
        <v>14</v>
      </c>
      <c r="B4131" s="9">
        <v>20162285</v>
      </c>
      <c r="C4131" s="10" t="str">
        <f>VLOOKUP(B4131,[1]Sheet3!A:B,2,FALSE)</f>
        <v>肖官娣</v>
      </c>
      <c r="D4131" s="10" t="str">
        <f>VLOOKUP(B4131,[1]Sheet3!A:E,5,FALSE)</f>
        <v>16视觉传达设计2班(含职教师范)</v>
      </c>
      <c r="E4131" s="9">
        <v>1454.59</v>
      </c>
      <c r="F4131" s="10">
        <f t="shared" si="128"/>
        <v>1454.59</v>
      </c>
      <c r="G4131" s="8">
        <f>VLOOKUP(B4131,[1]Sheet4!A:C,3,FALSE)</f>
        <v>1200</v>
      </c>
      <c r="H4131" s="7">
        <f t="shared" si="129"/>
        <v>254.59</v>
      </c>
    </row>
    <row r="4132" spans="1:8">
      <c r="A4132" s="7" t="s">
        <v>14</v>
      </c>
      <c r="B4132" s="9">
        <v>20162286</v>
      </c>
      <c r="C4132" s="10" t="str">
        <f>VLOOKUP(B4132,[1]Sheet3!A:B,2,FALSE)</f>
        <v>苏山山</v>
      </c>
      <c r="D4132" s="10" t="str">
        <f>VLOOKUP(B4132,[1]Sheet3!A:E,5,FALSE)</f>
        <v>16视觉传达设计2班(含职教师范)</v>
      </c>
      <c r="E4132" s="9">
        <v>2031.61</v>
      </c>
      <c r="F4132" s="10">
        <f t="shared" si="128"/>
        <v>2031.61</v>
      </c>
      <c r="G4132" s="8">
        <f>VLOOKUP(B4132,[1]Sheet4!A:C,3,FALSE)</f>
        <v>1200</v>
      </c>
      <c r="H4132" s="7">
        <f t="shared" si="129"/>
        <v>831.61</v>
      </c>
    </row>
    <row r="4133" spans="1:8">
      <c r="A4133" s="7" t="s">
        <v>14</v>
      </c>
      <c r="B4133" s="9">
        <v>20162287</v>
      </c>
      <c r="C4133" s="10" t="str">
        <f>VLOOKUP(B4133,[1]Sheet3!A:B,2,FALSE)</f>
        <v>崔瀚文</v>
      </c>
      <c r="D4133" s="10" t="str">
        <f>VLOOKUP(B4133,[1]Sheet3!A:E,5,FALSE)</f>
        <v>16视觉传达设计2班(含职教师范)</v>
      </c>
      <c r="E4133" s="9">
        <v>1454.59</v>
      </c>
      <c r="F4133" s="10">
        <f t="shared" si="128"/>
        <v>1454.59</v>
      </c>
      <c r="G4133" s="8">
        <f>VLOOKUP(B4133,[1]Sheet4!A:C,3,FALSE)</f>
        <v>1200</v>
      </c>
      <c r="H4133" s="7">
        <f t="shared" si="129"/>
        <v>254.59</v>
      </c>
    </row>
    <row r="4134" spans="1:8">
      <c r="A4134" s="7" t="s">
        <v>14</v>
      </c>
      <c r="B4134" s="9">
        <v>20162288</v>
      </c>
      <c r="C4134" s="10" t="str">
        <f>VLOOKUP(B4134,[1]Sheet3!A:B,2,FALSE)</f>
        <v>姚俊楠</v>
      </c>
      <c r="D4134" s="10" t="str">
        <f>VLOOKUP(B4134,[1]Sheet3!A:E,5,FALSE)</f>
        <v>16视觉传达设计2班(含职教师范)</v>
      </c>
      <c r="E4134" s="9">
        <v>1454.59</v>
      </c>
      <c r="F4134" s="10">
        <f t="shared" si="128"/>
        <v>1454.59</v>
      </c>
      <c r="G4134" s="8">
        <f>VLOOKUP(B4134,[1]Sheet4!A:C,3,FALSE)</f>
        <v>1200</v>
      </c>
      <c r="H4134" s="7">
        <f t="shared" si="129"/>
        <v>254.59</v>
      </c>
    </row>
    <row r="4135" spans="1:8">
      <c r="A4135" s="7" t="s">
        <v>14</v>
      </c>
      <c r="B4135" s="9">
        <v>20162289</v>
      </c>
      <c r="C4135" s="10" t="str">
        <f>VLOOKUP(B4135,[1]Sheet3!A:B,2,FALSE)</f>
        <v>金淳琳</v>
      </c>
      <c r="D4135" s="10" t="str">
        <f>VLOOKUP(B4135,[1]Sheet3!A:E,5,FALSE)</f>
        <v>16视觉传达设计2班(含职教师范)</v>
      </c>
      <c r="E4135" s="9">
        <v>2031.61</v>
      </c>
      <c r="F4135" s="10">
        <f t="shared" si="128"/>
        <v>2031.61</v>
      </c>
      <c r="G4135" s="8">
        <f>VLOOKUP(B4135,[1]Sheet4!A:C,3,FALSE)</f>
        <v>1200</v>
      </c>
      <c r="H4135" s="7">
        <f t="shared" si="129"/>
        <v>831.61</v>
      </c>
    </row>
    <row r="4136" spans="1:8">
      <c r="A4136" s="7" t="s">
        <v>24</v>
      </c>
      <c r="B4136" s="29">
        <v>20152521</v>
      </c>
      <c r="C4136" s="10" t="str">
        <f>VLOOKUP(B4136,[1]Sheet3!A:B,2,FALSE)</f>
        <v>吴夏玲</v>
      </c>
      <c r="D4136" s="10" t="str">
        <f>VLOOKUP(B4136,[1]Sheet3!A:E,5,FALSE)</f>
        <v>16数学与应用数学1班(师范)</v>
      </c>
      <c r="E4136" s="30">
        <v>1100.883</v>
      </c>
      <c r="F4136" s="10">
        <f t="shared" si="128"/>
        <v>1100.88</v>
      </c>
      <c r="G4136" s="8">
        <v>1200</v>
      </c>
      <c r="H4136" s="7">
        <f t="shared" si="129"/>
        <v>-99.1199999999999</v>
      </c>
    </row>
    <row r="4137" spans="1:8">
      <c r="A4137" s="7" t="s">
        <v>24</v>
      </c>
      <c r="B4137" s="9">
        <v>20163179</v>
      </c>
      <c r="C4137" s="10" t="str">
        <f>VLOOKUP(B4137,[1]Sheet3!A:B,2,FALSE)</f>
        <v>严毓儒</v>
      </c>
      <c r="D4137" s="10" t="str">
        <f>VLOOKUP(B4137,[1]Sheet3!A:E,5,FALSE)</f>
        <v>16数学与应用数学1班(师范)</v>
      </c>
      <c r="E4137" s="23">
        <v>1211.51</v>
      </c>
      <c r="F4137" s="10">
        <f t="shared" si="128"/>
        <v>1211.51</v>
      </c>
      <c r="G4137" s="8">
        <f>VLOOKUP(B4137,[1]Sheet4!A:C,3,FALSE)</f>
        <v>1200</v>
      </c>
      <c r="H4137" s="7">
        <f t="shared" si="129"/>
        <v>11.51</v>
      </c>
    </row>
    <row r="4138" spans="1:8">
      <c r="A4138" s="7" t="s">
        <v>24</v>
      </c>
      <c r="B4138" s="9">
        <v>20163180</v>
      </c>
      <c r="C4138" s="10" t="str">
        <f>VLOOKUP(B4138,[1]Sheet3!A:B,2,FALSE)</f>
        <v>胡锡尧</v>
      </c>
      <c r="D4138" s="10" t="str">
        <f>VLOOKUP(B4138,[1]Sheet3!A:E,5,FALSE)</f>
        <v>16数学与应用数学1班(师范)</v>
      </c>
      <c r="E4138" s="23">
        <v>1211.51</v>
      </c>
      <c r="F4138" s="10">
        <f t="shared" si="128"/>
        <v>1211.51</v>
      </c>
      <c r="G4138" s="8">
        <f>VLOOKUP(B4138,[1]Sheet4!A:C,3,FALSE)</f>
        <v>1200</v>
      </c>
      <c r="H4138" s="7">
        <f t="shared" si="129"/>
        <v>11.51</v>
      </c>
    </row>
    <row r="4139" spans="1:8">
      <c r="A4139" s="7" t="s">
        <v>24</v>
      </c>
      <c r="B4139" s="9">
        <v>20163181</v>
      </c>
      <c r="C4139" s="10" t="str">
        <f>VLOOKUP(B4139,[1]Sheet3!A:B,2,FALSE)</f>
        <v>陈圳旗</v>
      </c>
      <c r="D4139" s="10" t="str">
        <f>VLOOKUP(B4139,[1]Sheet3!A:E,5,FALSE)</f>
        <v>16数学与应用数学1班(师范)</v>
      </c>
      <c r="E4139" s="23">
        <v>1211.51</v>
      </c>
      <c r="F4139" s="10">
        <f t="shared" si="128"/>
        <v>1211.51</v>
      </c>
      <c r="G4139" s="8">
        <f>VLOOKUP(B4139,[1]Sheet4!A:C,3,FALSE)</f>
        <v>1200</v>
      </c>
      <c r="H4139" s="7">
        <f t="shared" si="129"/>
        <v>11.51</v>
      </c>
    </row>
    <row r="4140" spans="1:8">
      <c r="A4140" s="7" t="s">
        <v>24</v>
      </c>
      <c r="B4140" s="9">
        <v>20163182</v>
      </c>
      <c r="C4140" s="10" t="str">
        <f>VLOOKUP(B4140,[1]Sheet3!A:B,2,FALSE)</f>
        <v>王维麒</v>
      </c>
      <c r="D4140" s="10" t="str">
        <f>VLOOKUP(B4140,[1]Sheet3!A:E,5,FALSE)</f>
        <v>16数学与应用数学1班(师范)</v>
      </c>
      <c r="E4140" s="23">
        <v>1211.51</v>
      </c>
      <c r="F4140" s="10">
        <f t="shared" si="128"/>
        <v>1211.51</v>
      </c>
      <c r="G4140" s="8">
        <f>VLOOKUP(B4140,[1]Sheet4!A:C,3,FALSE)</f>
        <v>1200</v>
      </c>
      <c r="H4140" s="7">
        <f t="shared" si="129"/>
        <v>11.51</v>
      </c>
    </row>
    <row r="4141" spans="1:8">
      <c r="A4141" s="7" t="s">
        <v>24</v>
      </c>
      <c r="B4141" s="9">
        <v>20163183</v>
      </c>
      <c r="C4141" s="10" t="str">
        <f>VLOOKUP(B4141,[1]Sheet3!A:B,2,FALSE)</f>
        <v>郑港杰</v>
      </c>
      <c r="D4141" s="10" t="str">
        <f>VLOOKUP(B4141,[1]Sheet3!A:E,5,FALSE)</f>
        <v>16数学与应用数学1班(师范)</v>
      </c>
      <c r="E4141" s="23">
        <v>1211.51</v>
      </c>
      <c r="F4141" s="10">
        <f t="shared" si="128"/>
        <v>1211.51</v>
      </c>
      <c r="G4141" s="8">
        <f>VLOOKUP(B4141,[1]Sheet4!A:C,3,FALSE)</f>
        <v>1200</v>
      </c>
      <c r="H4141" s="7">
        <f t="shared" si="129"/>
        <v>11.51</v>
      </c>
    </row>
    <row r="4142" spans="1:8">
      <c r="A4142" s="7" t="s">
        <v>24</v>
      </c>
      <c r="B4142" s="9">
        <v>20163184</v>
      </c>
      <c r="C4142" s="10" t="str">
        <f>VLOOKUP(B4142,[1]Sheet3!A:B,2,FALSE)</f>
        <v>祝嘉隆</v>
      </c>
      <c r="D4142" s="10" t="str">
        <f>VLOOKUP(B4142,[1]Sheet3!A:E,5,FALSE)</f>
        <v>16数学与应用数学1班(师范)</v>
      </c>
      <c r="E4142" s="23">
        <v>1211.51</v>
      </c>
      <c r="F4142" s="10">
        <f t="shared" si="128"/>
        <v>1211.51</v>
      </c>
      <c r="G4142" s="8">
        <f>VLOOKUP(B4142,[1]Sheet4!A:C,3,FALSE)</f>
        <v>1200</v>
      </c>
      <c r="H4142" s="7">
        <f t="shared" si="129"/>
        <v>11.51</v>
      </c>
    </row>
    <row r="4143" spans="1:8">
      <c r="A4143" s="7" t="s">
        <v>24</v>
      </c>
      <c r="B4143" s="9">
        <v>20163185</v>
      </c>
      <c r="C4143" s="10" t="str">
        <f>VLOOKUP(B4143,[1]Sheet3!A:B,2,FALSE)</f>
        <v>计四东</v>
      </c>
      <c r="D4143" s="10" t="str">
        <f>VLOOKUP(B4143,[1]Sheet3!A:E,5,FALSE)</f>
        <v>16数学与应用数学1班(师范)</v>
      </c>
      <c r="E4143" s="23">
        <v>1211.51</v>
      </c>
      <c r="F4143" s="10">
        <f t="shared" si="128"/>
        <v>1211.51</v>
      </c>
      <c r="G4143" s="8">
        <f>VLOOKUP(B4143,[1]Sheet4!A:C,3,FALSE)</f>
        <v>1200</v>
      </c>
      <c r="H4143" s="7">
        <f t="shared" si="129"/>
        <v>11.51</v>
      </c>
    </row>
    <row r="4144" spans="1:8">
      <c r="A4144" s="7" t="s">
        <v>24</v>
      </c>
      <c r="B4144" s="9">
        <v>20163186</v>
      </c>
      <c r="C4144" s="10" t="str">
        <f>VLOOKUP(B4144,[1]Sheet3!A:B,2,FALSE)</f>
        <v>阙东寅</v>
      </c>
      <c r="D4144" s="10" t="str">
        <f>VLOOKUP(B4144,[1]Sheet3!A:E,5,FALSE)</f>
        <v>16数学与应用数学1班(师范)</v>
      </c>
      <c r="E4144" s="23">
        <v>1211.51</v>
      </c>
      <c r="F4144" s="10">
        <f t="shared" si="128"/>
        <v>1211.51</v>
      </c>
      <c r="G4144" s="8">
        <f>VLOOKUP(B4144,[1]Sheet4!A:C,3,FALSE)</f>
        <v>1200</v>
      </c>
      <c r="H4144" s="7">
        <f t="shared" si="129"/>
        <v>11.51</v>
      </c>
    </row>
    <row r="4145" spans="1:8">
      <c r="A4145" s="7" t="s">
        <v>24</v>
      </c>
      <c r="B4145" s="9">
        <v>20163187</v>
      </c>
      <c r="C4145" s="10" t="str">
        <f>VLOOKUP(B4145,[1]Sheet3!A:B,2,FALSE)</f>
        <v>徐震</v>
      </c>
      <c r="D4145" s="10" t="str">
        <f>VLOOKUP(B4145,[1]Sheet3!A:E,5,FALSE)</f>
        <v>16数学与应用数学1班(师范)</v>
      </c>
      <c r="E4145" s="23">
        <v>1211.51</v>
      </c>
      <c r="F4145" s="10">
        <f t="shared" si="128"/>
        <v>1211.51</v>
      </c>
      <c r="G4145" s="8">
        <f>VLOOKUP(B4145,[1]Sheet4!A:C,3,FALSE)</f>
        <v>1200</v>
      </c>
      <c r="H4145" s="7">
        <f t="shared" si="129"/>
        <v>11.51</v>
      </c>
    </row>
    <row r="4146" spans="1:8">
      <c r="A4146" s="7" t="s">
        <v>24</v>
      </c>
      <c r="B4146" s="9">
        <v>20163188</v>
      </c>
      <c r="C4146" s="10" t="str">
        <f>VLOOKUP(B4146,[1]Sheet3!A:B,2,FALSE)</f>
        <v>黄耀柏</v>
      </c>
      <c r="D4146" s="10" t="str">
        <f>VLOOKUP(B4146,[1]Sheet3!A:E,5,FALSE)</f>
        <v>16数学与应用数学1班(师范)</v>
      </c>
      <c r="E4146" s="23">
        <v>1211.51</v>
      </c>
      <c r="F4146" s="10">
        <f t="shared" si="128"/>
        <v>1211.51</v>
      </c>
      <c r="G4146" s="8">
        <f>VLOOKUP(B4146,[1]Sheet4!A:C,3,FALSE)</f>
        <v>1200</v>
      </c>
      <c r="H4146" s="7">
        <f t="shared" si="129"/>
        <v>11.51</v>
      </c>
    </row>
    <row r="4147" spans="1:8">
      <c r="A4147" s="7" t="s">
        <v>24</v>
      </c>
      <c r="B4147" s="9">
        <v>20163189</v>
      </c>
      <c r="C4147" s="10" t="str">
        <f>VLOOKUP(B4147,[1]Sheet3!A:B,2,FALSE)</f>
        <v>李前江</v>
      </c>
      <c r="D4147" s="10" t="str">
        <f>VLOOKUP(B4147,[1]Sheet3!A:E,5,FALSE)</f>
        <v>16数学与应用数学1班(师范)</v>
      </c>
      <c r="E4147" s="23">
        <v>1211.51</v>
      </c>
      <c r="F4147" s="10">
        <f t="shared" si="128"/>
        <v>1211.51</v>
      </c>
      <c r="G4147" s="8">
        <f>VLOOKUP(B4147,[1]Sheet4!A:C,3,FALSE)</f>
        <v>1200</v>
      </c>
      <c r="H4147" s="7">
        <f t="shared" si="129"/>
        <v>11.51</v>
      </c>
    </row>
    <row r="4148" spans="1:8">
      <c r="A4148" s="7" t="s">
        <v>24</v>
      </c>
      <c r="B4148" s="9">
        <v>20163190</v>
      </c>
      <c r="C4148" s="10" t="str">
        <f>VLOOKUP(B4148,[1]Sheet3!A:B,2,FALSE)</f>
        <v>张愉佳</v>
      </c>
      <c r="D4148" s="10" t="str">
        <f>VLOOKUP(B4148,[1]Sheet3!A:E,5,FALSE)</f>
        <v>16数学与应用数学1班(师范)</v>
      </c>
      <c r="E4148" s="23">
        <v>1211.51</v>
      </c>
      <c r="F4148" s="10">
        <f t="shared" si="128"/>
        <v>1211.51</v>
      </c>
      <c r="G4148" s="8">
        <f>VLOOKUP(B4148,[1]Sheet4!A:C,3,FALSE)</f>
        <v>1200</v>
      </c>
      <c r="H4148" s="7">
        <f t="shared" si="129"/>
        <v>11.51</v>
      </c>
    </row>
    <row r="4149" spans="1:8">
      <c r="A4149" s="7" t="s">
        <v>24</v>
      </c>
      <c r="B4149" s="9">
        <v>20163191</v>
      </c>
      <c r="C4149" s="10" t="str">
        <f>VLOOKUP(B4149,[1]Sheet3!A:B,2,FALSE)</f>
        <v>申琪</v>
      </c>
      <c r="D4149" s="10" t="str">
        <f>VLOOKUP(B4149,[1]Sheet3!A:E,5,FALSE)</f>
        <v>16数学与应用数学1班(师范)</v>
      </c>
      <c r="E4149" s="23">
        <v>1211.51</v>
      </c>
      <c r="F4149" s="10">
        <f t="shared" si="128"/>
        <v>1211.51</v>
      </c>
      <c r="G4149" s="8">
        <f>VLOOKUP(B4149,[1]Sheet4!A:C,3,FALSE)</f>
        <v>1200</v>
      </c>
      <c r="H4149" s="7">
        <f t="shared" si="129"/>
        <v>11.51</v>
      </c>
    </row>
    <row r="4150" spans="1:8">
      <c r="A4150" s="7" t="s">
        <v>24</v>
      </c>
      <c r="B4150" s="9">
        <v>20163192</v>
      </c>
      <c r="C4150" s="10" t="str">
        <f>VLOOKUP(B4150,[1]Sheet3!A:B,2,FALSE)</f>
        <v>王俪舟子</v>
      </c>
      <c r="D4150" s="10" t="str">
        <f>VLOOKUP(B4150,[1]Sheet3!A:E,5,FALSE)</f>
        <v>16数学与应用数学1班(师范)</v>
      </c>
      <c r="E4150" s="23">
        <v>1211.51</v>
      </c>
      <c r="F4150" s="10">
        <f t="shared" si="128"/>
        <v>1211.51</v>
      </c>
      <c r="G4150" s="8">
        <f>VLOOKUP(B4150,[1]Sheet4!A:C,3,FALSE)</f>
        <v>1200</v>
      </c>
      <c r="H4150" s="7">
        <f t="shared" si="129"/>
        <v>11.51</v>
      </c>
    </row>
    <row r="4151" spans="1:8">
      <c r="A4151" s="7" t="s">
        <v>24</v>
      </c>
      <c r="B4151" s="9">
        <v>20163193</v>
      </c>
      <c r="C4151" s="10" t="str">
        <f>VLOOKUP(B4151,[1]Sheet3!A:B,2,FALSE)</f>
        <v>喻晶晶</v>
      </c>
      <c r="D4151" s="10" t="str">
        <f>VLOOKUP(B4151,[1]Sheet3!A:E,5,FALSE)</f>
        <v>16数学与应用数学1班(师范)</v>
      </c>
      <c r="E4151" s="23">
        <v>1211.51</v>
      </c>
      <c r="F4151" s="10">
        <f t="shared" si="128"/>
        <v>1211.51</v>
      </c>
      <c r="G4151" s="8">
        <f>VLOOKUP(B4151,[1]Sheet4!A:C,3,FALSE)</f>
        <v>1200</v>
      </c>
      <c r="H4151" s="7">
        <f t="shared" si="129"/>
        <v>11.51</v>
      </c>
    </row>
    <row r="4152" spans="1:8">
      <c r="A4152" s="7" t="s">
        <v>24</v>
      </c>
      <c r="B4152" s="9">
        <v>20163194</v>
      </c>
      <c r="C4152" s="10" t="str">
        <f>VLOOKUP(B4152,[1]Sheet3!A:B,2,FALSE)</f>
        <v>吴可</v>
      </c>
      <c r="D4152" s="10" t="str">
        <f>VLOOKUP(B4152,[1]Sheet3!A:E,5,FALSE)</f>
        <v>16数学与应用数学1班(师范)</v>
      </c>
      <c r="E4152" s="23">
        <v>1211.51</v>
      </c>
      <c r="F4152" s="10">
        <f t="shared" si="128"/>
        <v>1211.51</v>
      </c>
      <c r="G4152" s="8">
        <f>VLOOKUP(B4152,[1]Sheet4!A:C,3,FALSE)</f>
        <v>1200</v>
      </c>
      <c r="H4152" s="7">
        <f t="shared" si="129"/>
        <v>11.51</v>
      </c>
    </row>
    <row r="4153" spans="1:8">
      <c r="A4153" s="7" t="s">
        <v>24</v>
      </c>
      <c r="B4153" s="9">
        <v>20163195</v>
      </c>
      <c r="C4153" s="10" t="str">
        <f>VLOOKUP(B4153,[1]Sheet3!A:B,2,FALSE)</f>
        <v>李杨</v>
      </c>
      <c r="D4153" s="10" t="str">
        <f>VLOOKUP(B4153,[1]Sheet3!A:E,5,FALSE)</f>
        <v>16数学与应用数学1班(师范)</v>
      </c>
      <c r="E4153" s="23">
        <v>1211.51</v>
      </c>
      <c r="F4153" s="10">
        <f t="shared" si="128"/>
        <v>1211.51</v>
      </c>
      <c r="G4153" s="8">
        <f>VLOOKUP(B4153,[1]Sheet4!A:C,3,FALSE)</f>
        <v>1200</v>
      </c>
      <c r="H4153" s="7">
        <f t="shared" si="129"/>
        <v>11.51</v>
      </c>
    </row>
    <row r="4154" spans="1:8">
      <c r="A4154" s="7" t="s">
        <v>24</v>
      </c>
      <c r="B4154" s="9">
        <v>20163196</v>
      </c>
      <c r="C4154" s="10" t="str">
        <f>VLOOKUP(B4154,[1]Sheet3!A:B,2,FALSE)</f>
        <v>邹羽璐</v>
      </c>
      <c r="D4154" s="10" t="str">
        <f>VLOOKUP(B4154,[1]Sheet3!A:E,5,FALSE)</f>
        <v>16数学与应用数学1班(师范)</v>
      </c>
      <c r="E4154" s="23">
        <v>1211.51</v>
      </c>
      <c r="F4154" s="10">
        <f t="shared" si="128"/>
        <v>1211.51</v>
      </c>
      <c r="G4154" s="8">
        <f>VLOOKUP(B4154,[1]Sheet4!A:C,3,FALSE)</f>
        <v>1200</v>
      </c>
      <c r="H4154" s="7">
        <f t="shared" si="129"/>
        <v>11.51</v>
      </c>
    </row>
    <row r="4155" spans="1:8">
      <c r="A4155" s="7" t="s">
        <v>24</v>
      </c>
      <c r="B4155" s="9">
        <v>20163197</v>
      </c>
      <c r="C4155" s="10" t="str">
        <f>VLOOKUP(B4155,[1]Sheet3!A:B,2,FALSE)</f>
        <v>甘雯欣</v>
      </c>
      <c r="D4155" s="10" t="str">
        <f>VLOOKUP(B4155,[1]Sheet3!A:E,5,FALSE)</f>
        <v>16数学与应用数学1班(师范)</v>
      </c>
      <c r="E4155" s="24">
        <v>1239.081</v>
      </c>
      <c r="F4155" s="10">
        <f t="shared" si="128"/>
        <v>1239.08</v>
      </c>
      <c r="G4155" s="8">
        <f>VLOOKUP(B4155,[1]Sheet4!A:C,3,FALSE)</f>
        <v>1200</v>
      </c>
      <c r="H4155" s="7">
        <f t="shared" si="129"/>
        <v>39.0799999999999</v>
      </c>
    </row>
    <row r="4156" spans="1:8">
      <c r="A4156" s="7" t="s">
        <v>24</v>
      </c>
      <c r="B4156" s="9">
        <v>20163198</v>
      </c>
      <c r="C4156" s="10" t="str">
        <f>VLOOKUP(B4156,[1]Sheet3!A:B,2,FALSE)</f>
        <v>高嘉煜</v>
      </c>
      <c r="D4156" s="10" t="str">
        <f>VLOOKUP(B4156,[1]Sheet3!A:E,5,FALSE)</f>
        <v>16数学与应用数学1班(师范)</v>
      </c>
      <c r="E4156" s="23">
        <v>1211.51</v>
      </c>
      <c r="F4156" s="10">
        <f t="shared" si="128"/>
        <v>1211.51</v>
      </c>
      <c r="G4156" s="8">
        <f>VLOOKUP(B4156,[1]Sheet4!A:C,3,FALSE)</f>
        <v>1200</v>
      </c>
      <c r="H4156" s="7">
        <f t="shared" si="129"/>
        <v>11.51</v>
      </c>
    </row>
    <row r="4157" spans="1:8">
      <c r="A4157" s="7" t="s">
        <v>24</v>
      </c>
      <c r="B4157" s="9">
        <v>20163199</v>
      </c>
      <c r="C4157" s="10" t="str">
        <f>VLOOKUP(B4157,[1]Sheet3!A:B,2,FALSE)</f>
        <v>林慧</v>
      </c>
      <c r="D4157" s="10" t="str">
        <f>VLOOKUP(B4157,[1]Sheet3!A:E,5,FALSE)</f>
        <v>16数学与应用数学1班(师范)</v>
      </c>
      <c r="E4157" s="23">
        <v>1211.51</v>
      </c>
      <c r="F4157" s="10">
        <f t="shared" si="128"/>
        <v>1211.51</v>
      </c>
      <c r="G4157" s="8">
        <f>VLOOKUP(B4157,[1]Sheet4!A:C,3,FALSE)</f>
        <v>1200</v>
      </c>
      <c r="H4157" s="7">
        <f t="shared" si="129"/>
        <v>11.51</v>
      </c>
    </row>
    <row r="4158" spans="1:8">
      <c r="A4158" s="7" t="s">
        <v>24</v>
      </c>
      <c r="B4158" s="9">
        <v>20163200</v>
      </c>
      <c r="C4158" s="10" t="str">
        <f>VLOOKUP(B4158,[1]Sheet3!A:B,2,FALSE)</f>
        <v>方凯昕</v>
      </c>
      <c r="D4158" s="10" t="str">
        <f>VLOOKUP(B4158,[1]Sheet3!A:E,5,FALSE)</f>
        <v>16数学与应用数学1班(师范)</v>
      </c>
      <c r="E4158" s="24">
        <v>1239.081</v>
      </c>
      <c r="F4158" s="10">
        <f t="shared" si="128"/>
        <v>1239.08</v>
      </c>
      <c r="G4158" s="8">
        <f>VLOOKUP(B4158,[1]Sheet4!A:C,3,FALSE)</f>
        <v>1200</v>
      </c>
      <c r="H4158" s="7">
        <f t="shared" si="129"/>
        <v>39.0799999999999</v>
      </c>
    </row>
    <row r="4159" spans="1:8">
      <c r="A4159" s="7" t="s">
        <v>24</v>
      </c>
      <c r="B4159" s="9">
        <v>20163201</v>
      </c>
      <c r="C4159" s="10" t="str">
        <f>VLOOKUP(B4159,[1]Sheet3!A:B,2,FALSE)</f>
        <v>刘文清</v>
      </c>
      <c r="D4159" s="10" t="str">
        <f>VLOOKUP(B4159,[1]Sheet3!A:E,5,FALSE)</f>
        <v>16数学与应用数学1班(师范)</v>
      </c>
      <c r="E4159" s="23">
        <v>1211.51</v>
      </c>
      <c r="F4159" s="10">
        <f t="shared" si="128"/>
        <v>1211.51</v>
      </c>
      <c r="G4159" s="8">
        <f>VLOOKUP(B4159,[1]Sheet4!A:C,3,FALSE)</f>
        <v>1200</v>
      </c>
      <c r="H4159" s="7">
        <f t="shared" si="129"/>
        <v>11.51</v>
      </c>
    </row>
    <row r="4160" spans="1:8">
      <c r="A4160" s="7" t="s">
        <v>24</v>
      </c>
      <c r="B4160" s="9">
        <v>20163202</v>
      </c>
      <c r="C4160" s="10" t="str">
        <f>VLOOKUP(B4160,[1]Sheet3!A:B,2,FALSE)</f>
        <v>陈慧妲</v>
      </c>
      <c r="D4160" s="10" t="str">
        <f>VLOOKUP(B4160,[1]Sheet3!A:E,5,FALSE)</f>
        <v>16数学与应用数学1班(师范)</v>
      </c>
      <c r="E4160" s="23">
        <v>1211.51</v>
      </c>
      <c r="F4160" s="10">
        <f t="shared" si="128"/>
        <v>1211.51</v>
      </c>
      <c r="G4160" s="8">
        <f>VLOOKUP(B4160,[1]Sheet4!A:C,3,FALSE)</f>
        <v>1200</v>
      </c>
      <c r="H4160" s="7">
        <f t="shared" si="129"/>
        <v>11.51</v>
      </c>
    </row>
    <row r="4161" spans="1:8">
      <c r="A4161" s="7" t="s">
        <v>24</v>
      </c>
      <c r="B4161" s="9">
        <v>20163203</v>
      </c>
      <c r="C4161" s="10" t="str">
        <f>VLOOKUP(B4161,[1]Sheet3!A:B,2,FALSE)</f>
        <v>郑晗欣</v>
      </c>
      <c r="D4161" s="10" t="str">
        <f>VLOOKUP(B4161,[1]Sheet3!A:E,5,FALSE)</f>
        <v>16数学与应用数学1班(师范)</v>
      </c>
      <c r="E4161" s="23">
        <v>1211.51</v>
      </c>
      <c r="F4161" s="10">
        <f t="shared" si="128"/>
        <v>1211.51</v>
      </c>
      <c r="G4161" s="8">
        <f>VLOOKUP(B4161,[1]Sheet4!A:C,3,FALSE)</f>
        <v>1200</v>
      </c>
      <c r="H4161" s="7">
        <f t="shared" si="129"/>
        <v>11.51</v>
      </c>
    </row>
    <row r="4162" spans="1:8">
      <c r="A4162" s="7" t="s">
        <v>24</v>
      </c>
      <c r="B4162" s="9">
        <v>20163204</v>
      </c>
      <c r="C4162" s="10" t="str">
        <f>VLOOKUP(B4162,[1]Sheet3!A:B,2,FALSE)</f>
        <v>蒋小丽</v>
      </c>
      <c r="D4162" s="10" t="str">
        <f>VLOOKUP(B4162,[1]Sheet3!A:E,5,FALSE)</f>
        <v>16数学与应用数学1班(师范)</v>
      </c>
      <c r="E4162" s="23">
        <v>1211.51</v>
      </c>
      <c r="F4162" s="10">
        <f t="shared" si="128"/>
        <v>1211.51</v>
      </c>
      <c r="G4162" s="8">
        <f>VLOOKUP(B4162,[1]Sheet4!A:C,3,FALSE)</f>
        <v>1200</v>
      </c>
      <c r="H4162" s="7">
        <f t="shared" si="129"/>
        <v>11.51</v>
      </c>
    </row>
    <row r="4163" spans="1:8">
      <c r="A4163" s="7" t="s">
        <v>24</v>
      </c>
      <c r="B4163" s="9">
        <v>20163205</v>
      </c>
      <c r="C4163" s="10" t="str">
        <f>VLOOKUP(B4163,[1]Sheet3!A:B,2,FALSE)</f>
        <v>王亚梅</v>
      </c>
      <c r="D4163" s="10" t="str">
        <f>VLOOKUP(B4163,[1]Sheet3!A:E,5,FALSE)</f>
        <v>16数学与应用数学1班(师范)</v>
      </c>
      <c r="E4163" s="23">
        <v>1211.51</v>
      </c>
      <c r="F4163" s="10">
        <f t="shared" ref="F4163:F4226" si="130">ROUND(E4163,2)</f>
        <v>1211.51</v>
      </c>
      <c r="G4163" s="8">
        <f>VLOOKUP(B4163,[1]Sheet4!A:C,3,FALSE)</f>
        <v>1200</v>
      </c>
      <c r="H4163" s="7">
        <f t="shared" ref="H4163:H4226" si="131">F4163-G4163</f>
        <v>11.51</v>
      </c>
    </row>
    <row r="4164" spans="1:8">
      <c r="A4164" s="7" t="s">
        <v>24</v>
      </c>
      <c r="B4164" s="9">
        <v>20163206</v>
      </c>
      <c r="C4164" s="10" t="str">
        <f>VLOOKUP(B4164,[1]Sheet3!A:B,2,FALSE)</f>
        <v>杨丽平</v>
      </c>
      <c r="D4164" s="10" t="str">
        <f>VLOOKUP(B4164,[1]Sheet3!A:E,5,FALSE)</f>
        <v>16数学与应用数学1班(师范)</v>
      </c>
      <c r="E4164" s="23">
        <v>1211.51</v>
      </c>
      <c r="F4164" s="10">
        <f t="shared" si="130"/>
        <v>1211.51</v>
      </c>
      <c r="G4164" s="8">
        <f>VLOOKUP(B4164,[1]Sheet4!A:C,3,FALSE)</f>
        <v>1200</v>
      </c>
      <c r="H4164" s="7">
        <f t="shared" si="131"/>
        <v>11.51</v>
      </c>
    </row>
    <row r="4165" spans="1:8">
      <c r="A4165" s="7" t="s">
        <v>24</v>
      </c>
      <c r="B4165" s="9">
        <v>20163207</v>
      </c>
      <c r="C4165" s="10" t="str">
        <f>VLOOKUP(B4165,[1]Sheet3!A:B,2,FALSE)</f>
        <v>刘喜悦</v>
      </c>
      <c r="D4165" s="10" t="str">
        <f>VLOOKUP(B4165,[1]Sheet3!A:E,5,FALSE)</f>
        <v>16数学与应用数学1班(师范)</v>
      </c>
      <c r="E4165" s="24">
        <v>1239.081</v>
      </c>
      <c r="F4165" s="10">
        <f t="shared" si="130"/>
        <v>1239.08</v>
      </c>
      <c r="G4165" s="8">
        <f>VLOOKUP(B4165,[1]Sheet4!A:C,3,FALSE)</f>
        <v>1200</v>
      </c>
      <c r="H4165" s="7">
        <f t="shared" si="131"/>
        <v>39.0799999999999</v>
      </c>
    </row>
    <row r="4166" spans="1:8">
      <c r="A4166" s="7" t="s">
        <v>24</v>
      </c>
      <c r="B4166" s="9">
        <v>20163208</v>
      </c>
      <c r="C4166" s="10" t="str">
        <f>VLOOKUP(B4166,[1]Sheet3!A:B,2,FALSE)</f>
        <v>董露阳</v>
      </c>
      <c r="D4166" s="10" t="str">
        <f>VLOOKUP(B4166,[1]Sheet3!A:E,5,FALSE)</f>
        <v>16数学与应用数学1班(师范)</v>
      </c>
      <c r="E4166" s="23">
        <v>1211.51</v>
      </c>
      <c r="F4166" s="10">
        <f t="shared" si="130"/>
        <v>1211.51</v>
      </c>
      <c r="G4166" s="8">
        <f>VLOOKUP(B4166,[1]Sheet4!A:C,3,FALSE)</f>
        <v>1200</v>
      </c>
      <c r="H4166" s="7">
        <f t="shared" si="131"/>
        <v>11.51</v>
      </c>
    </row>
    <row r="4167" spans="1:8">
      <c r="A4167" s="7" t="s">
        <v>24</v>
      </c>
      <c r="B4167" s="9">
        <v>20163209</v>
      </c>
      <c r="C4167" s="10" t="str">
        <f>VLOOKUP(B4167,[1]Sheet3!A:B,2,FALSE)</f>
        <v>郑叶</v>
      </c>
      <c r="D4167" s="10" t="str">
        <f>VLOOKUP(B4167,[1]Sheet3!A:E,5,FALSE)</f>
        <v>16数学与应用数学1班(师范)</v>
      </c>
      <c r="E4167" s="23">
        <v>1211.51</v>
      </c>
      <c r="F4167" s="10">
        <f t="shared" si="130"/>
        <v>1211.51</v>
      </c>
      <c r="G4167" s="8">
        <v>1200</v>
      </c>
      <c r="H4167" s="7">
        <f t="shared" si="131"/>
        <v>11.51</v>
      </c>
    </row>
    <row r="4168" spans="1:8">
      <c r="A4168" s="7" t="s">
        <v>24</v>
      </c>
      <c r="B4168" s="9">
        <v>20163210</v>
      </c>
      <c r="C4168" s="10" t="str">
        <f>VLOOKUP(B4168,[1]Sheet3!A:B,2,FALSE)</f>
        <v>翟霞</v>
      </c>
      <c r="D4168" s="10" t="str">
        <f>VLOOKUP(B4168,[1]Sheet3!A:E,5,FALSE)</f>
        <v>16数学与应用数学1班(师范)</v>
      </c>
      <c r="E4168" s="23">
        <v>1211.51</v>
      </c>
      <c r="F4168" s="10">
        <f t="shared" si="130"/>
        <v>1211.51</v>
      </c>
      <c r="G4168" s="8">
        <f>VLOOKUP(B4168,[1]Sheet4!A:C,3,FALSE)</f>
        <v>1200</v>
      </c>
      <c r="H4168" s="7">
        <f t="shared" si="131"/>
        <v>11.51</v>
      </c>
    </row>
    <row r="4169" spans="1:8">
      <c r="A4169" s="7" t="s">
        <v>24</v>
      </c>
      <c r="B4169" s="9">
        <v>20163211</v>
      </c>
      <c r="C4169" s="10" t="str">
        <f>VLOOKUP(B4169,[1]Sheet3!A:B,2,FALSE)</f>
        <v>高芹</v>
      </c>
      <c r="D4169" s="10" t="str">
        <f>VLOOKUP(B4169,[1]Sheet3!A:E,5,FALSE)</f>
        <v>16数学与应用数学1班(师范)</v>
      </c>
      <c r="E4169" s="23">
        <v>1211.51</v>
      </c>
      <c r="F4169" s="10">
        <f t="shared" si="130"/>
        <v>1211.51</v>
      </c>
      <c r="G4169" s="8">
        <f>VLOOKUP(B4169,[1]Sheet4!A:C,3,FALSE)</f>
        <v>1200</v>
      </c>
      <c r="H4169" s="7">
        <f t="shared" si="131"/>
        <v>11.51</v>
      </c>
    </row>
    <row r="4170" spans="1:8">
      <c r="A4170" s="7" t="s">
        <v>24</v>
      </c>
      <c r="B4170" s="9">
        <v>20163212</v>
      </c>
      <c r="C4170" s="10" t="str">
        <f>VLOOKUP(B4170,[1]Sheet3!A:B,2,FALSE)</f>
        <v>李珊珊</v>
      </c>
      <c r="D4170" s="10" t="str">
        <f>VLOOKUP(B4170,[1]Sheet3!A:E,5,FALSE)</f>
        <v>16数学与应用数学1班(师范)</v>
      </c>
      <c r="E4170" s="23">
        <v>1211.51</v>
      </c>
      <c r="F4170" s="10">
        <f t="shared" si="130"/>
        <v>1211.51</v>
      </c>
      <c r="G4170" s="8">
        <f>VLOOKUP(B4170,[1]Sheet4!A:C,3,FALSE)</f>
        <v>1200</v>
      </c>
      <c r="H4170" s="7">
        <f t="shared" si="131"/>
        <v>11.51</v>
      </c>
    </row>
    <row r="4171" spans="1:8">
      <c r="A4171" s="7" t="s">
        <v>24</v>
      </c>
      <c r="B4171" s="9">
        <v>20163213</v>
      </c>
      <c r="C4171" s="10" t="str">
        <f>VLOOKUP(B4171,[1]Sheet3!A:B,2,FALSE)</f>
        <v>占燕玲</v>
      </c>
      <c r="D4171" s="10" t="str">
        <f>VLOOKUP(B4171,[1]Sheet3!A:E,5,FALSE)</f>
        <v>16数学与应用数学1班(师范)</v>
      </c>
      <c r="E4171" s="23">
        <v>1211.51</v>
      </c>
      <c r="F4171" s="10">
        <f t="shared" si="130"/>
        <v>1211.51</v>
      </c>
      <c r="G4171" s="8">
        <f>VLOOKUP(B4171,[1]Sheet4!A:C,3,FALSE)</f>
        <v>1200</v>
      </c>
      <c r="H4171" s="7">
        <f t="shared" si="131"/>
        <v>11.51</v>
      </c>
    </row>
    <row r="4172" spans="1:8">
      <c r="A4172" s="7" t="s">
        <v>24</v>
      </c>
      <c r="B4172" s="9">
        <v>20163214</v>
      </c>
      <c r="C4172" s="10" t="str">
        <f>VLOOKUP(B4172,[1]Sheet3!A:B,2,FALSE)</f>
        <v>余韵笛</v>
      </c>
      <c r="D4172" s="10" t="str">
        <f>VLOOKUP(B4172,[1]Sheet3!A:E,5,FALSE)</f>
        <v>16数学与应用数学1班(师范)</v>
      </c>
      <c r="E4172" s="23">
        <v>1211.51</v>
      </c>
      <c r="F4172" s="10">
        <f t="shared" si="130"/>
        <v>1211.51</v>
      </c>
      <c r="G4172" s="8">
        <f>VLOOKUP(B4172,[1]Sheet4!A:C,3,FALSE)</f>
        <v>1200</v>
      </c>
      <c r="H4172" s="7">
        <f t="shared" si="131"/>
        <v>11.51</v>
      </c>
    </row>
    <row r="4173" spans="1:8">
      <c r="A4173" s="7" t="s">
        <v>24</v>
      </c>
      <c r="B4173" s="9">
        <v>20163215</v>
      </c>
      <c r="C4173" s="10" t="str">
        <f>VLOOKUP(B4173,[1]Sheet3!A:B,2,FALSE)</f>
        <v>王悦</v>
      </c>
      <c r="D4173" s="10" t="str">
        <f>VLOOKUP(B4173,[1]Sheet3!A:E,5,FALSE)</f>
        <v>16数学与应用数学1班(师范)</v>
      </c>
      <c r="E4173" s="23">
        <v>1211.51</v>
      </c>
      <c r="F4173" s="10">
        <f t="shared" si="130"/>
        <v>1211.51</v>
      </c>
      <c r="G4173" s="8">
        <f>VLOOKUP(B4173,[1]Sheet4!A:C,3,FALSE)</f>
        <v>1200</v>
      </c>
      <c r="H4173" s="7">
        <f t="shared" si="131"/>
        <v>11.51</v>
      </c>
    </row>
    <row r="4174" spans="1:8">
      <c r="A4174" s="7" t="s">
        <v>24</v>
      </c>
      <c r="B4174" s="9">
        <v>20163216</v>
      </c>
      <c r="C4174" s="10" t="str">
        <f>VLOOKUP(B4174,[1]Sheet3!A:B,2,FALSE)</f>
        <v>胡文娇</v>
      </c>
      <c r="D4174" s="10" t="str">
        <f>VLOOKUP(B4174,[1]Sheet3!A:E,5,FALSE)</f>
        <v>16数学与应用数学1班(师范)</v>
      </c>
      <c r="E4174" s="23">
        <v>1211.51</v>
      </c>
      <c r="F4174" s="10">
        <f t="shared" si="130"/>
        <v>1211.51</v>
      </c>
      <c r="G4174" s="8">
        <f>VLOOKUP(B4174,[1]Sheet4!A:C,3,FALSE)</f>
        <v>1200</v>
      </c>
      <c r="H4174" s="7">
        <f t="shared" si="131"/>
        <v>11.51</v>
      </c>
    </row>
    <row r="4175" spans="1:8">
      <c r="A4175" s="7" t="s">
        <v>24</v>
      </c>
      <c r="B4175" s="9">
        <v>20163217</v>
      </c>
      <c r="C4175" s="10" t="str">
        <f>VLOOKUP(B4175,[1]Sheet3!A:B,2,FALSE)</f>
        <v>姚林秀</v>
      </c>
      <c r="D4175" s="10" t="str">
        <f>VLOOKUP(B4175,[1]Sheet3!A:E,5,FALSE)</f>
        <v>16数学与应用数学1班(师范)</v>
      </c>
      <c r="E4175" s="23">
        <v>1211.51</v>
      </c>
      <c r="F4175" s="10">
        <f t="shared" si="130"/>
        <v>1211.51</v>
      </c>
      <c r="G4175" s="8">
        <f>VLOOKUP(B4175,[1]Sheet4!A:C,3,FALSE)</f>
        <v>1200</v>
      </c>
      <c r="H4175" s="7">
        <f t="shared" si="131"/>
        <v>11.51</v>
      </c>
    </row>
    <row r="4176" spans="1:8">
      <c r="A4176" s="7" t="s">
        <v>24</v>
      </c>
      <c r="B4176" s="9">
        <v>20163218</v>
      </c>
      <c r="C4176" s="10" t="str">
        <f>VLOOKUP(B4176,[1]Sheet3!A:B,2,FALSE)</f>
        <v>郝焓宇</v>
      </c>
      <c r="D4176" s="10" t="str">
        <f>VLOOKUP(B4176,[1]Sheet3!A:E,5,FALSE)</f>
        <v>16数学与应用数学1班(师范)</v>
      </c>
      <c r="E4176" s="23">
        <v>1211.51</v>
      </c>
      <c r="F4176" s="10">
        <f t="shared" si="130"/>
        <v>1211.51</v>
      </c>
      <c r="G4176" s="8">
        <f>VLOOKUP(B4176,[1]Sheet4!A:C,3,FALSE)</f>
        <v>1200</v>
      </c>
      <c r="H4176" s="7">
        <f t="shared" si="131"/>
        <v>11.51</v>
      </c>
    </row>
    <row r="4177" spans="1:8">
      <c r="A4177" s="7" t="s">
        <v>24</v>
      </c>
      <c r="B4177" s="9">
        <v>20163219</v>
      </c>
      <c r="C4177" s="10" t="str">
        <f>VLOOKUP(B4177,[1]Sheet3!A:B,2,FALSE)</f>
        <v>张毓珊</v>
      </c>
      <c r="D4177" s="10" t="str">
        <f>VLOOKUP(B4177,[1]Sheet3!A:E,5,FALSE)</f>
        <v>16数学与应用数学1班(师范)</v>
      </c>
      <c r="E4177" s="23">
        <v>1211.51</v>
      </c>
      <c r="F4177" s="10">
        <f t="shared" si="130"/>
        <v>1211.51</v>
      </c>
      <c r="G4177" s="8">
        <f>VLOOKUP(B4177,[1]Sheet4!A:C,3,FALSE)</f>
        <v>1200</v>
      </c>
      <c r="H4177" s="7">
        <f t="shared" si="131"/>
        <v>11.51</v>
      </c>
    </row>
    <row r="4178" spans="1:8">
      <c r="A4178" s="7" t="s">
        <v>24</v>
      </c>
      <c r="B4178" s="9">
        <v>20163220</v>
      </c>
      <c r="C4178" s="10" t="str">
        <f>VLOOKUP(B4178,[1]Sheet3!A:B,2,FALSE)</f>
        <v>张思远</v>
      </c>
      <c r="D4178" s="10" t="str">
        <f>VLOOKUP(B4178,[1]Sheet3!A:E,5,FALSE)</f>
        <v>16数学与应用数学1班(师范)</v>
      </c>
      <c r="E4178" s="23">
        <v>1211.51</v>
      </c>
      <c r="F4178" s="10">
        <f t="shared" si="130"/>
        <v>1211.51</v>
      </c>
      <c r="G4178" s="8">
        <f>VLOOKUP(B4178,[1]Sheet4!A:C,3,FALSE)</f>
        <v>1200</v>
      </c>
      <c r="H4178" s="7">
        <f t="shared" si="131"/>
        <v>11.51</v>
      </c>
    </row>
    <row r="4179" spans="1:8">
      <c r="A4179" s="7" t="s">
        <v>24</v>
      </c>
      <c r="B4179" s="9">
        <v>20163221</v>
      </c>
      <c r="C4179" s="10" t="str">
        <f>VLOOKUP(B4179,[1]Sheet3!A:B,2,FALSE)</f>
        <v>曹宇昕</v>
      </c>
      <c r="D4179" s="10" t="str">
        <f>VLOOKUP(B4179,[1]Sheet3!A:E,5,FALSE)</f>
        <v>16数学与应用数学1班(师范)</v>
      </c>
      <c r="E4179" s="23">
        <v>1211.51</v>
      </c>
      <c r="F4179" s="10">
        <f t="shared" si="130"/>
        <v>1211.51</v>
      </c>
      <c r="G4179" s="8">
        <f>VLOOKUP(B4179,[1]Sheet4!A:C,3,FALSE)</f>
        <v>1200</v>
      </c>
      <c r="H4179" s="7">
        <f t="shared" si="131"/>
        <v>11.51</v>
      </c>
    </row>
    <row r="4180" spans="1:8">
      <c r="A4180" s="7" t="s">
        <v>24</v>
      </c>
      <c r="B4180" s="9">
        <v>20163222</v>
      </c>
      <c r="C4180" s="10" t="str">
        <f>VLOOKUP(B4180,[1]Sheet3!A:B,2,FALSE)</f>
        <v>郑惠琴</v>
      </c>
      <c r="D4180" s="10" t="str">
        <f>VLOOKUP(B4180,[1]Sheet3!A:E,5,FALSE)</f>
        <v>16数学与应用数学1班(师范)</v>
      </c>
      <c r="E4180" s="23">
        <v>1211.51</v>
      </c>
      <c r="F4180" s="10">
        <f t="shared" si="130"/>
        <v>1211.51</v>
      </c>
      <c r="G4180" s="8">
        <f>VLOOKUP(B4180,[1]Sheet4!A:C,3,FALSE)</f>
        <v>1200</v>
      </c>
      <c r="H4180" s="7">
        <f t="shared" si="131"/>
        <v>11.51</v>
      </c>
    </row>
    <row r="4181" spans="1:8">
      <c r="A4181" s="7" t="s">
        <v>24</v>
      </c>
      <c r="B4181" s="9">
        <v>20163223</v>
      </c>
      <c r="C4181" s="10" t="str">
        <f>VLOOKUP(B4181,[1]Sheet3!A:B,2,FALSE)</f>
        <v>宋峻玮</v>
      </c>
      <c r="D4181" s="10" t="str">
        <f>VLOOKUP(B4181,[1]Sheet3!A:E,5,FALSE)</f>
        <v>16数学与应用数学1班(师范)</v>
      </c>
      <c r="E4181" s="23">
        <v>1211.51</v>
      </c>
      <c r="F4181" s="10">
        <f t="shared" si="130"/>
        <v>1211.51</v>
      </c>
      <c r="G4181" s="8">
        <f>VLOOKUP(B4181,[1]Sheet4!A:C,3,FALSE)</f>
        <v>1200</v>
      </c>
      <c r="H4181" s="7">
        <f t="shared" si="131"/>
        <v>11.51</v>
      </c>
    </row>
    <row r="4182" spans="1:8">
      <c r="A4182" s="7" t="s">
        <v>24</v>
      </c>
      <c r="B4182" s="9">
        <v>20163224</v>
      </c>
      <c r="C4182" s="10" t="str">
        <f>VLOOKUP(B4182,[1]Sheet3!A:B,2,FALSE)</f>
        <v>杨小玉</v>
      </c>
      <c r="D4182" s="10" t="str">
        <f>VLOOKUP(B4182,[1]Sheet3!A:E,5,FALSE)</f>
        <v>16数学与应用数学1班(师范)</v>
      </c>
      <c r="E4182" s="23">
        <v>1211.51</v>
      </c>
      <c r="F4182" s="10">
        <f t="shared" si="130"/>
        <v>1211.51</v>
      </c>
      <c r="G4182" s="8">
        <f>VLOOKUP(B4182,[1]Sheet4!A:C,3,FALSE)</f>
        <v>1200</v>
      </c>
      <c r="H4182" s="7">
        <f t="shared" si="131"/>
        <v>11.51</v>
      </c>
    </row>
    <row r="4183" spans="1:8">
      <c r="A4183" s="7" t="s">
        <v>24</v>
      </c>
      <c r="B4183" s="9">
        <v>20163225</v>
      </c>
      <c r="C4183" s="10" t="str">
        <f>VLOOKUP(B4183,[1]Sheet3!A:B,2,FALSE)</f>
        <v>杨鲤鸿</v>
      </c>
      <c r="D4183" s="10" t="str">
        <f>VLOOKUP(B4183,[1]Sheet3!A:E,5,FALSE)</f>
        <v>16数学与应用数学2班(师范)</v>
      </c>
      <c r="E4183" s="23">
        <v>1211.51</v>
      </c>
      <c r="F4183" s="10">
        <f t="shared" si="130"/>
        <v>1211.51</v>
      </c>
      <c r="G4183" s="8">
        <f>VLOOKUP(B4183,[1]Sheet4!A:C,3,FALSE)</f>
        <v>1200</v>
      </c>
      <c r="H4183" s="7">
        <f t="shared" si="131"/>
        <v>11.51</v>
      </c>
    </row>
    <row r="4184" spans="1:8">
      <c r="A4184" s="7" t="s">
        <v>24</v>
      </c>
      <c r="B4184" s="9">
        <v>20163226</v>
      </c>
      <c r="C4184" s="10" t="str">
        <f>VLOOKUP(B4184,[1]Sheet3!A:B,2,FALSE)</f>
        <v>汪佳玉</v>
      </c>
      <c r="D4184" s="10" t="str">
        <f>VLOOKUP(B4184,[1]Sheet3!A:E,5,FALSE)</f>
        <v>16数学与应用数学2班(师范)</v>
      </c>
      <c r="E4184" s="23">
        <v>1211.51</v>
      </c>
      <c r="F4184" s="10">
        <f t="shared" si="130"/>
        <v>1211.51</v>
      </c>
      <c r="G4184" s="8">
        <f>VLOOKUP(B4184,[1]Sheet4!A:C,3,FALSE)</f>
        <v>1200</v>
      </c>
      <c r="H4184" s="7">
        <f t="shared" si="131"/>
        <v>11.51</v>
      </c>
    </row>
    <row r="4185" spans="1:8">
      <c r="A4185" s="7" t="s">
        <v>24</v>
      </c>
      <c r="B4185" s="9">
        <v>20163227</v>
      </c>
      <c r="C4185" s="10" t="str">
        <f>VLOOKUP(B4185,[1]Sheet3!A:B,2,FALSE)</f>
        <v>袁慧芳</v>
      </c>
      <c r="D4185" s="10" t="str">
        <f>VLOOKUP(B4185,[1]Sheet3!A:E,5,FALSE)</f>
        <v>16数学与应用数学2班(师范)</v>
      </c>
      <c r="E4185" s="23">
        <v>1211.51</v>
      </c>
      <c r="F4185" s="10">
        <f t="shared" si="130"/>
        <v>1211.51</v>
      </c>
      <c r="G4185" s="8">
        <f>VLOOKUP(B4185,[1]Sheet4!A:C,3,FALSE)</f>
        <v>1200</v>
      </c>
      <c r="H4185" s="7">
        <f t="shared" si="131"/>
        <v>11.51</v>
      </c>
    </row>
    <row r="4186" spans="1:8">
      <c r="A4186" s="7" t="s">
        <v>24</v>
      </c>
      <c r="B4186" s="9">
        <v>20163228</v>
      </c>
      <c r="C4186" s="10" t="str">
        <f>VLOOKUP(B4186,[1]Sheet3!A:B,2,FALSE)</f>
        <v>胡燕</v>
      </c>
      <c r="D4186" s="10" t="str">
        <f>VLOOKUP(B4186,[1]Sheet3!A:E,5,FALSE)</f>
        <v>16数学与应用数学2班(师范)</v>
      </c>
      <c r="E4186" s="23">
        <v>1211.51</v>
      </c>
      <c r="F4186" s="10">
        <f t="shared" si="130"/>
        <v>1211.51</v>
      </c>
      <c r="G4186" s="8">
        <f>VLOOKUP(B4186,[1]Sheet4!A:C,3,FALSE)</f>
        <v>1200</v>
      </c>
      <c r="H4186" s="7">
        <f t="shared" si="131"/>
        <v>11.51</v>
      </c>
    </row>
    <row r="4187" spans="1:8">
      <c r="A4187" s="7" t="s">
        <v>24</v>
      </c>
      <c r="B4187" s="9">
        <v>20163229</v>
      </c>
      <c r="C4187" s="10" t="str">
        <f>VLOOKUP(B4187,[1]Sheet3!A:B,2,FALSE)</f>
        <v>李云平</v>
      </c>
      <c r="D4187" s="10" t="str">
        <f>VLOOKUP(B4187,[1]Sheet3!A:E,5,FALSE)</f>
        <v>16数学与应用数学2班(师范)</v>
      </c>
      <c r="E4187" s="24">
        <v>1239.081</v>
      </c>
      <c r="F4187" s="10">
        <f t="shared" si="130"/>
        <v>1239.08</v>
      </c>
      <c r="G4187" s="8">
        <f>VLOOKUP(B4187,[1]Sheet4!A:C,3,FALSE)</f>
        <v>1200</v>
      </c>
      <c r="H4187" s="7">
        <f t="shared" si="131"/>
        <v>39.0799999999999</v>
      </c>
    </row>
    <row r="4188" spans="1:8">
      <c r="A4188" s="7" t="s">
        <v>24</v>
      </c>
      <c r="B4188" s="9">
        <v>20163230</v>
      </c>
      <c r="C4188" s="10" t="str">
        <f>VLOOKUP(B4188,[1]Sheet3!A:B,2,FALSE)</f>
        <v>邱妍静</v>
      </c>
      <c r="D4188" s="10" t="str">
        <f>VLOOKUP(B4188,[1]Sheet3!A:E,5,FALSE)</f>
        <v>16数学与应用数学2班(师范)</v>
      </c>
      <c r="E4188" s="23">
        <v>1211.51</v>
      </c>
      <c r="F4188" s="10">
        <f t="shared" si="130"/>
        <v>1211.51</v>
      </c>
      <c r="G4188" s="8">
        <f>VLOOKUP(B4188,[1]Sheet4!A:C,3,FALSE)</f>
        <v>1200</v>
      </c>
      <c r="H4188" s="7">
        <f t="shared" si="131"/>
        <v>11.51</v>
      </c>
    </row>
    <row r="4189" spans="1:8">
      <c r="A4189" s="7" t="s">
        <v>24</v>
      </c>
      <c r="B4189" s="9">
        <v>20163231</v>
      </c>
      <c r="C4189" s="10" t="str">
        <f>VLOOKUP(B4189,[1]Sheet3!A:B,2,FALSE)</f>
        <v>黄佳</v>
      </c>
      <c r="D4189" s="10" t="str">
        <f>VLOOKUP(B4189,[1]Sheet3!A:E,5,FALSE)</f>
        <v>16数学与应用数学2班(师范)</v>
      </c>
      <c r="E4189" s="24">
        <v>1239.081</v>
      </c>
      <c r="F4189" s="10">
        <f t="shared" si="130"/>
        <v>1239.08</v>
      </c>
      <c r="G4189" s="8">
        <f>VLOOKUP(B4189,[1]Sheet4!A:C,3,FALSE)</f>
        <v>1200</v>
      </c>
      <c r="H4189" s="7">
        <f t="shared" si="131"/>
        <v>39.0799999999999</v>
      </c>
    </row>
    <row r="4190" spans="1:8">
      <c r="A4190" s="7" t="s">
        <v>24</v>
      </c>
      <c r="B4190" s="9">
        <v>20163232</v>
      </c>
      <c r="C4190" s="10" t="str">
        <f>VLOOKUP(B4190,[1]Sheet3!A:B,2,FALSE)</f>
        <v>徐莹玉</v>
      </c>
      <c r="D4190" s="10" t="str">
        <f>VLOOKUP(B4190,[1]Sheet3!A:E,5,FALSE)</f>
        <v>16数学与应用数学2班(师范)</v>
      </c>
      <c r="E4190" s="23">
        <v>1211.51</v>
      </c>
      <c r="F4190" s="10">
        <f t="shared" si="130"/>
        <v>1211.51</v>
      </c>
      <c r="G4190" s="8">
        <f>VLOOKUP(B4190,[1]Sheet4!A:C,3,FALSE)</f>
        <v>1200</v>
      </c>
      <c r="H4190" s="7">
        <f t="shared" si="131"/>
        <v>11.51</v>
      </c>
    </row>
    <row r="4191" spans="1:8">
      <c r="A4191" s="7" t="s">
        <v>24</v>
      </c>
      <c r="B4191" s="9">
        <v>20163233</v>
      </c>
      <c r="C4191" s="10" t="str">
        <f>VLOOKUP(B4191,[1]Sheet3!A:B,2,FALSE)</f>
        <v>刘亚琼</v>
      </c>
      <c r="D4191" s="10" t="str">
        <f>VLOOKUP(B4191,[1]Sheet3!A:E,5,FALSE)</f>
        <v>16数学与应用数学2班(师范)</v>
      </c>
      <c r="E4191" s="23">
        <v>1211.51</v>
      </c>
      <c r="F4191" s="10">
        <f t="shared" si="130"/>
        <v>1211.51</v>
      </c>
      <c r="G4191" s="8">
        <f>VLOOKUP(B4191,[1]Sheet4!A:C,3,FALSE)</f>
        <v>1200</v>
      </c>
      <c r="H4191" s="7">
        <f t="shared" si="131"/>
        <v>11.51</v>
      </c>
    </row>
    <row r="4192" spans="1:8">
      <c r="A4192" s="7" t="s">
        <v>24</v>
      </c>
      <c r="B4192" s="9">
        <v>20163234</v>
      </c>
      <c r="C4192" s="10" t="str">
        <f>VLOOKUP(B4192,[1]Sheet3!A:B,2,FALSE)</f>
        <v>周颖</v>
      </c>
      <c r="D4192" s="10" t="str">
        <f>VLOOKUP(B4192,[1]Sheet3!A:E,5,FALSE)</f>
        <v>16数学与应用数学2班(师范)</v>
      </c>
      <c r="E4192" s="24">
        <v>1239.081</v>
      </c>
      <c r="F4192" s="10">
        <f t="shared" si="130"/>
        <v>1239.08</v>
      </c>
      <c r="G4192" s="8">
        <f>VLOOKUP(B4192,[1]Sheet4!A:C,3,FALSE)</f>
        <v>1200</v>
      </c>
      <c r="H4192" s="7">
        <f t="shared" si="131"/>
        <v>39.0799999999999</v>
      </c>
    </row>
    <row r="4193" spans="1:8">
      <c r="A4193" s="7" t="s">
        <v>24</v>
      </c>
      <c r="B4193" s="9">
        <v>20163235</v>
      </c>
      <c r="C4193" s="10" t="str">
        <f>VLOOKUP(B4193,[1]Sheet3!A:B,2,FALSE)</f>
        <v>金祎钒</v>
      </c>
      <c r="D4193" s="10" t="str">
        <f>VLOOKUP(B4193,[1]Sheet3!A:E,5,FALSE)</f>
        <v>16数学与应用数学2班(师范)</v>
      </c>
      <c r="E4193" s="23">
        <v>1211.51</v>
      </c>
      <c r="F4193" s="10">
        <f t="shared" si="130"/>
        <v>1211.51</v>
      </c>
      <c r="G4193" s="8">
        <f>VLOOKUP(B4193,[1]Sheet4!A:C,3,FALSE)</f>
        <v>1200</v>
      </c>
      <c r="H4193" s="7">
        <f t="shared" si="131"/>
        <v>11.51</v>
      </c>
    </row>
    <row r="4194" spans="1:8">
      <c r="A4194" s="7" t="s">
        <v>24</v>
      </c>
      <c r="B4194" s="9">
        <v>20163236</v>
      </c>
      <c r="C4194" s="10" t="str">
        <f>VLOOKUP(B4194,[1]Sheet3!A:B,2,FALSE)</f>
        <v>黄智威</v>
      </c>
      <c r="D4194" s="10" t="str">
        <f>VLOOKUP(B4194,[1]Sheet3!A:E,5,FALSE)</f>
        <v>16数学与应用数学2班(师范)</v>
      </c>
      <c r="E4194" s="23">
        <v>1211.51</v>
      </c>
      <c r="F4194" s="10">
        <f t="shared" si="130"/>
        <v>1211.51</v>
      </c>
      <c r="G4194" s="8">
        <f>VLOOKUP(B4194,[1]Sheet4!A:C,3,FALSE)</f>
        <v>1200</v>
      </c>
      <c r="H4194" s="7">
        <f t="shared" si="131"/>
        <v>11.51</v>
      </c>
    </row>
    <row r="4195" spans="1:8">
      <c r="A4195" s="7" t="s">
        <v>24</v>
      </c>
      <c r="B4195" s="9">
        <v>20163237</v>
      </c>
      <c r="C4195" s="10" t="str">
        <f>VLOOKUP(B4195,[1]Sheet3!A:B,2,FALSE)</f>
        <v>张洋红</v>
      </c>
      <c r="D4195" s="10" t="str">
        <f>VLOOKUP(B4195,[1]Sheet3!A:E,5,FALSE)</f>
        <v>16数学与应用数学2班(师范)</v>
      </c>
      <c r="E4195" s="23">
        <v>1211.51</v>
      </c>
      <c r="F4195" s="10">
        <f t="shared" si="130"/>
        <v>1211.51</v>
      </c>
      <c r="G4195" s="8">
        <f>VLOOKUP(B4195,[1]Sheet4!A:C,3,FALSE)</f>
        <v>1200</v>
      </c>
      <c r="H4195" s="7">
        <f t="shared" si="131"/>
        <v>11.51</v>
      </c>
    </row>
    <row r="4196" spans="1:8">
      <c r="A4196" s="7" t="s">
        <v>24</v>
      </c>
      <c r="B4196" s="9">
        <v>20163238</v>
      </c>
      <c r="C4196" s="10" t="str">
        <f>VLOOKUP(B4196,[1]Sheet3!A:B,2,FALSE)</f>
        <v>叶雯</v>
      </c>
      <c r="D4196" s="10" t="str">
        <f>VLOOKUP(B4196,[1]Sheet3!A:E,5,FALSE)</f>
        <v>16数学与应用数学2班(师范)</v>
      </c>
      <c r="E4196" s="23">
        <v>1211.51</v>
      </c>
      <c r="F4196" s="10">
        <f t="shared" si="130"/>
        <v>1211.51</v>
      </c>
      <c r="G4196" s="8">
        <f>VLOOKUP(B4196,[1]Sheet4!A:C,3,FALSE)</f>
        <v>1200</v>
      </c>
      <c r="H4196" s="7">
        <f t="shared" si="131"/>
        <v>11.51</v>
      </c>
    </row>
    <row r="4197" spans="1:8">
      <c r="A4197" s="7" t="s">
        <v>24</v>
      </c>
      <c r="B4197" s="9">
        <v>20163239</v>
      </c>
      <c r="C4197" s="10" t="str">
        <f>VLOOKUP(B4197,[1]Sheet3!A:B,2,FALSE)</f>
        <v>段颖星</v>
      </c>
      <c r="D4197" s="10" t="str">
        <f>VLOOKUP(B4197,[1]Sheet3!A:E,5,FALSE)</f>
        <v>16数学与应用数学2班(师范)</v>
      </c>
      <c r="E4197" s="23">
        <v>1211.51</v>
      </c>
      <c r="F4197" s="10">
        <f t="shared" si="130"/>
        <v>1211.51</v>
      </c>
      <c r="G4197" s="8">
        <f>VLOOKUP(B4197,[1]Sheet4!A:C,3,FALSE)</f>
        <v>1200</v>
      </c>
      <c r="H4197" s="7">
        <f t="shared" si="131"/>
        <v>11.51</v>
      </c>
    </row>
    <row r="4198" spans="1:8">
      <c r="A4198" s="7" t="s">
        <v>24</v>
      </c>
      <c r="B4198" s="9">
        <v>20163240</v>
      </c>
      <c r="C4198" s="10" t="str">
        <f>VLOOKUP(B4198,[1]Sheet3!A:B,2,FALSE)</f>
        <v>丁婉婷</v>
      </c>
      <c r="D4198" s="10" t="str">
        <f>VLOOKUP(B4198,[1]Sheet3!A:E,5,FALSE)</f>
        <v>16数学与应用数学2班(师范)</v>
      </c>
      <c r="E4198" s="23">
        <v>1211.51</v>
      </c>
      <c r="F4198" s="10">
        <f t="shared" si="130"/>
        <v>1211.51</v>
      </c>
      <c r="G4198" s="8">
        <f>VLOOKUP(B4198,[1]Sheet4!A:C,3,FALSE)</f>
        <v>1200</v>
      </c>
      <c r="H4198" s="7">
        <f t="shared" si="131"/>
        <v>11.51</v>
      </c>
    </row>
    <row r="4199" spans="1:8">
      <c r="A4199" s="7" t="s">
        <v>24</v>
      </c>
      <c r="B4199" s="9">
        <v>20163241</v>
      </c>
      <c r="C4199" s="10" t="str">
        <f>VLOOKUP(B4199,[1]Sheet3!A:B,2,FALSE)</f>
        <v>熊文彬</v>
      </c>
      <c r="D4199" s="10" t="str">
        <f>VLOOKUP(B4199,[1]Sheet3!A:E,5,FALSE)</f>
        <v>16数学与应用数学2班(师范)</v>
      </c>
      <c r="E4199" s="23">
        <v>1211.51</v>
      </c>
      <c r="F4199" s="10">
        <f t="shared" si="130"/>
        <v>1211.51</v>
      </c>
      <c r="G4199" s="8">
        <f>VLOOKUP(B4199,[1]Sheet4!A:C,3,FALSE)</f>
        <v>1200</v>
      </c>
      <c r="H4199" s="7">
        <f t="shared" si="131"/>
        <v>11.51</v>
      </c>
    </row>
    <row r="4200" spans="1:8">
      <c r="A4200" s="7" t="s">
        <v>24</v>
      </c>
      <c r="B4200" s="9">
        <v>20163242</v>
      </c>
      <c r="C4200" s="10" t="str">
        <f>VLOOKUP(B4200,[1]Sheet3!A:B,2,FALSE)</f>
        <v>曹宇阳</v>
      </c>
      <c r="D4200" s="10" t="str">
        <f>VLOOKUP(B4200,[1]Sheet3!A:E,5,FALSE)</f>
        <v>16数学与应用数学2班(师范)</v>
      </c>
      <c r="E4200" s="23">
        <v>1211.51</v>
      </c>
      <c r="F4200" s="10">
        <f t="shared" si="130"/>
        <v>1211.51</v>
      </c>
      <c r="G4200" s="8">
        <f>VLOOKUP(B4200,[1]Sheet4!A:C,3,FALSE)</f>
        <v>1200</v>
      </c>
      <c r="H4200" s="7">
        <f t="shared" si="131"/>
        <v>11.51</v>
      </c>
    </row>
    <row r="4201" spans="1:8">
      <c r="A4201" s="7" t="s">
        <v>24</v>
      </c>
      <c r="B4201" s="9">
        <v>20163243</v>
      </c>
      <c r="C4201" s="10" t="str">
        <f>VLOOKUP(B4201,[1]Sheet3!A:B,2,FALSE)</f>
        <v>杨洋</v>
      </c>
      <c r="D4201" s="10" t="str">
        <f>VLOOKUP(B4201,[1]Sheet3!A:E,5,FALSE)</f>
        <v>16数学与应用数学2班(师范)</v>
      </c>
      <c r="E4201" s="23">
        <v>1211.51</v>
      </c>
      <c r="F4201" s="10">
        <f t="shared" si="130"/>
        <v>1211.51</v>
      </c>
      <c r="G4201" s="8">
        <f>VLOOKUP(B4201,[1]Sheet4!A:C,3,FALSE)</f>
        <v>1200</v>
      </c>
      <c r="H4201" s="7">
        <f t="shared" si="131"/>
        <v>11.51</v>
      </c>
    </row>
    <row r="4202" spans="1:8">
      <c r="A4202" s="7" t="s">
        <v>24</v>
      </c>
      <c r="B4202" s="9">
        <v>20163244</v>
      </c>
      <c r="C4202" s="10" t="str">
        <f>VLOOKUP(B4202,[1]Sheet3!A:B,2,FALSE)</f>
        <v>蔡序军</v>
      </c>
      <c r="D4202" s="10" t="str">
        <f>VLOOKUP(B4202,[1]Sheet3!A:E,5,FALSE)</f>
        <v>16数学与应用数学2班(师范)</v>
      </c>
      <c r="E4202" s="23">
        <v>1211.51</v>
      </c>
      <c r="F4202" s="10">
        <f t="shared" si="130"/>
        <v>1211.51</v>
      </c>
      <c r="G4202" s="8">
        <f>VLOOKUP(B4202,[1]Sheet4!A:C,3,FALSE)</f>
        <v>1200</v>
      </c>
      <c r="H4202" s="7">
        <f t="shared" si="131"/>
        <v>11.51</v>
      </c>
    </row>
    <row r="4203" spans="1:8">
      <c r="A4203" s="7" t="s">
        <v>24</v>
      </c>
      <c r="B4203" s="9">
        <v>20163245</v>
      </c>
      <c r="C4203" s="10" t="str">
        <f>VLOOKUP(B4203,[1]Sheet3!A:B,2,FALSE)</f>
        <v>赵云川</v>
      </c>
      <c r="D4203" s="10" t="str">
        <f>VLOOKUP(B4203,[1]Sheet3!A:E,5,FALSE)</f>
        <v>16数学与应用数学2班(师范)</v>
      </c>
      <c r="E4203" s="23">
        <v>1211.51</v>
      </c>
      <c r="F4203" s="10">
        <f t="shared" si="130"/>
        <v>1211.51</v>
      </c>
      <c r="G4203" s="8">
        <f>VLOOKUP(B4203,[1]Sheet4!A:C,3,FALSE)</f>
        <v>1200</v>
      </c>
      <c r="H4203" s="7">
        <f t="shared" si="131"/>
        <v>11.51</v>
      </c>
    </row>
    <row r="4204" spans="1:8">
      <c r="A4204" s="7" t="s">
        <v>24</v>
      </c>
      <c r="B4204" s="9">
        <v>20163246</v>
      </c>
      <c r="C4204" s="10" t="str">
        <f>VLOOKUP(B4204,[1]Sheet3!A:B,2,FALSE)</f>
        <v>罗世民</v>
      </c>
      <c r="D4204" s="10" t="str">
        <f>VLOOKUP(B4204,[1]Sheet3!A:E,5,FALSE)</f>
        <v>16数学与应用数学2班(师范)</v>
      </c>
      <c r="E4204" s="23">
        <v>1211.51</v>
      </c>
      <c r="F4204" s="10">
        <f t="shared" si="130"/>
        <v>1211.51</v>
      </c>
      <c r="G4204" s="8">
        <f>VLOOKUP(B4204,[1]Sheet4!A:C,3,FALSE)</f>
        <v>1200</v>
      </c>
      <c r="H4204" s="7">
        <f t="shared" si="131"/>
        <v>11.51</v>
      </c>
    </row>
    <row r="4205" spans="1:8">
      <c r="A4205" s="7" t="s">
        <v>24</v>
      </c>
      <c r="B4205" s="9">
        <v>20163248</v>
      </c>
      <c r="C4205" s="10" t="str">
        <f>VLOOKUP(B4205,[1]Sheet3!A:B,2,FALSE)</f>
        <v>王超</v>
      </c>
      <c r="D4205" s="10" t="str">
        <f>VLOOKUP(B4205,[1]Sheet3!A:E,5,FALSE)</f>
        <v>16数学与应用数学2班(师范)</v>
      </c>
      <c r="E4205" s="23">
        <v>1211.51</v>
      </c>
      <c r="F4205" s="10">
        <f t="shared" si="130"/>
        <v>1211.51</v>
      </c>
      <c r="G4205" s="8">
        <f>VLOOKUP(B4205,[1]Sheet4!A:C,3,FALSE)</f>
        <v>1200</v>
      </c>
      <c r="H4205" s="7">
        <f t="shared" si="131"/>
        <v>11.51</v>
      </c>
    </row>
    <row r="4206" spans="1:8">
      <c r="A4206" s="7" t="s">
        <v>24</v>
      </c>
      <c r="B4206" s="9">
        <v>20163249</v>
      </c>
      <c r="C4206" s="10" t="str">
        <f>VLOOKUP(B4206,[1]Sheet3!A:B,2,FALSE)</f>
        <v>王淑文</v>
      </c>
      <c r="D4206" s="10" t="str">
        <f>VLOOKUP(B4206,[1]Sheet3!A:E,5,FALSE)</f>
        <v>16数学与应用数学2班(师范)</v>
      </c>
      <c r="E4206" s="23">
        <v>1211.51</v>
      </c>
      <c r="F4206" s="10">
        <f t="shared" si="130"/>
        <v>1211.51</v>
      </c>
      <c r="G4206" s="8">
        <f>VLOOKUP(B4206,[1]Sheet4!A:C,3,FALSE)</f>
        <v>1200</v>
      </c>
      <c r="H4206" s="7">
        <f t="shared" si="131"/>
        <v>11.51</v>
      </c>
    </row>
    <row r="4207" spans="1:8">
      <c r="A4207" s="7" t="s">
        <v>24</v>
      </c>
      <c r="B4207" s="9">
        <v>20163250</v>
      </c>
      <c r="C4207" s="10" t="str">
        <f>VLOOKUP(B4207,[1]Sheet3!A:B,2,FALSE)</f>
        <v>邢维锦</v>
      </c>
      <c r="D4207" s="10" t="str">
        <f>VLOOKUP(B4207,[1]Sheet3!A:E,5,FALSE)</f>
        <v>16数学与应用数学2班(师范)</v>
      </c>
      <c r="E4207" s="23">
        <v>1211.51</v>
      </c>
      <c r="F4207" s="10">
        <f t="shared" si="130"/>
        <v>1211.51</v>
      </c>
      <c r="G4207" s="8">
        <f>VLOOKUP(B4207,[1]Sheet4!A:C,3,FALSE)</f>
        <v>1200</v>
      </c>
      <c r="H4207" s="7">
        <f t="shared" si="131"/>
        <v>11.51</v>
      </c>
    </row>
    <row r="4208" spans="1:8">
      <c r="A4208" s="7" t="s">
        <v>24</v>
      </c>
      <c r="B4208" s="9">
        <v>20163251</v>
      </c>
      <c r="C4208" s="10" t="str">
        <f>VLOOKUP(B4208,[1]Sheet3!A:B,2,FALSE)</f>
        <v>殷红</v>
      </c>
      <c r="D4208" s="10" t="str">
        <f>VLOOKUP(B4208,[1]Sheet3!A:E,5,FALSE)</f>
        <v>16数学与应用数学2班(师范)</v>
      </c>
      <c r="E4208" s="23">
        <v>1211.51</v>
      </c>
      <c r="F4208" s="10">
        <f t="shared" si="130"/>
        <v>1211.51</v>
      </c>
      <c r="G4208" s="8">
        <f>VLOOKUP(B4208,[1]Sheet4!A:C,3,FALSE)</f>
        <v>1200</v>
      </c>
      <c r="H4208" s="7">
        <f t="shared" si="131"/>
        <v>11.51</v>
      </c>
    </row>
    <row r="4209" spans="1:8">
      <c r="A4209" s="7" t="s">
        <v>24</v>
      </c>
      <c r="B4209" s="9">
        <v>20163252</v>
      </c>
      <c r="C4209" s="10" t="str">
        <f>VLOOKUP(B4209,[1]Sheet3!A:B,2,FALSE)</f>
        <v>万玥玥</v>
      </c>
      <c r="D4209" s="10" t="str">
        <f>VLOOKUP(B4209,[1]Sheet3!A:E,5,FALSE)</f>
        <v>16数学与应用数学2班(师范)</v>
      </c>
      <c r="E4209" s="23">
        <v>1211.51</v>
      </c>
      <c r="F4209" s="10">
        <f t="shared" si="130"/>
        <v>1211.51</v>
      </c>
      <c r="G4209" s="8">
        <f>VLOOKUP(B4209,[1]Sheet4!A:C,3,FALSE)</f>
        <v>1200</v>
      </c>
      <c r="H4209" s="7">
        <f t="shared" si="131"/>
        <v>11.51</v>
      </c>
    </row>
    <row r="4210" spans="1:8">
      <c r="A4210" s="7" t="s">
        <v>24</v>
      </c>
      <c r="B4210" s="9">
        <v>20163253</v>
      </c>
      <c r="C4210" s="10" t="str">
        <f>VLOOKUP(B4210,[1]Sheet3!A:B,2,FALSE)</f>
        <v>曾慧萍</v>
      </c>
      <c r="D4210" s="10" t="str">
        <f>VLOOKUP(B4210,[1]Sheet3!A:E,5,FALSE)</f>
        <v>16数学与应用数学2班(师范)</v>
      </c>
      <c r="E4210" s="24">
        <v>1239.081</v>
      </c>
      <c r="F4210" s="10">
        <f t="shared" si="130"/>
        <v>1239.08</v>
      </c>
      <c r="G4210" s="8">
        <f>VLOOKUP(B4210,[1]Sheet4!A:C,3,FALSE)</f>
        <v>1200</v>
      </c>
      <c r="H4210" s="7">
        <f t="shared" si="131"/>
        <v>39.0799999999999</v>
      </c>
    </row>
    <row r="4211" spans="1:8">
      <c r="A4211" s="7" t="s">
        <v>24</v>
      </c>
      <c r="B4211" s="9">
        <v>20163254</v>
      </c>
      <c r="C4211" s="10" t="str">
        <f>VLOOKUP(B4211,[1]Sheet3!A:B,2,FALSE)</f>
        <v>杨睿</v>
      </c>
      <c r="D4211" s="10" t="str">
        <f>VLOOKUP(B4211,[1]Sheet3!A:E,5,FALSE)</f>
        <v>16数学与应用数学2班(师范)</v>
      </c>
      <c r="E4211" s="23">
        <v>1211.51</v>
      </c>
      <c r="F4211" s="10">
        <f t="shared" si="130"/>
        <v>1211.51</v>
      </c>
      <c r="G4211" s="8">
        <f>VLOOKUP(B4211,[1]Sheet4!A:C,3,FALSE)</f>
        <v>1200</v>
      </c>
      <c r="H4211" s="7">
        <f t="shared" si="131"/>
        <v>11.51</v>
      </c>
    </row>
    <row r="4212" spans="1:8">
      <c r="A4212" s="7" t="s">
        <v>24</v>
      </c>
      <c r="B4212" s="9">
        <v>20163255</v>
      </c>
      <c r="C4212" s="10" t="str">
        <f>VLOOKUP(B4212,[1]Sheet3!A:B,2,FALSE)</f>
        <v>陈剀昕</v>
      </c>
      <c r="D4212" s="10" t="str">
        <f>VLOOKUP(B4212,[1]Sheet3!A:E,5,FALSE)</f>
        <v>16数学与应用数学2班(师范)</v>
      </c>
      <c r="E4212" s="24">
        <v>1239.081</v>
      </c>
      <c r="F4212" s="10">
        <f t="shared" si="130"/>
        <v>1239.08</v>
      </c>
      <c r="G4212" s="8">
        <f>VLOOKUP(B4212,[1]Sheet4!A:C,3,FALSE)</f>
        <v>1200</v>
      </c>
      <c r="H4212" s="7">
        <f t="shared" si="131"/>
        <v>39.0799999999999</v>
      </c>
    </row>
    <row r="4213" spans="1:8">
      <c r="A4213" s="7" t="s">
        <v>24</v>
      </c>
      <c r="B4213" s="9">
        <v>20163256</v>
      </c>
      <c r="C4213" s="10" t="str">
        <f>VLOOKUP(B4213,[1]Sheet3!A:B,2,FALSE)</f>
        <v>童智娟</v>
      </c>
      <c r="D4213" s="10" t="str">
        <f>VLOOKUP(B4213,[1]Sheet3!A:E,5,FALSE)</f>
        <v>16数学与应用数学2班(师范)</v>
      </c>
      <c r="E4213" s="24">
        <v>1239.081</v>
      </c>
      <c r="F4213" s="10">
        <f t="shared" si="130"/>
        <v>1239.08</v>
      </c>
      <c r="G4213" s="8">
        <f>VLOOKUP(B4213,[1]Sheet4!A:C,3,FALSE)</f>
        <v>1200</v>
      </c>
      <c r="H4213" s="7">
        <f t="shared" si="131"/>
        <v>39.0799999999999</v>
      </c>
    </row>
    <row r="4214" spans="1:8">
      <c r="A4214" s="7" t="s">
        <v>24</v>
      </c>
      <c r="B4214" s="9">
        <v>20163257</v>
      </c>
      <c r="C4214" s="10" t="str">
        <f>VLOOKUP(B4214,[1]Sheet3!A:B,2,FALSE)</f>
        <v>席文婷</v>
      </c>
      <c r="D4214" s="10" t="str">
        <f>VLOOKUP(B4214,[1]Sheet3!A:E,5,FALSE)</f>
        <v>16数学与应用数学2班(师范)</v>
      </c>
      <c r="E4214" s="23">
        <v>1211.51</v>
      </c>
      <c r="F4214" s="10">
        <f t="shared" si="130"/>
        <v>1211.51</v>
      </c>
      <c r="G4214" s="8">
        <f>VLOOKUP(B4214,[1]Sheet4!A:C,3,FALSE)</f>
        <v>1200</v>
      </c>
      <c r="H4214" s="7">
        <f t="shared" si="131"/>
        <v>11.51</v>
      </c>
    </row>
    <row r="4215" spans="1:8">
      <c r="A4215" s="7" t="s">
        <v>24</v>
      </c>
      <c r="B4215" s="9">
        <v>20163258</v>
      </c>
      <c r="C4215" s="10" t="str">
        <f>VLOOKUP(B4215,[1]Sheet3!A:B,2,FALSE)</f>
        <v>邓双双</v>
      </c>
      <c r="D4215" s="10" t="str">
        <f>VLOOKUP(B4215,[1]Sheet3!A:E,5,FALSE)</f>
        <v>16数学与应用数学2班(师范)</v>
      </c>
      <c r="E4215" s="23">
        <v>1211.51</v>
      </c>
      <c r="F4215" s="10">
        <f t="shared" si="130"/>
        <v>1211.51</v>
      </c>
      <c r="G4215" s="8">
        <f>VLOOKUP(B4215,[1]Sheet4!A:C,3,FALSE)</f>
        <v>1200</v>
      </c>
      <c r="H4215" s="7">
        <f t="shared" si="131"/>
        <v>11.51</v>
      </c>
    </row>
    <row r="4216" spans="1:8">
      <c r="A4216" s="7" t="s">
        <v>24</v>
      </c>
      <c r="B4216" s="9">
        <v>20163259</v>
      </c>
      <c r="C4216" s="10" t="str">
        <f>VLOOKUP(B4216,[1]Sheet3!A:B,2,FALSE)</f>
        <v>黄田</v>
      </c>
      <c r="D4216" s="10" t="str">
        <f>VLOOKUP(B4216,[1]Sheet3!A:E,5,FALSE)</f>
        <v>16数学与应用数学2班(师范)</v>
      </c>
      <c r="E4216" s="23">
        <v>1211.51</v>
      </c>
      <c r="F4216" s="10">
        <f t="shared" si="130"/>
        <v>1211.51</v>
      </c>
      <c r="G4216" s="8">
        <f>VLOOKUP(B4216,[1]Sheet4!A:C,3,FALSE)</f>
        <v>1200</v>
      </c>
      <c r="H4216" s="7">
        <f t="shared" si="131"/>
        <v>11.51</v>
      </c>
    </row>
    <row r="4217" spans="1:8">
      <c r="A4217" s="7" t="s">
        <v>24</v>
      </c>
      <c r="B4217" s="9">
        <v>20163260</v>
      </c>
      <c r="C4217" s="10" t="str">
        <f>VLOOKUP(B4217,[1]Sheet3!A:B,2,FALSE)</f>
        <v>刘凡</v>
      </c>
      <c r="D4217" s="10" t="str">
        <f>VLOOKUP(B4217,[1]Sheet3!A:E,5,FALSE)</f>
        <v>16数学与应用数学2班(师范)</v>
      </c>
      <c r="E4217" s="24">
        <v>1239.081</v>
      </c>
      <c r="F4217" s="10">
        <f t="shared" si="130"/>
        <v>1239.08</v>
      </c>
      <c r="G4217" s="8">
        <f>VLOOKUP(B4217,[1]Sheet4!A:C,3,FALSE)</f>
        <v>1200</v>
      </c>
      <c r="H4217" s="7">
        <f t="shared" si="131"/>
        <v>39.0799999999999</v>
      </c>
    </row>
    <row r="4218" spans="1:8">
      <c r="A4218" s="7" t="s">
        <v>24</v>
      </c>
      <c r="B4218" s="9">
        <v>20163261</v>
      </c>
      <c r="C4218" s="10" t="str">
        <f>VLOOKUP(B4218,[1]Sheet3!A:B,2,FALSE)</f>
        <v>熊旗</v>
      </c>
      <c r="D4218" s="10" t="str">
        <f>VLOOKUP(B4218,[1]Sheet3!A:E,5,FALSE)</f>
        <v>16数学与应用数学2班(师范)</v>
      </c>
      <c r="E4218" s="23">
        <v>1211.51</v>
      </c>
      <c r="F4218" s="10">
        <f t="shared" si="130"/>
        <v>1211.51</v>
      </c>
      <c r="G4218" s="8">
        <f>VLOOKUP(B4218,[1]Sheet4!A:C,3,FALSE)</f>
        <v>1200</v>
      </c>
      <c r="H4218" s="7">
        <f t="shared" si="131"/>
        <v>11.51</v>
      </c>
    </row>
    <row r="4219" spans="1:8">
      <c r="A4219" s="7" t="s">
        <v>24</v>
      </c>
      <c r="B4219" s="9">
        <v>20163262</v>
      </c>
      <c r="C4219" s="10" t="str">
        <f>VLOOKUP(B4219,[1]Sheet3!A:B,2,FALSE)</f>
        <v>余正琴</v>
      </c>
      <c r="D4219" s="10" t="str">
        <f>VLOOKUP(B4219,[1]Sheet3!A:E,5,FALSE)</f>
        <v>16数学与应用数学2班(师范)</v>
      </c>
      <c r="E4219" s="23">
        <v>1211.51</v>
      </c>
      <c r="F4219" s="10">
        <f t="shared" si="130"/>
        <v>1211.51</v>
      </c>
      <c r="G4219" s="8">
        <f>VLOOKUP(B4219,[1]Sheet4!A:C,3,FALSE)</f>
        <v>1200</v>
      </c>
      <c r="H4219" s="7">
        <f t="shared" si="131"/>
        <v>11.51</v>
      </c>
    </row>
    <row r="4220" spans="1:8">
      <c r="A4220" s="7" t="s">
        <v>24</v>
      </c>
      <c r="B4220" s="9">
        <v>20163263</v>
      </c>
      <c r="C4220" s="10" t="str">
        <f>VLOOKUP(B4220,[1]Sheet3!A:B,2,FALSE)</f>
        <v>李倩</v>
      </c>
      <c r="D4220" s="10" t="str">
        <f>VLOOKUP(B4220,[1]Sheet3!A:E,5,FALSE)</f>
        <v>16数学与应用数学2班(师范)</v>
      </c>
      <c r="E4220" s="23">
        <v>1211.51</v>
      </c>
      <c r="F4220" s="10">
        <f t="shared" si="130"/>
        <v>1211.51</v>
      </c>
      <c r="G4220" s="8">
        <f>VLOOKUP(B4220,[1]Sheet4!A:C,3,FALSE)</f>
        <v>1200</v>
      </c>
      <c r="H4220" s="7">
        <f t="shared" si="131"/>
        <v>11.51</v>
      </c>
    </row>
    <row r="4221" spans="1:8">
      <c r="A4221" s="7" t="s">
        <v>24</v>
      </c>
      <c r="B4221" s="9">
        <v>20163264</v>
      </c>
      <c r="C4221" s="10" t="str">
        <f>VLOOKUP(B4221,[1]Sheet3!A:B,2,FALSE)</f>
        <v>李美</v>
      </c>
      <c r="D4221" s="10" t="str">
        <f>VLOOKUP(B4221,[1]Sheet3!A:E,5,FALSE)</f>
        <v>16数学与应用数学2班(师范)</v>
      </c>
      <c r="E4221" s="23">
        <v>1211.51</v>
      </c>
      <c r="F4221" s="10">
        <f t="shared" si="130"/>
        <v>1211.51</v>
      </c>
      <c r="G4221" s="8">
        <f>VLOOKUP(B4221,[1]Sheet4!A:C,3,FALSE)</f>
        <v>1200</v>
      </c>
      <c r="H4221" s="7">
        <f t="shared" si="131"/>
        <v>11.51</v>
      </c>
    </row>
    <row r="4222" spans="1:8">
      <c r="A4222" s="7" t="s">
        <v>24</v>
      </c>
      <c r="B4222" s="9">
        <v>20163265</v>
      </c>
      <c r="C4222" s="10" t="str">
        <f>VLOOKUP(B4222,[1]Sheet3!A:B,2,FALSE)</f>
        <v>冯春晶</v>
      </c>
      <c r="D4222" s="10" t="str">
        <f>VLOOKUP(B4222,[1]Sheet3!A:E,5,FALSE)</f>
        <v>16数学与应用数学2班(师范)</v>
      </c>
      <c r="E4222" s="23">
        <v>1211.51</v>
      </c>
      <c r="F4222" s="10">
        <f t="shared" si="130"/>
        <v>1211.51</v>
      </c>
      <c r="G4222" s="8">
        <f>VLOOKUP(B4222,[1]Sheet4!A:C,3,FALSE)</f>
        <v>1200</v>
      </c>
      <c r="H4222" s="7">
        <f t="shared" si="131"/>
        <v>11.51</v>
      </c>
    </row>
    <row r="4223" spans="1:8">
      <c r="A4223" s="7" t="s">
        <v>24</v>
      </c>
      <c r="B4223" s="9">
        <v>20163266</v>
      </c>
      <c r="C4223" s="10" t="str">
        <f>VLOOKUP(B4223,[1]Sheet3!A:B,2,FALSE)</f>
        <v>龚琳琳</v>
      </c>
      <c r="D4223" s="10" t="str">
        <f>VLOOKUP(B4223,[1]Sheet3!A:E,5,FALSE)</f>
        <v>16数学与应用数学2班(师范)</v>
      </c>
      <c r="E4223" s="23">
        <v>1211.51</v>
      </c>
      <c r="F4223" s="10">
        <f t="shared" si="130"/>
        <v>1211.51</v>
      </c>
      <c r="G4223" s="8">
        <f>VLOOKUP(B4223,[1]Sheet4!A:C,3,FALSE)</f>
        <v>1200</v>
      </c>
      <c r="H4223" s="7">
        <f t="shared" si="131"/>
        <v>11.51</v>
      </c>
    </row>
    <row r="4224" spans="1:8">
      <c r="A4224" s="7" t="s">
        <v>24</v>
      </c>
      <c r="B4224" s="9">
        <v>20163267</v>
      </c>
      <c r="C4224" s="10" t="str">
        <f>VLOOKUP(B4224,[1]Sheet3!A:B,2,FALSE)</f>
        <v>王娜</v>
      </c>
      <c r="D4224" s="10" t="str">
        <f>VLOOKUP(B4224,[1]Sheet3!A:E,5,FALSE)</f>
        <v>16数学与应用数学2班(师范)</v>
      </c>
      <c r="E4224" s="23">
        <v>1211.51</v>
      </c>
      <c r="F4224" s="10">
        <f t="shared" si="130"/>
        <v>1211.51</v>
      </c>
      <c r="G4224" s="8">
        <f>VLOOKUP(B4224,[1]Sheet4!A:C,3,FALSE)</f>
        <v>1200</v>
      </c>
      <c r="H4224" s="7">
        <f t="shared" si="131"/>
        <v>11.51</v>
      </c>
    </row>
    <row r="4225" spans="1:8">
      <c r="A4225" s="7" t="s">
        <v>24</v>
      </c>
      <c r="B4225" s="9">
        <v>20163268</v>
      </c>
      <c r="C4225" s="10" t="str">
        <f>VLOOKUP(B4225,[1]Sheet3!A:B,2,FALSE)</f>
        <v>瞿佳丽</v>
      </c>
      <c r="D4225" s="10" t="str">
        <f>VLOOKUP(B4225,[1]Sheet3!A:E,5,FALSE)</f>
        <v>16数学与应用数学2班(师范)</v>
      </c>
      <c r="E4225" s="23">
        <v>1211.51</v>
      </c>
      <c r="F4225" s="10">
        <f t="shared" si="130"/>
        <v>1211.51</v>
      </c>
      <c r="G4225" s="8">
        <f>VLOOKUP(B4225,[1]Sheet4!A:C,3,FALSE)</f>
        <v>1200</v>
      </c>
      <c r="H4225" s="7">
        <f t="shared" si="131"/>
        <v>11.51</v>
      </c>
    </row>
    <row r="4226" spans="1:8">
      <c r="A4226" s="7" t="s">
        <v>24</v>
      </c>
      <c r="B4226" s="9">
        <v>20163269</v>
      </c>
      <c r="C4226" s="10" t="str">
        <f>VLOOKUP(B4226,[1]Sheet3!A:B,2,FALSE)</f>
        <v>袁凌晨</v>
      </c>
      <c r="D4226" s="10" t="str">
        <f>VLOOKUP(B4226,[1]Sheet3!A:E,5,FALSE)</f>
        <v>16数学与应用数学2班(师范)</v>
      </c>
      <c r="E4226" s="24">
        <v>1239.081</v>
      </c>
      <c r="F4226" s="10">
        <f t="shared" si="130"/>
        <v>1239.08</v>
      </c>
      <c r="G4226" s="8">
        <f>VLOOKUP(B4226,[1]Sheet4!A:C,3,FALSE)</f>
        <v>1200</v>
      </c>
      <c r="H4226" s="7">
        <f t="shared" si="131"/>
        <v>39.0799999999999</v>
      </c>
    </row>
    <row r="4227" spans="1:8">
      <c r="A4227" s="7" t="s">
        <v>24</v>
      </c>
      <c r="B4227" s="9">
        <v>20163270</v>
      </c>
      <c r="C4227" s="10" t="str">
        <f>VLOOKUP(B4227,[1]Sheet3!A:B,2,FALSE)</f>
        <v>钱巍</v>
      </c>
      <c r="D4227" s="10" t="str">
        <f>VLOOKUP(B4227,[1]Sheet3!A:E,5,FALSE)</f>
        <v>16数学与应用数学2班(师范)</v>
      </c>
      <c r="E4227" s="24">
        <v>1239.081</v>
      </c>
      <c r="F4227" s="10">
        <f t="shared" ref="F4227:F4290" si="132">ROUND(E4227,2)</f>
        <v>1239.08</v>
      </c>
      <c r="G4227" s="8">
        <f>VLOOKUP(B4227,[1]Sheet4!A:C,3,FALSE)</f>
        <v>1200</v>
      </c>
      <c r="H4227" s="7">
        <f t="shared" ref="H4227:H4290" si="133">F4227-G4227</f>
        <v>39.0799999999999</v>
      </c>
    </row>
    <row r="4228" spans="1:8">
      <c r="A4228" s="7" t="s">
        <v>14</v>
      </c>
      <c r="B4228" s="9">
        <v>20165878</v>
      </c>
      <c r="C4228" s="10" t="str">
        <f>VLOOKUP(B4228,[1]Sheet3!A:B,2,FALSE)</f>
        <v>李润开</v>
      </c>
      <c r="D4228" s="10" t="str">
        <f>VLOOKUP(B4228,[1]Sheet3!A:E,5,FALSE)</f>
        <v>16数字媒体艺术设计1班(专科)</v>
      </c>
      <c r="E4228" s="9">
        <v>1038.161</v>
      </c>
      <c r="F4228" s="10">
        <f t="shared" si="132"/>
        <v>1038.16</v>
      </c>
      <c r="G4228" s="8">
        <f>VLOOKUP(B4228,[1]Sheet4!A:C,3,FALSE)</f>
        <v>1200</v>
      </c>
      <c r="H4228" s="7">
        <f t="shared" si="133"/>
        <v>-161.84</v>
      </c>
    </row>
    <row r="4229" spans="1:8">
      <c r="A4229" s="7" t="s">
        <v>14</v>
      </c>
      <c r="B4229" s="9">
        <v>20165880</v>
      </c>
      <c r="C4229" s="10" t="str">
        <f>VLOOKUP(B4229,[1]Sheet3!A:B,2,FALSE)</f>
        <v>汤鹏宇</v>
      </c>
      <c r="D4229" s="10" t="str">
        <f>VLOOKUP(B4229,[1]Sheet3!A:E,5,FALSE)</f>
        <v>16数字媒体艺术设计1班(专科)</v>
      </c>
      <c r="E4229" s="9">
        <v>1038.161</v>
      </c>
      <c r="F4229" s="10">
        <f t="shared" si="132"/>
        <v>1038.16</v>
      </c>
      <c r="G4229" s="8">
        <f>VLOOKUP(B4229,[1]Sheet4!A:C,3,FALSE)</f>
        <v>1200</v>
      </c>
      <c r="H4229" s="7">
        <f t="shared" si="133"/>
        <v>-161.84</v>
      </c>
    </row>
    <row r="4230" spans="1:8">
      <c r="A4230" s="7" t="s">
        <v>14</v>
      </c>
      <c r="B4230" s="9">
        <v>20165881</v>
      </c>
      <c r="C4230" s="10" t="str">
        <f>VLOOKUP(B4230,[1]Sheet3!A:B,2,FALSE)</f>
        <v>刘锦辉</v>
      </c>
      <c r="D4230" s="10" t="str">
        <f>VLOOKUP(B4230,[1]Sheet3!A:E,5,FALSE)</f>
        <v>16数字媒体艺术设计1班(专科)</v>
      </c>
      <c r="E4230" s="9">
        <v>1038.161</v>
      </c>
      <c r="F4230" s="10">
        <f t="shared" si="132"/>
        <v>1038.16</v>
      </c>
      <c r="G4230" s="8">
        <f>VLOOKUP(B4230,[1]Sheet4!A:C,3,FALSE)</f>
        <v>1200</v>
      </c>
      <c r="H4230" s="7">
        <f t="shared" si="133"/>
        <v>-161.84</v>
      </c>
    </row>
    <row r="4231" spans="1:8">
      <c r="A4231" s="7" t="s">
        <v>14</v>
      </c>
      <c r="B4231" s="9">
        <v>20165883</v>
      </c>
      <c r="C4231" s="10" t="str">
        <f>VLOOKUP(B4231,[1]Sheet3!A:B,2,FALSE)</f>
        <v>马雷</v>
      </c>
      <c r="D4231" s="10" t="str">
        <f>VLOOKUP(B4231,[1]Sheet3!A:E,5,FALSE)</f>
        <v>16数字媒体艺术设计1班(专科)</v>
      </c>
      <c r="E4231" s="9">
        <v>1038.161</v>
      </c>
      <c r="F4231" s="10">
        <f t="shared" si="132"/>
        <v>1038.16</v>
      </c>
      <c r="G4231" s="8">
        <f>VLOOKUP(B4231,[1]Sheet4!A:C,3,FALSE)</f>
        <v>1200</v>
      </c>
      <c r="H4231" s="7">
        <f t="shared" si="133"/>
        <v>-161.84</v>
      </c>
    </row>
    <row r="4232" spans="1:8">
      <c r="A4232" s="7" t="s">
        <v>14</v>
      </c>
      <c r="B4232" s="9">
        <v>20165884</v>
      </c>
      <c r="C4232" s="10" t="str">
        <f>VLOOKUP(B4232,[1]Sheet3!A:B,2,FALSE)</f>
        <v>杜伟</v>
      </c>
      <c r="D4232" s="10" t="str">
        <f>VLOOKUP(B4232,[1]Sheet3!A:E,5,FALSE)</f>
        <v>16数字媒体艺术设计1班(专科)</v>
      </c>
      <c r="E4232" s="9">
        <v>1038.161</v>
      </c>
      <c r="F4232" s="10">
        <f t="shared" si="132"/>
        <v>1038.16</v>
      </c>
      <c r="G4232" s="8">
        <f>VLOOKUP(B4232,[1]Sheet4!A:C,3,FALSE)</f>
        <v>1200</v>
      </c>
      <c r="H4232" s="7">
        <f t="shared" si="133"/>
        <v>-161.84</v>
      </c>
    </row>
    <row r="4233" spans="1:8">
      <c r="A4233" s="7" t="s">
        <v>14</v>
      </c>
      <c r="B4233" s="9">
        <v>20165885</v>
      </c>
      <c r="C4233" s="10" t="str">
        <f>VLOOKUP(B4233,[1]Sheet3!A:B,2,FALSE)</f>
        <v>孙毅丰</v>
      </c>
      <c r="D4233" s="10" t="str">
        <f>VLOOKUP(B4233,[1]Sheet3!A:E,5,FALSE)</f>
        <v>16数字媒体艺术设计1班(专科)</v>
      </c>
      <c r="E4233" s="9">
        <v>1038.161</v>
      </c>
      <c r="F4233" s="10">
        <f t="shared" si="132"/>
        <v>1038.16</v>
      </c>
      <c r="G4233" s="8">
        <f>VLOOKUP(B4233,[1]Sheet4!A:C,3,FALSE)</f>
        <v>1200</v>
      </c>
      <c r="H4233" s="7">
        <f t="shared" si="133"/>
        <v>-161.84</v>
      </c>
    </row>
    <row r="4234" spans="1:8">
      <c r="A4234" s="7" t="s">
        <v>14</v>
      </c>
      <c r="B4234" s="9">
        <v>20165886</v>
      </c>
      <c r="C4234" s="10" t="str">
        <f>VLOOKUP(B4234,[1]Sheet3!A:B,2,FALSE)</f>
        <v>王泽钧</v>
      </c>
      <c r="D4234" s="10" t="str">
        <f>VLOOKUP(B4234,[1]Sheet3!A:E,5,FALSE)</f>
        <v>16数字媒体艺术设计1班(专科)</v>
      </c>
      <c r="E4234" s="9">
        <v>1038.161</v>
      </c>
      <c r="F4234" s="10">
        <f t="shared" si="132"/>
        <v>1038.16</v>
      </c>
      <c r="G4234" s="8">
        <f>VLOOKUP(B4234,[1]Sheet4!A:C,3,FALSE)</f>
        <v>1200</v>
      </c>
      <c r="H4234" s="7">
        <f t="shared" si="133"/>
        <v>-161.84</v>
      </c>
    </row>
    <row r="4235" spans="1:8">
      <c r="A4235" s="7" t="s">
        <v>14</v>
      </c>
      <c r="B4235" s="9">
        <v>20165887</v>
      </c>
      <c r="C4235" s="10" t="str">
        <f>VLOOKUP(B4235,[1]Sheet3!A:B,2,FALSE)</f>
        <v>乔千</v>
      </c>
      <c r="D4235" s="10" t="str">
        <f>VLOOKUP(B4235,[1]Sheet3!A:E,5,FALSE)</f>
        <v>16数字媒体艺术设计1班(专科)</v>
      </c>
      <c r="E4235" s="9">
        <v>1038.161</v>
      </c>
      <c r="F4235" s="10">
        <f t="shared" si="132"/>
        <v>1038.16</v>
      </c>
      <c r="G4235" s="8">
        <f>VLOOKUP(B4235,[1]Sheet4!A:C,3,FALSE)</f>
        <v>1200</v>
      </c>
      <c r="H4235" s="7">
        <f t="shared" si="133"/>
        <v>-161.84</v>
      </c>
    </row>
    <row r="4236" spans="1:8">
      <c r="A4236" s="7" t="s">
        <v>14</v>
      </c>
      <c r="B4236" s="9">
        <v>20165889</v>
      </c>
      <c r="C4236" s="10" t="str">
        <f>VLOOKUP(B4236,[1]Sheet3!A:B,2,FALSE)</f>
        <v>黄凯</v>
      </c>
      <c r="D4236" s="10" t="str">
        <f>VLOOKUP(B4236,[1]Sheet3!A:E,5,FALSE)</f>
        <v>16数字媒体艺术设计1班(专科)</v>
      </c>
      <c r="E4236" s="9">
        <v>1038.161</v>
      </c>
      <c r="F4236" s="10">
        <f t="shared" si="132"/>
        <v>1038.16</v>
      </c>
      <c r="G4236" s="8">
        <f>VLOOKUP(B4236,[1]Sheet4!A:C,3,FALSE)</f>
        <v>1200</v>
      </c>
      <c r="H4236" s="7">
        <f t="shared" si="133"/>
        <v>-161.84</v>
      </c>
    </row>
    <row r="4237" spans="1:8">
      <c r="A4237" s="7" t="s">
        <v>14</v>
      </c>
      <c r="B4237" s="9">
        <v>20165890</v>
      </c>
      <c r="C4237" s="10" t="str">
        <f>VLOOKUP(B4237,[1]Sheet3!A:B,2,FALSE)</f>
        <v>陈凌</v>
      </c>
      <c r="D4237" s="10" t="str">
        <f>VLOOKUP(B4237,[1]Sheet3!A:E,5,FALSE)</f>
        <v>16数字媒体艺术设计1班(专科)</v>
      </c>
      <c r="E4237" s="9">
        <v>1038.161</v>
      </c>
      <c r="F4237" s="10">
        <f t="shared" si="132"/>
        <v>1038.16</v>
      </c>
      <c r="G4237" s="8">
        <f>VLOOKUP(B4237,[1]Sheet4!A:C,3,FALSE)</f>
        <v>1200</v>
      </c>
      <c r="H4237" s="7">
        <f t="shared" si="133"/>
        <v>-161.84</v>
      </c>
    </row>
    <row r="4238" spans="1:8">
      <c r="A4238" s="7" t="s">
        <v>14</v>
      </c>
      <c r="B4238" s="9">
        <v>20165891</v>
      </c>
      <c r="C4238" s="10" t="str">
        <f>VLOOKUP(B4238,[1]Sheet3!A:B,2,FALSE)</f>
        <v>熊超强</v>
      </c>
      <c r="D4238" s="10" t="str">
        <f>VLOOKUP(B4238,[1]Sheet3!A:E,5,FALSE)</f>
        <v>16数字媒体艺术设计1班(专科)</v>
      </c>
      <c r="E4238" s="9">
        <v>1038.161</v>
      </c>
      <c r="F4238" s="10">
        <f t="shared" si="132"/>
        <v>1038.16</v>
      </c>
      <c r="G4238" s="8">
        <f>VLOOKUP(B4238,[1]Sheet4!A:C,3,FALSE)</f>
        <v>1200</v>
      </c>
      <c r="H4238" s="7">
        <f t="shared" si="133"/>
        <v>-161.84</v>
      </c>
    </row>
    <row r="4239" spans="1:8">
      <c r="A4239" s="7" t="s">
        <v>14</v>
      </c>
      <c r="B4239" s="9">
        <v>20165892</v>
      </c>
      <c r="C4239" s="10" t="str">
        <f>VLOOKUP(B4239,[1]Sheet3!A:B,2,FALSE)</f>
        <v>郑博远</v>
      </c>
      <c r="D4239" s="10" t="str">
        <f>VLOOKUP(B4239,[1]Sheet3!A:E,5,FALSE)</f>
        <v>16数字媒体艺术设计1班(专科)</v>
      </c>
      <c r="E4239" s="9">
        <v>1038.161</v>
      </c>
      <c r="F4239" s="10">
        <f t="shared" si="132"/>
        <v>1038.16</v>
      </c>
      <c r="G4239" s="8">
        <f>VLOOKUP(B4239,[1]Sheet4!A:C,3,FALSE)</f>
        <v>1200</v>
      </c>
      <c r="H4239" s="7">
        <f t="shared" si="133"/>
        <v>-161.84</v>
      </c>
    </row>
    <row r="4240" spans="1:8">
      <c r="A4240" s="7" t="s">
        <v>14</v>
      </c>
      <c r="B4240" s="9">
        <v>20165893</v>
      </c>
      <c r="C4240" s="10" t="str">
        <f>VLOOKUP(B4240,[1]Sheet3!A:B,2,FALSE)</f>
        <v>章传豪</v>
      </c>
      <c r="D4240" s="10" t="str">
        <f>VLOOKUP(B4240,[1]Sheet3!A:E,5,FALSE)</f>
        <v>16数字媒体艺术设计1班(专科)</v>
      </c>
      <c r="E4240" s="9">
        <v>1038.161</v>
      </c>
      <c r="F4240" s="10">
        <f t="shared" si="132"/>
        <v>1038.16</v>
      </c>
      <c r="G4240" s="8">
        <f>VLOOKUP(B4240,[1]Sheet4!A:C,3,FALSE)</f>
        <v>1200</v>
      </c>
      <c r="H4240" s="7">
        <f t="shared" si="133"/>
        <v>-161.84</v>
      </c>
    </row>
    <row r="4241" spans="1:8">
      <c r="A4241" s="7" t="s">
        <v>14</v>
      </c>
      <c r="B4241" s="9">
        <v>20165894</v>
      </c>
      <c r="C4241" s="10" t="str">
        <f>VLOOKUP(B4241,[1]Sheet3!A:B,2,FALSE)</f>
        <v>赵璇坤</v>
      </c>
      <c r="D4241" s="10" t="str">
        <f>VLOOKUP(B4241,[1]Sheet3!A:E,5,FALSE)</f>
        <v>16数字媒体艺术设计1班(专科)</v>
      </c>
      <c r="E4241" s="9">
        <v>1038.161</v>
      </c>
      <c r="F4241" s="10">
        <f t="shared" si="132"/>
        <v>1038.16</v>
      </c>
      <c r="G4241" s="8">
        <f>VLOOKUP(B4241,[1]Sheet4!A:C,3,FALSE)</f>
        <v>1200</v>
      </c>
      <c r="H4241" s="7">
        <f t="shared" si="133"/>
        <v>-161.84</v>
      </c>
    </row>
    <row r="4242" spans="1:8">
      <c r="A4242" s="7" t="s">
        <v>14</v>
      </c>
      <c r="B4242" s="9">
        <v>20165895</v>
      </c>
      <c r="C4242" s="10" t="str">
        <f>VLOOKUP(B4242,[1]Sheet3!A:B,2,FALSE)</f>
        <v>邱雪芳</v>
      </c>
      <c r="D4242" s="10" t="str">
        <f>VLOOKUP(B4242,[1]Sheet3!A:E,5,FALSE)</f>
        <v>16数字媒体艺术设计1班(专科)</v>
      </c>
      <c r="E4242" s="9">
        <v>901.021</v>
      </c>
      <c r="F4242" s="10">
        <f t="shared" si="132"/>
        <v>901.02</v>
      </c>
      <c r="G4242" s="8">
        <f>VLOOKUP(B4242,[1]Sheet4!A:C,3,FALSE)</f>
        <v>1200</v>
      </c>
      <c r="H4242" s="7">
        <f t="shared" si="133"/>
        <v>-298.98</v>
      </c>
    </row>
    <row r="4243" spans="1:8">
      <c r="A4243" s="7" t="s">
        <v>14</v>
      </c>
      <c r="B4243" s="9">
        <v>20165896</v>
      </c>
      <c r="C4243" s="10" t="str">
        <f>VLOOKUP(B4243,[1]Sheet3!A:B,2,FALSE)</f>
        <v>张素萍</v>
      </c>
      <c r="D4243" s="10" t="str">
        <f>VLOOKUP(B4243,[1]Sheet3!A:E,5,FALSE)</f>
        <v>16数字媒体艺术设计1班(专科)</v>
      </c>
      <c r="E4243" s="9">
        <v>1038.161</v>
      </c>
      <c r="F4243" s="10">
        <f t="shared" si="132"/>
        <v>1038.16</v>
      </c>
      <c r="G4243" s="8">
        <f>VLOOKUP(B4243,[1]Sheet4!A:C,3,FALSE)</f>
        <v>1200</v>
      </c>
      <c r="H4243" s="7">
        <f t="shared" si="133"/>
        <v>-161.84</v>
      </c>
    </row>
    <row r="4244" spans="1:8">
      <c r="A4244" s="7" t="s">
        <v>14</v>
      </c>
      <c r="B4244" s="9">
        <v>20165897</v>
      </c>
      <c r="C4244" s="10" t="str">
        <f>VLOOKUP(B4244,[1]Sheet3!A:B,2,FALSE)</f>
        <v>杜晓慧</v>
      </c>
      <c r="D4244" s="10" t="str">
        <f>VLOOKUP(B4244,[1]Sheet3!A:E,5,FALSE)</f>
        <v>16数字媒体艺术设计1班(专科)</v>
      </c>
      <c r="E4244" s="9">
        <v>1038.161</v>
      </c>
      <c r="F4244" s="10">
        <f t="shared" si="132"/>
        <v>1038.16</v>
      </c>
      <c r="G4244" s="8">
        <f>VLOOKUP(B4244,[1]Sheet4!A:C,3,FALSE)</f>
        <v>1200</v>
      </c>
      <c r="H4244" s="7">
        <f t="shared" si="133"/>
        <v>-161.84</v>
      </c>
    </row>
    <row r="4245" spans="1:8">
      <c r="A4245" s="7" t="s">
        <v>14</v>
      </c>
      <c r="B4245" s="9">
        <v>20165898</v>
      </c>
      <c r="C4245" s="10" t="str">
        <f>VLOOKUP(B4245,[1]Sheet3!A:B,2,FALSE)</f>
        <v>陈曦</v>
      </c>
      <c r="D4245" s="10" t="str">
        <f>VLOOKUP(B4245,[1]Sheet3!A:E,5,FALSE)</f>
        <v>16数字媒体艺术设计1班(专科)</v>
      </c>
      <c r="E4245" s="9">
        <v>901.021</v>
      </c>
      <c r="F4245" s="10">
        <f t="shared" si="132"/>
        <v>901.02</v>
      </c>
      <c r="G4245" s="8">
        <f>VLOOKUP(B4245,[1]Sheet4!A:C,3,FALSE)</f>
        <v>1200</v>
      </c>
      <c r="H4245" s="7">
        <f t="shared" si="133"/>
        <v>-298.98</v>
      </c>
    </row>
    <row r="4246" spans="1:8">
      <c r="A4246" s="7" t="s">
        <v>14</v>
      </c>
      <c r="B4246" s="9">
        <v>20165900</v>
      </c>
      <c r="C4246" s="10" t="str">
        <f>VLOOKUP(B4246,[1]Sheet3!A:B,2,FALSE)</f>
        <v>赵耀</v>
      </c>
      <c r="D4246" s="10" t="str">
        <f>VLOOKUP(B4246,[1]Sheet3!A:E,5,FALSE)</f>
        <v>16数字媒体艺术设计1班(专科)</v>
      </c>
      <c r="E4246" s="9">
        <v>1038.161</v>
      </c>
      <c r="F4246" s="10">
        <f t="shared" si="132"/>
        <v>1038.16</v>
      </c>
      <c r="G4246" s="8">
        <f>VLOOKUP(B4246,[1]Sheet4!A:C,3,FALSE)</f>
        <v>1200</v>
      </c>
      <c r="H4246" s="7">
        <f t="shared" si="133"/>
        <v>-161.84</v>
      </c>
    </row>
    <row r="4247" spans="1:8">
      <c r="A4247" s="7" t="s">
        <v>14</v>
      </c>
      <c r="B4247" s="9">
        <v>20165901</v>
      </c>
      <c r="C4247" s="10" t="str">
        <f>VLOOKUP(B4247,[1]Sheet3!A:B,2,FALSE)</f>
        <v>龙洁</v>
      </c>
      <c r="D4247" s="10" t="str">
        <f>VLOOKUP(B4247,[1]Sheet3!A:E,5,FALSE)</f>
        <v>16数字媒体艺术设计1班(专科)</v>
      </c>
      <c r="E4247" s="9">
        <v>1038.161</v>
      </c>
      <c r="F4247" s="10">
        <f t="shared" si="132"/>
        <v>1038.16</v>
      </c>
      <c r="G4247" s="8">
        <f>VLOOKUP(B4247,[1]Sheet4!A:C,3,FALSE)</f>
        <v>1200</v>
      </c>
      <c r="H4247" s="7">
        <f t="shared" si="133"/>
        <v>-161.84</v>
      </c>
    </row>
    <row r="4248" spans="1:8">
      <c r="A4248" s="7" t="s">
        <v>14</v>
      </c>
      <c r="B4248" s="9">
        <v>20165902</v>
      </c>
      <c r="C4248" s="10" t="str">
        <f>VLOOKUP(B4248,[1]Sheet3!A:B,2,FALSE)</f>
        <v>曹媛</v>
      </c>
      <c r="D4248" s="10" t="str">
        <f>VLOOKUP(B4248,[1]Sheet3!A:E,5,FALSE)</f>
        <v>16数字媒体艺术设计1班(专科)</v>
      </c>
      <c r="E4248" s="9">
        <v>1038.161</v>
      </c>
      <c r="F4248" s="10">
        <f t="shared" si="132"/>
        <v>1038.16</v>
      </c>
      <c r="G4248" s="8">
        <f>VLOOKUP(B4248,[1]Sheet4!A:C,3,FALSE)</f>
        <v>1200</v>
      </c>
      <c r="H4248" s="7">
        <f t="shared" si="133"/>
        <v>-161.84</v>
      </c>
    </row>
    <row r="4249" spans="1:8">
      <c r="A4249" s="7" t="s">
        <v>14</v>
      </c>
      <c r="B4249" s="9">
        <v>20165903</v>
      </c>
      <c r="C4249" s="10" t="str">
        <f>VLOOKUP(B4249,[1]Sheet3!A:B,2,FALSE)</f>
        <v>何璐洁</v>
      </c>
      <c r="D4249" s="10" t="str">
        <f>VLOOKUP(B4249,[1]Sheet3!A:E,5,FALSE)</f>
        <v>16数字媒体艺术设计1班(专科)</v>
      </c>
      <c r="E4249" s="9">
        <v>1038.161</v>
      </c>
      <c r="F4249" s="10">
        <f t="shared" si="132"/>
        <v>1038.16</v>
      </c>
      <c r="G4249" s="8">
        <f>VLOOKUP(B4249,[1]Sheet4!A:C,3,FALSE)</f>
        <v>1200</v>
      </c>
      <c r="H4249" s="7">
        <f t="shared" si="133"/>
        <v>-161.84</v>
      </c>
    </row>
    <row r="4250" spans="1:8">
      <c r="A4250" s="7" t="s">
        <v>14</v>
      </c>
      <c r="B4250" s="9">
        <v>20165904</v>
      </c>
      <c r="C4250" s="10" t="str">
        <f>VLOOKUP(B4250,[1]Sheet3!A:B,2,FALSE)</f>
        <v>李兰芯</v>
      </c>
      <c r="D4250" s="10" t="str">
        <f>VLOOKUP(B4250,[1]Sheet3!A:E,5,FALSE)</f>
        <v>16数字媒体艺术设计1班(专科)</v>
      </c>
      <c r="E4250" s="9">
        <v>1038.161</v>
      </c>
      <c r="F4250" s="10">
        <f t="shared" si="132"/>
        <v>1038.16</v>
      </c>
      <c r="G4250" s="8">
        <f>VLOOKUP(B4250,[1]Sheet4!A:C,3,FALSE)</f>
        <v>1200</v>
      </c>
      <c r="H4250" s="7">
        <f t="shared" si="133"/>
        <v>-161.84</v>
      </c>
    </row>
    <row r="4251" spans="1:8">
      <c r="A4251" s="7" t="s">
        <v>14</v>
      </c>
      <c r="B4251" s="9">
        <v>20165905</v>
      </c>
      <c r="C4251" s="10" t="str">
        <f>VLOOKUP(B4251,[1]Sheet3!A:B,2,FALSE)</f>
        <v>孙晓莉</v>
      </c>
      <c r="D4251" s="10" t="str">
        <f>VLOOKUP(B4251,[1]Sheet3!A:E,5,FALSE)</f>
        <v>16数字媒体艺术设计1班(专科)</v>
      </c>
      <c r="E4251" s="9">
        <v>1038.161</v>
      </c>
      <c r="F4251" s="10">
        <f t="shared" si="132"/>
        <v>1038.16</v>
      </c>
      <c r="G4251" s="8">
        <f>VLOOKUP(B4251,[1]Sheet4!A:C,3,FALSE)</f>
        <v>1200</v>
      </c>
      <c r="H4251" s="7">
        <f t="shared" si="133"/>
        <v>-161.84</v>
      </c>
    </row>
    <row r="4252" spans="1:8">
      <c r="A4252" s="7" t="s">
        <v>14</v>
      </c>
      <c r="B4252" s="9">
        <v>20165906</v>
      </c>
      <c r="C4252" s="10" t="str">
        <f>VLOOKUP(B4252,[1]Sheet3!A:B,2,FALSE)</f>
        <v>张露</v>
      </c>
      <c r="D4252" s="10" t="str">
        <f>VLOOKUP(B4252,[1]Sheet3!A:E,5,FALSE)</f>
        <v>16数字媒体艺术设计1班(专科)</v>
      </c>
      <c r="E4252" s="9">
        <v>901.021</v>
      </c>
      <c r="F4252" s="10">
        <f t="shared" si="132"/>
        <v>901.02</v>
      </c>
      <c r="G4252" s="8">
        <f>VLOOKUP(B4252,[1]Sheet4!A:C,3,FALSE)</f>
        <v>1200</v>
      </c>
      <c r="H4252" s="7">
        <f t="shared" si="133"/>
        <v>-298.98</v>
      </c>
    </row>
    <row r="4253" spans="1:8">
      <c r="A4253" s="7" t="s">
        <v>14</v>
      </c>
      <c r="B4253" s="9">
        <v>20165907</v>
      </c>
      <c r="C4253" s="10" t="str">
        <f>VLOOKUP(B4253,[1]Sheet3!A:B,2,FALSE)</f>
        <v>唐祺微</v>
      </c>
      <c r="D4253" s="10" t="str">
        <f>VLOOKUP(B4253,[1]Sheet3!A:E,5,FALSE)</f>
        <v>16数字媒体艺术设计1班(专科)</v>
      </c>
      <c r="E4253" s="9">
        <v>1038.161</v>
      </c>
      <c r="F4253" s="10">
        <f t="shared" si="132"/>
        <v>1038.16</v>
      </c>
      <c r="G4253" s="8">
        <f>VLOOKUP(B4253,[1]Sheet4!A:C,3,FALSE)</f>
        <v>1200</v>
      </c>
      <c r="H4253" s="7">
        <f t="shared" si="133"/>
        <v>-161.84</v>
      </c>
    </row>
    <row r="4254" spans="1:8">
      <c r="A4254" s="7" t="s">
        <v>26</v>
      </c>
      <c r="B4254" s="12">
        <v>20161666</v>
      </c>
      <c r="C4254" s="10" t="str">
        <f>VLOOKUP(B4254,[1]Sheet3!A:B,2,FALSE)</f>
        <v>付水宝</v>
      </c>
      <c r="D4254" s="10" t="str">
        <f>VLOOKUP(B4254,[1]Sheet3!A:E,5,FALSE)</f>
        <v>16思想政治教育1班(师范)</v>
      </c>
      <c r="E4254" s="51">
        <v>1301.438</v>
      </c>
      <c r="F4254" s="10">
        <f t="shared" si="132"/>
        <v>1301.44</v>
      </c>
      <c r="G4254" s="8">
        <f>VLOOKUP(B4254,[1]Sheet4!A:C,3,FALSE)</f>
        <v>1200</v>
      </c>
      <c r="H4254" s="7">
        <f t="shared" si="133"/>
        <v>101.44</v>
      </c>
    </row>
    <row r="4255" spans="1:8">
      <c r="A4255" s="7" t="s">
        <v>26</v>
      </c>
      <c r="B4255" s="12">
        <v>20161667</v>
      </c>
      <c r="C4255" s="10" t="str">
        <f>VLOOKUP(B4255,[1]Sheet3!A:B,2,FALSE)</f>
        <v>王磊</v>
      </c>
      <c r="D4255" s="10" t="str">
        <f>VLOOKUP(B4255,[1]Sheet3!A:E,5,FALSE)</f>
        <v>16思想政治教育1班(师范)</v>
      </c>
      <c r="E4255" s="51">
        <v>1301.438</v>
      </c>
      <c r="F4255" s="10">
        <f t="shared" si="132"/>
        <v>1301.44</v>
      </c>
      <c r="G4255" s="8">
        <f>VLOOKUP(B4255,[1]Sheet4!A:C,3,FALSE)</f>
        <v>1200</v>
      </c>
      <c r="H4255" s="7">
        <f t="shared" si="133"/>
        <v>101.44</v>
      </c>
    </row>
    <row r="4256" spans="1:8">
      <c r="A4256" s="7" t="s">
        <v>26</v>
      </c>
      <c r="B4256" s="12">
        <v>20161668</v>
      </c>
      <c r="C4256" s="10" t="str">
        <f>VLOOKUP(B4256,[1]Sheet3!A:B,2,FALSE)</f>
        <v>李城</v>
      </c>
      <c r="D4256" s="10" t="str">
        <f>VLOOKUP(B4256,[1]Sheet3!A:E,5,FALSE)</f>
        <v>16思想政治教育1班(师范)</v>
      </c>
      <c r="E4256" s="51">
        <v>1301.438</v>
      </c>
      <c r="F4256" s="10">
        <f t="shared" si="132"/>
        <v>1301.44</v>
      </c>
      <c r="G4256" s="8">
        <f>VLOOKUP(B4256,[1]Sheet4!A:C,3,FALSE)</f>
        <v>1200</v>
      </c>
      <c r="H4256" s="7">
        <f t="shared" si="133"/>
        <v>101.44</v>
      </c>
    </row>
    <row r="4257" spans="1:8">
      <c r="A4257" s="7" t="s">
        <v>26</v>
      </c>
      <c r="B4257" s="12">
        <v>20161669</v>
      </c>
      <c r="C4257" s="10" t="str">
        <f>VLOOKUP(B4257,[1]Sheet3!A:B,2,FALSE)</f>
        <v>谭喜庆</v>
      </c>
      <c r="D4257" s="10" t="str">
        <f>VLOOKUP(B4257,[1]Sheet3!A:E,5,FALSE)</f>
        <v>16思想政治教育1班(师范)</v>
      </c>
      <c r="E4257" s="51">
        <v>1301.438</v>
      </c>
      <c r="F4257" s="10">
        <f t="shared" si="132"/>
        <v>1301.44</v>
      </c>
      <c r="G4257" s="8">
        <f>VLOOKUP(B4257,[1]Sheet4!A:C,3,FALSE)</f>
        <v>1200</v>
      </c>
      <c r="H4257" s="7">
        <f t="shared" si="133"/>
        <v>101.44</v>
      </c>
    </row>
    <row r="4258" spans="1:8">
      <c r="A4258" s="7" t="s">
        <v>26</v>
      </c>
      <c r="B4258" s="12">
        <v>20161670</v>
      </c>
      <c r="C4258" s="10" t="str">
        <f>VLOOKUP(B4258,[1]Sheet3!A:B,2,FALSE)</f>
        <v>刘洋</v>
      </c>
      <c r="D4258" s="10" t="str">
        <f>VLOOKUP(B4258,[1]Sheet3!A:E,5,FALSE)</f>
        <v>16思想政治教育1班(师范)</v>
      </c>
      <c r="E4258" s="51">
        <v>1301.438</v>
      </c>
      <c r="F4258" s="10">
        <f t="shared" si="132"/>
        <v>1301.44</v>
      </c>
      <c r="G4258" s="8">
        <f>VLOOKUP(B4258,[1]Sheet4!A:C,3,FALSE)</f>
        <v>1200</v>
      </c>
      <c r="H4258" s="7">
        <f t="shared" si="133"/>
        <v>101.44</v>
      </c>
    </row>
    <row r="4259" spans="1:8">
      <c r="A4259" s="7" t="s">
        <v>26</v>
      </c>
      <c r="B4259" s="12">
        <v>20161671</v>
      </c>
      <c r="C4259" s="10" t="str">
        <f>VLOOKUP(B4259,[1]Sheet3!A:B,2,FALSE)</f>
        <v>朱廷建</v>
      </c>
      <c r="D4259" s="10" t="str">
        <f>VLOOKUP(B4259,[1]Sheet3!A:E,5,FALSE)</f>
        <v>16思想政治教育1班(师范)</v>
      </c>
      <c r="E4259" s="51">
        <v>1301.438</v>
      </c>
      <c r="F4259" s="10">
        <f t="shared" si="132"/>
        <v>1301.44</v>
      </c>
      <c r="G4259" s="8">
        <f>VLOOKUP(B4259,[1]Sheet4!A:C,3,FALSE)</f>
        <v>1200</v>
      </c>
      <c r="H4259" s="7">
        <f t="shared" si="133"/>
        <v>101.44</v>
      </c>
    </row>
    <row r="4260" spans="1:8">
      <c r="A4260" s="7" t="s">
        <v>26</v>
      </c>
      <c r="B4260" s="12">
        <v>20161677</v>
      </c>
      <c r="C4260" s="10" t="str">
        <f>VLOOKUP(B4260,[1]Sheet3!A:B,2,FALSE)</f>
        <v>马璟琦</v>
      </c>
      <c r="D4260" s="10" t="str">
        <f>VLOOKUP(B4260,[1]Sheet3!A:E,5,FALSE)</f>
        <v>16思想政治教育1班(师范)</v>
      </c>
      <c r="E4260" s="51">
        <v>1301.438</v>
      </c>
      <c r="F4260" s="10">
        <f t="shared" si="132"/>
        <v>1301.44</v>
      </c>
      <c r="G4260" s="8">
        <f>VLOOKUP(B4260,[1]Sheet4!A:C,3,FALSE)</f>
        <v>1200</v>
      </c>
      <c r="H4260" s="7">
        <f t="shared" si="133"/>
        <v>101.44</v>
      </c>
    </row>
    <row r="4261" spans="1:8">
      <c r="A4261" s="7" t="s">
        <v>26</v>
      </c>
      <c r="B4261" s="12">
        <v>20161678</v>
      </c>
      <c r="C4261" s="10" t="str">
        <f>VLOOKUP(B4261,[1]Sheet3!A:B,2,FALSE)</f>
        <v>张相宜</v>
      </c>
      <c r="D4261" s="10" t="str">
        <f>VLOOKUP(B4261,[1]Sheet3!A:E,5,FALSE)</f>
        <v>16思想政治教育1班(师范)</v>
      </c>
      <c r="E4261" s="51">
        <v>1301.438</v>
      </c>
      <c r="F4261" s="10">
        <f t="shared" si="132"/>
        <v>1301.44</v>
      </c>
      <c r="G4261" s="8">
        <f>VLOOKUP(B4261,[1]Sheet4!A:C,3,FALSE)</f>
        <v>1200</v>
      </c>
      <c r="H4261" s="7">
        <f t="shared" si="133"/>
        <v>101.44</v>
      </c>
    </row>
    <row r="4262" spans="1:8">
      <c r="A4262" s="7" t="s">
        <v>26</v>
      </c>
      <c r="B4262" s="12">
        <v>20161679</v>
      </c>
      <c r="C4262" s="10" t="str">
        <f>VLOOKUP(B4262,[1]Sheet3!A:B,2,FALSE)</f>
        <v>刘冰瑶</v>
      </c>
      <c r="D4262" s="10" t="str">
        <f>VLOOKUP(B4262,[1]Sheet3!A:E,5,FALSE)</f>
        <v>16思想政治教育1班(师范)</v>
      </c>
      <c r="E4262" s="51">
        <v>1301.438</v>
      </c>
      <c r="F4262" s="10">
        <f t="shared" si="132"/>
        <v>1301.44</v>
      </c>
      <c r="G4262" s="8">
        <v>1200</v>
      </c>
      <c r="H4262" s="7">
        <f t="shared" si="133"/>
        <v>101.44</v>
      </c>
    </row>
    <row r="4263" spans="1:8">
      <c r="A4263" s="7" t="s">
        <v>26</v>
      </c>
      <c r="B4263" s="12">
        <v>20161680</v>
      </c>
      <c r="C4263" s="10" t="str">
        <f>VLOOKUP(B4263,[1]Sheet3!A:B,2,FALSE)</f>
        <v>计荣全</v>
      </c>
      <c r="D4263" s="10" t="str">
        <f>VLOOKUP(B4263,[1]Sheet3!A:E,5,FALSE)</f>
        <v>16思想政治教育1班(师范)</v>
      </c>
      <c r="E4263" s="51">
        <v>1301.438</v>
      </c>
      <c r="F4263" s="10">
        <f t="shared" si="132"/>
        <v>1301.44</v>
      </c>
      <c r="G4263" s="8">
        <f>VLOOKUP(B4263,[1]Sheet4!A:C,3,FALSE)</f>
        <v>1200</v>
      </c>
      <c r="H4263" s="7">
        <f t="shared" si="133"/>
        <v>101.44</v>
      </c>
    </row>
    <row r="4264" spans="1:8">
      <c r="A4264" s="7" t="s">
        <v>26</v>
      </c>
      <c r="B4264" s="12">
        <v>20161681</v>
      </c>
      <c r="C4264" s="10" t="str">
        <f>VLOOKUP(B4264,[1]Sheet3!A:B,2,FALSE)</f>
        <v>李逸男</v>
      </c>
      <c r="D4264" s="10" t="str">
        <f>VLOOKUP(B4264,[1]Sheet3!A:E,5,FALSE)</f>
        <v>16思想政治教育1班(师范)</v>
      </c>
      <c r="E4264" s="51">
        <v>1301.438</v>
      </c>
      <c r="F4264" s="10">
        <f t="shared" si="132"/>
        <v>1301.44</v>
      </c>
      <c r="G4264" s="8">
        <f>VLOOKUP(B4264,[1]Sheet4!A:C,3,FALSE)</f>
        <v>1200</v>
      </c>
      <c r="H4264" s="7">
        <f t="shared" si="133"/>
        <v>101.44</v>
      </c>
    </row>
    <row r="4265" spans="1:8">
      <c r="A4265" s="7" t="s">
        <v>26</v>
      </c>
      <c r="B4265" s="12">
        <v>20161682</v>
      </c>
      <c r="C4265" s="10" t="str">
        <f>VLOOKUP(B4265,[1]Sheet3!A:B,2,FALSE)</f>
        <v>申紫悦</v>
      </c>
      <c r="D4265" s="10" t="str">
        <f>VLOOKUP(B4265,[1]Sheet3!A:E,5,FALSE)</f>
        <v>16思想政治教育1班(师范)</v>
      </c>
      <c r="E4265" s="51">
        <v>1301.438</v>
      </c>
      <c r="F4265" s="10">
        <f t="shared" si="132"/>
        <v>1301.44</v>
      </c>
      <c r="G4265" s="8">
        <f>VLOOKUP(B4265,[1]Sheet4!A:C,3,FALSE)</f>
        <v>1200</v>
      </c>
      <c r="H4265" s="7">
        <f t="shared" si="133"/>
        <v>101.44</v>
      </c>
    </row>
    <row r="4266" spans="1:8">
      <c r="A4266" s="7" t="s">
        <v>26</v>
      </c>
      <c r="B4266" s="12">
        <v>20161683</v>
      </c>
      <c r="C4266" s="10" t="str">
        <f>VLOOKUP(B4266,[1]Sheet3!A:B,2,FALSE)</f>
        <v>孙秋月</v>
      </c>
      <c r="D4266" s="10" t="str">
        <f>VLOOKUP(B4266,[1]Sheet3!A:E,5,FALSE)</f>
        <v>16思想政治教育1班(师范)</v>
      </c>
      <c r="E4266" s="51">
        <v>1301.438</v>
      </c>
      <c r="F4266" s="10">
        <f t="shared" si="132"/>
        <v>1301.44</v>
      </c>
      <c r="G4266" s="8">
        <f>VLOOKUP(B4266,[1]Sheet4!A:C,3,FALSE)</f>
        <v>1200</v>
      </c>
      <c r="H4266" s="7">
        <f t="shared" si="133"/>
        <v>101.44</v>
      </c>
    </row>
    <row r="4267" spans="1:8">
      <c r="A4267" s="7" t="s">
        <v>26</v>
      </c>
      <c r="B4267" s="12">
        <v>20161686</v>
      </c>
      <c r="C4267" s="10" t="str">
        <f>VLOOKUP(B4267,[1]Sheet3!A:B,2,FALSE)</f>
        <v>张素珍</v>
      </c>
      <c r="D4267" s="10" t="str">
        <f>VLOOKUP(B4267,[1]Sheet3!A:E,5,FALSE)</f>
        <v>16思想政治教育1班(师范)</v>
      </c>
      <c r="E4267" s="51">
        <v>1329.009</v>
      </c>
      <c r="F4267" s="10">
        <f t="shared" si="132"/>
        <v>1329.01</v>
      </c>
      <c r="G4267" s="8">
        <f>VLOOKUP(B4267,[1]Sheet4!A:C,3,FALSE)</f>
        <v>1200</v>
      </c>
      <c r="H4267" s="7">
        <f t="shared" si="133"/>
        <v>129.01</v>
      </c>
    </row>
    <row r="4268" spans="1:8">
      <c r="A4268" s="7" t="s">
        <v>26</v>
      </c>
      <c r="B4268" s="12">
        <v>20161687</v>
      </c>
      <c r="C4268" s="10" t="str">
        <f>VLOOKUP(B4268,[1]Sheet3!A:B,2,FALSE)</f>
        <v>邱庆华</v>
      </c>
      <c r="D4268" s="10" t="str">
        <f>VLOOKUP(B4268,[1]Sheet3!A:E,5,FALSE)</f>
        <v>16思想政治教育1班(师范)</v>
      </c>
      <c r="E4268" s="51">
        <v>1301.438</v>
      </c>
      <c r="F4268" s="10">
        <f t="shared" si="132"/>
        <v>1301.44</v>
      </c>
      <c r="G4268" s="8">
        <f>VLOOKUP(B4268,[1]Sheet4!A:C,3,FALSE)</f>
        <v>1200</v>
      </c>
      <c r="H4268" s="7">
        <f t="shared" si="133"/>
        <v>101.44</v>
      </c>
    </row>
    <row r="4269" spans="1:8">
      <c r="A4269" s="7" t="s">
        <v>26</v>
      </c>
      <c r="B4269" s="12">
        <v>20161688</v>
      </c>
      <c r="C4269" s="10" t="str">
        <f>VLOOKUP(B4269,[1]Sheet3!A:B,2,FALSE)</f>
        <v>王春发</v>
      </c>
      <c r="D4269" s="10" t="str">
        <f>VLOOKUP(B4269,[1]Sheet3!A:E,5,FALSE)</f>
        <v>16思想政治教育1班(师范)</v>
      </c>
      <c r="E4269" s="51">
        <v>1301.438</v>
      </c>
      <c r="F4269" s="10">
        <f t="shared" si="132"/>
        <v>1301.44</v>
      </c>
      <c r="G4269" s="8">
        <f>VLOOKUP(B4269,[1]Sheet4!A:C,3,FALSE)</f>
        <v>1200</v>
      </c>
      <c r="H4269" s="7">
        <f t="shared" si="133"/>
        <v>101.44</v>
      </c>
    </row>
    <row r="4270" spans="1:8">
      <c r="A4270" s="7" t="s">
        <v>26</v>
      </c>
      <c r="B4270" s="12">
        <v>20161689</v>
      </c>
      <c r="C4270" s="10" t="str">
        <f>VLOOKUP(B4270,[1]Sheet3!A:B,2,FALSE)</f>
        <v>赖小鈺</v>
      </c>
      <c r="D4270" s="10" t="str">
        <f>VLOOKUP(B4270,[1]Sheet3!A:E,5,FALSE)</f>
        <v>16思想政治教育1班(师范)</v>
      </c>
      <c r="E4270" s="51">
        <v>1301.438</v>
      </c>
      <c r="F4270" s="10">
        <f t="shared" si="132"/>
        <v>1301.44</v>
      </c>
      <c r="G4270" s="8">
        <f>VLOOKUP(B4270,[1]Sheet4!A:C,3,FALSE)</f>
        <v>1200</v>
      </c>
      <c r="H4270" s="7">
        <f t="shared" si="133"/>
        <v>101.44</v>
      </c>
    </row>
    <row r="4271" spans="1:8">
      <c r="A4271" s="7" t="s">
        <v>26</v>
      </c>
      <c r="B4271" s="12">
        <v>20161690</v>
      </c>
      <c r="C4271" s="10" t="str">
        <f>VLOOKUP(B4271,[1]Sheet3!A:B,2,FALSE)</f>
        <v>张颖</v>
      </c>
      <c r="D4271" s="10" t="str">
        <f>VLOOKUP(B4271,[1]Sheet3!A:E,5,FALSE)</f>
        <v>16思想政治教育1班(师范)</v>
      </c>
      <c r="E4271" s="51">
        <v>1301.438</v>
      </c>
      <c r="F4271" s="10">
        <f t="shared" si="132"/>
        <v>1301.44</v>
      </c>
      <c r="G4271" s="8">
        <f>VLOOKUP(B4271,[1]Sheet4!A:C,3,FALSE)</f>
        <v>1200</v>
      </c>
      <c r="H4271" s="7">
        <f t="shared" si="133"/>
        <v>101.44</v>
      </c>
    </row>
    <row r="4272" spans="1:8">
      <c r="A4272" s="7" t="s">
        <v>26</v>
      </c>
      <c r="B4272" s="12">
        <v>20161691</v>
      </c>
      <c r="C4272" s="10" t="str">
        <f>VLOOKUP(B4272,[1]Sheet3!A:B,2,FALSE)</f>
        <v>管丽华</v>
      </c>
      <c r="D4272" s="10" t="str">
        <f>VLOOKUP(B4272,[1]Sheet3!A:E,5,FALSE)</f>
        <v>16思想政治教育1班(师范)</v>
      </c>
      <c r="E4272" s="51">
        <v>1329.009</v>
      </c>
      <c r="F4272" s="10">
        <f t="shared" si="132"/>
        <v>1329.01</v>
      </c>
      <c r="G4272" s="8">
        <f>VLOOKUP(B4272,[1]Sheet4!A:C,3,FALSE)</f>
        <v>1200</v>
      </c>
      <c r="H4272" s="7">
        <f t="shared" si="133"/>
        <v>129.01</v>
      </c>
    </row>
    <row r="4273" spans="1:8">
      <c r="A4273" s="7" t="s">
        <v>26</v>
      </c>
      <c r="B4273" s="12">
        <v>20161692</v>
      </c>
      <c r="C4273" s="10" t="str">
        <f>VLOOKUP(B4273,[1]Sheet3!A:B,2,FALSE)</f>
        <v>张露</v>
      </c>
      <c r="D4273" s="10" t="str">
        <f>VLOOKUP(B4273,[1]Sheet3!A:E,5,FALSE)</f>
        <v>16思想政治教育1班(师范)</v>
      </c>
      <c r="E4273" s="51">
        <v>1301.438</v>
      </c>
      <c r="F4273" s="10">
        <f t="shared" si="132"/>
        <v>1301.44</v>
      </c>
      <c r="G4273" s="8">
        <f>VLOOKUP(B4273,[1]Sheet4!A:C,3,FALSE)</f>
        <v>1200</v>
      </c>
      <c r="H4273" s="7">
        <f t="shared" si="133"/>
        <v>101.44</v>
      </c>
    </row>
    <row r="4274" spans="1:8">
      <c r="A4274" s="7" t="s">
        <v>26</v>
      </c>
      <c r="B4274" s="12">
        <v>20161693</v>
      </c>
      <c r="C4274" s="10" t="str">
        <f>VLOOKUP(B4274,[1]Sheet3!A:B,2,FALSE)</f>
        <v>李丹</v>
      </c>
      <c r="D4274" s="10" t="str">
        <f>VLOOKUP(B4274,[1]Sheet3!A:E,5,FALSE)</f>
        <v>16思想政治教育1班(师范)</v>
      </c>
      <c r="E4274" s="51">
        <v>1329.009</v>
      </c>
      <c r="F4274" s="10">
        <f t="shared" si="132"/>
        <v>1329.01</v>
      </c>
      <c r="G4274" s="8">
        <f>VLOOKUP(B4274,[1]Sheet4!A:C,3,FALSE)</f>
        <v>1200</v>
      </c>
      <c r="H4274" s="7">
        <f t="shared" si="133"/>
        <v>129.01</v>
      </c>
    </row>
    <row r="4275" spans="1:8">
      <c r="A4275" s="7" t="s">
        <v>26</v>
      </c>
      <c r="B4275" s="12">
        <v>20161694</v>
      </c>
      <c r="C4275" s="10" t="str">
        <f>VLOOKUP(B4275,[1]Sheet3!A:B,2,FALSE)</f>
        <v>文玮莉</v>
      </c>
      <c r="D4275" s="10" t="str">
        <f>VLOOKUP(B4275,[1]Sheet3!A:E,5,FALSE)</f>
        <v>16思想政治教育1班(师范)</v>
      </c>
      <c r="E4275" s="51">
        <v>1329.009</v>
      </c>
      <c r="F4275" s="10">
        <f t="shared" si="132"/>
        <v>1329.01</v>
      </c>
      <c r="G4275" s="8">
        <f>VLOOKUP(B4275,[1]Sheet4!A:C,3,FALSE)</f>
        <v>1200</v>
      </c>
      <c r="H4275" s="7">
        <f t="shared" si="133"/>
        <v>129.01</v>
      </c>
    </row>
    <row r="4276" spans="1:8">
      <c r="A4276" s="7" t="s">
        <v>26</v>
      </c>
      <c r="B4276" s="12">
        <v>20161695</v>
      </c>
      <c r="C4276" s="10" t="str">
        <f>VLOOKUP(B4276,[1]Sheet3!A:B,2,FALSE)</f>
        <v>姚聪</v>
      </c>
      <c r="D4276" s="10" t="str">
        <f>VLOOKUP(B4276,[1]Sheet3!A:E,5,FALSE)</f>
        <v>16思想政治教育1班(师范)</v>
      </c>
      <c r="E4276" s="51">
        <v>1301.438</v>
      </c>
      <c r="F4276" s="10">
        <f t="shared" si="132"/>
        <v>1301.44</v>
      </c>
      <c r="G4276" s="8">
        <f>VLOOKUP(B4276,[1]Sheet4!A:C,3,FALSE)</f>
        <v>1200</v>
      </c>
      <c r="H4276" s="7">
        <f t="shared" si="133"/>
        <v>101.44</v>
      </c>
    </row>
    <row r="4277" spans="1:8">
      <c r="A4277" s="7" t="s">
        <v>26</v>
      </c>
      <c r="B4277" s="12">
        <v>20161696</v>
      </c>
      <c r="C4277" s="10" t="str">
        <f>VLOOKUP(B4277,[1]Sheet3!A:B,2,FALSE)</f>
        <v>钱露</v>
      </c>
      <c r="D4277" s="10" t="str">
        <f>VLOOKUP(B4277,[1]Sheet3!A:E,5,FALSE)</f>
        <v>16思想政治教育1班(师范)</v>
      </c>
      <c r="E4277" s="51">
        <v>1301.438</v>
      </c>
      <c r="F4277" s="10">
        <f t="shared" si="132"/>
        <v>1301.44</v>
      </c>
      <c r="G4277" s="8">
        <f>VLOOKUP(B4277,[1]Sheet4!A:C,3,FALSE)</f>
        <v>1200</v>
      </c>
      <c r="H4277" s="7">
        <f t="shared" si="133"/>
        <v>101.44</v>
      </c>
    </row>
    <row r="4278" spans="1:8">
      <c r="A4278" s="7" t="s">
        <v>26</v>
      </c>
      <c r="B4278" s="12">
        <v>20161697</v>
      </c>
      <c r="C4278" s="10" t="str">
        <f>VLOOKUP(B4278,[1]Sheet3!A:B,2,FALSE)</f>
        <v>樊锁嫣</v>
      </c>
      <c r="D4278" s="10" t="str">
        <f>VLOOKUP(B4278,[1]Sheet3!A:E,5,FALSE)</f>
        <v>16思想政治教育1班(师范)</v>
      </c>
      <c r="E4278" s="51">
        <v>1329.009</v>
      </c>
      <c r="F4278" s="10">
        <f t="shared" si="132"/>
        <v>1329.01</v>
      </c>
      <c r="G4278" s="8">
        <f>VLOOKUP(B4278,[1]Sheet4!A:C,3,FALSE)</f>
        <v>1200</v>
      </c>
      <c r="H4278" s="7">
        <f t="shared" si="133"/>
        <v>129.01</v>
      </c>
    </row>
    <row r="4279" spans="1:8">
      <c r="A4279" s="7" t="s">
        <v>26</v>
      </c>
      <c r="B4279" s="12">
        <v>20161698</v>
      </c>
      <c r="C4279" s="10" t="str">
        <f>VLOOKUP(B4279,[1]Sheet3!A:B,2,FALSE)</f>
        <v>黄书梅</v>
      </c>
      <c r="D4279" s="10" t="str">
        <f>VLOOKUP(B4279,[1]Sheet3!A:E,5,FALSE)</f>
        <v>16思想政治教育1班(师范)</v>
      </c>
      <c r="E4279" s="51">
        <v>1301.438</v>
      </c>
      <c r="F4279" s="10">
        <f t="shared" si="132"/>
        <v>1301.44</v>
      </c>
      <c r="G4279" s="8">
        <f>VLOOKUP(B4279,[1]Sheet4!A:C,3,FALSE)</f>
        <v>1200</v>
      </c>
      <c r="H4279" s="7">
        <f t="shared" si="133"/>
        <v>101.44</v>
      </c>
    </row>
    <row r="4280" spans="1:8">
      <c r="A4280" s="7" t="s">
        <v>26</v>
      </c>
      <c r="B4280" s="12">
        <v>20161699</v>
      </c>
      <c r="C4280" s="10" t="str">
        <f>VLOOKUP(B4280,[1]Sheet3!A:B,2,FALSE)</f>
        <v>余松</v>
      </c>
      <c r="D4280" s="10" t="str">
        <f>VLOOKUP(B4280,[1]Sheet3!A:E,5,FALSE)</f>
        <v>16思想政治教育1班(师范)</v>
      </c>
      <c r="E4280" s="51">
        <v>1301.438</v>
      </c>
      <c r="F4280" s="10">
        <f t="shared" si="132"/>
        <v>1301.44</v>
      </c>
      <c r="G4280" s="8">
        <f>VLOOKUP(B4280,[1]Sheet4!A:C,3,FALSE)</f>
        <v>1200</v>
      </c>
      <c r="H4280" s="7">
        <f t="shared" si="133"/>
        <v>101.44</v>
      </c>
    </row>
    <row r="4281" spans="1:8">
      <c r="A4281" s="7" t="s">
        <v>26</v>
      </c>
      <c r="B4281" s="12">
        <v>20161700</v>
      </c>
      <c r="C4281" s="10" t="str">
        <f>VLOOKUP(B4281,[1]Sheet3!A:B,2,FALSE)</f>
        <v>严露品</v>
      </c>
      <c r="D4281" s="10" t="str">
        <f>VLOOKUP(B4281,[1]Sheet3!A:E,5,FALSE)</f>
        <v>16思想政治教育1班(师范)</v>
      </c>
      <c r="E4281" s="51">
        <v>1329.009</v>
      </c>
      <c r="F4281" s="10">
        <f t="shared" si="132"/>
        <v>1329.01</v>
      </c>
      <c r="G4281" s="8">
        <f>VLOOKUP(B4281,[1]Sheet4!A:C,3,FALSE)</f>
        <v>1200</v>
      </c>
      <c r="H4281" s="7">
        <f t="shared" si="133"/>
        <v>129.01</v>
      </c>
    </row>
    <row r="4282" spans="1:8">
      <c r="A4282" s="7" t="s">
        <v>26</v>
      </c>
      <c r="B4282" s="12">
        <v>20161702</v>
      </c>
      <c r="C4282" s="10" t="str">
        <f>VLOOKUP(B4282,[1]Sheet3!A:B,2,FALSE)</f>
        <v>罗丹娜</v>
      </c>
      <c r="D4282" s="10" t="str">
        <f>VLOOKUP(B4282,[1]Sheet3!A:E,5,FALSE)</f>
        <v>16思想政治教育1班(师范)</v>
      </c>
      <c r="E4282" s="51">
        <v>1329.009</v>
      </c>
      <c r="F4282" s="10">
        <f t="shared" si="132"/>
        <v>1329.01</v>
      </c>
      <c r="G4282" s="8">
        <f>VLOOKUP(B4282,[1]Sheet4!A:C,3,FALSE)</f>
        <v>1200</v>
      </c>
      <c r="H4282" s="7">
        <f t="shared" si="133"/>
        <v>129.01</v>
      </c>
    </row>
    <row r="4283" spans="1:8">
      <c r="A4283" s="7" t="s">
        <v>26</v>
      </c>
      <c r="B4283" s="12">
        <v>20161703</v>
      </c>
      <c r="C4283" s="10" t="str">
        <f>VLOOKUP(B4283,[1]Sheet3!A:B,2,FALSE)</f>
        <v>郭木清</v>
      </c>
      <c r="D4283" s="10" t="str">
        <f>VLOOKUP(B4283,[1]Sheet3!A:E,5,FALSE)</f>
        <v>16思想政治教育1班(师范)</v>
      </c>
      <c r="E4283" s="51">
        <v>1301.438</v>
      </c>
      <c r="F4283" s="10">
        <f t="shared" si="132"/>
        <v>1301.44</v>
      </c>
      <c r="G4283" s="8">
        <f>VLOOKUP(B4283,[1]Sheet4!A:C,3,FALSE)</f>
        <v>1200</v>
      </c>
      <c r="H4283" s="7">
        <f t="shared" si="133"/>
        <v>101.44</v>
      </c>
    </row>
    <row r="4284" spans="1:8">
      <c r="A4284" s="7" t="s">
        <v>26</v>
      </c>
      <c r="B4284" s="12">
        <v>20161704</v>
      </c>
      <c r="C4284" s="10" t="str">
        <f>VLOOKUP(B4284,[1]Sheet3!A:B,2,FALSE)</f>
        <v>夏丽丽</v>
      </c>
      <c r="D4284" s="10" t="str">
        <f>VLOOKUP(B4284,[1]Sheet3!A:E,5,FALSE)</f>
        <v>16思想政治教育1班(师范)</v>
      </c>
      <c r="E4284" s="51">
        <v>1301.438</v>
      </c>
      <c r="F4284" s="10">
        <f t="shared" si="132"/>
        <v>1301.44</v>
      </c>
      <c r="G4284" s="8">
        <f>VLOOKUP(B4284,[1]Sheet4!A:C,3,FALSE)</f>
        <v>1200</v>
      </c>
      <c r="H4284" s="7">
        <f t="shared" si="133"/>
        <v>101.44</v>
      </c>
    </row>
    <row r="4285" spans="1:8">
      <c r="A4285" s="7" t="s">
        <v>26</v>
      </c>
      <c r="B4285" s="12">
        <v>20161705</v>
      </c>
      <c r="C4285" s="10" t="str">
        <f>VLOOKUP(B4285,[1]Sheet3!A:B,2,FALSE)</f>
        <v>李菁</v>
      </c>
      <c r="D4285" s="10" t="str">
        <f>VLOOKUP(B4285,[1]Sheet3!A:E,5,FALSE)</f>
        <v>16思想政治教育1班(师范)</v>
      </c>
      <c r="E4285" s="51">
        <v>1301.438</v>
      </c>
      <c r="F4285" s="10">
        <f t="shared" si="132"/>
        <v>1301.44</v>
      </c>
      <c r="G4285" s="8">
        <f>VLOOKUP(B4285,[1]Sheet4!A:C,3,FALSE)</f>
        <v>1200</v>
      </c>
      <c r="H4285" s="7">
        <f t="shared" si="133"/>
        <v>101.44</v>
      </c>
    </row>
    <row r="4286" spans="1:8">
      <c r="A4286" s="7" t="s">
        <v>26</v>
      </c>
      <c r="B4286" s="12">
        <v>20161706</v>
      </c>
      <c r="C4286" s="10" t="str">
        <f>VLOOKUP(B4286,[1]Sheet3!A:B,2,FALSE)</f>
        <v>黄怡</v>
      </c>
      <c r="D4286" s="10" t="str">
        <f>VLOOKUP(B4286,[1]Sheet3!A:E,5,FALSE)</f>
        <v>16思想政治教育1班(师范)</v>
      </c>
      <c r="E4286" s="51">
        <v>1301.438</v>
      </c>
      <c r="F4286" s="10">
        <f t="shared" si="132"/>
        <v>1301.44</v>
      </c>
      <c r="G4286" s="8">
        <f>VLOOKUP(B4286,[1]Sheet4!A:C,3,FALSE)</f>
        <v>1200</v>
      </c>
      <c r="H4286" s="7">
        <f t="shared" si="133"/>
        <v>101.44</v>
      </c>
    </row>
    <row r="4287" spans="1:8">
      <c r="A4287" s="7" t="s">
        <v>26</v>
      </c>
      <c r="B4287" s="12">
        <v>20161707</v>
      </c>
      <c r="C4287" s="10" t="str">
        <f>VLOOKUP(B4287,[1]Sheet3!A:B,2,FALSE)</f>
        <v>罗淑云</v>
      </c>
      <c r="D4287" s="10" t="str">
        <f>VLOOKUP(B4287,[1]Sheet3!A:E,5,FALSE)</f>
        <v>16思想政治教育1班(师范)</v>
      </c>
      <c r="E4287" s="51">
        <v>1301.438</v>
      </c>
      <c r="F4287" s="10">
        <f t="shared" si="132"/>
        <v>1301.44</v>
      </c>
      <c r="G4287" s="8">
        <f>VLOOKUP(B4287,[1]Sheet4!A:C,3,FALSE)</f>
        <v>1200</v>
      </c>
      <c r="H4287" s="7">
        <f t="shared" si="133"/>
        <v>101.44</v>
      </c>
    </row>
    <row r="4288" spans="1:8">
      <c r="A4288" s="7" t="s">
        <v>26</v>
      </c>
      <c r="B4288" s="12">
        <v>20161708</v>
      </c>
      <c r="C4288" s="10" t="str">
        <f>VLOOKUP(B4288,[1]Sheet3!A:B,2,FALSE)</f>
        <v>黄海珊</v>
      </c>
      <c r="D4288" s="10" t="str">
        <f>VLOOKUP(B4288,[1]Sheet3!A:E,5,FALSE)</f>
        <v>16思想政治教育1班(师范)</v>
      </c>
      <c r="E4288" s="51">
        <v>1301.438</v>
      </c>
      <c r="F4288" s="10">
        <f t="shared" si="132"/>
        <v>1301.44</v>
      </c>
      <c r="G4288" s="8">
        <f>VLOOKUP(B4288,[1]Sheet4!A:C,3,FALSE)</f>
        <v>1200</v>
      </c>
      <c r="H4288" s="7">
        <f t="shared" si="133"/>
        <v>101.44</v>
      </c>
    </row>
    <row r="4289" spans="1:8">
      <c r="A4289" s="7" t="s">
        <v>26</v>
      </c>
      <c r="B4289" s="12">
        <v>20161709</v>
      </c>
      <c r="C4289" s="10" t="str">
        <f>VLOOKUP(B4289,[1]Sheet3!A:B,2,FALSE)</f>
        <v>李亚倩</v>
      </c>
      <c r="D4289" s="10" t="str">
        <f>VLOOKUP(B4289,[1]Sheet3!A:E,5,FALSE)</f>
        <v>16思想政治教育1班(师范)</v>
      </c>
      <c r="E4289" s="51">
        <v>1329.009</v>
      </c>
      <c r="F4289" s="10">
        <f t="shared" si="132"/>
        <v>1329.01</v>
      </c>
      <c r="G4289" s="8">
        <f>VLOOKUP(B4289,[1]Sheet4!A:C,3,FALSE)</f>
        <v>1200</v>
      </c>
      <c r="H4289" s="7">
        <f t="shared" si="133"/>
        <v>129.01</v>
      </c>
    </row>
    <row r="4290" spans="1:8">
      <c r="A4290" s="7" t="s">
        <v>26</v>
      </c>
      <c r="B4290" s="12">
        <v>20161710</v>
      </c>
      <c r="C4290" s="10" t="str">
        <f>VLOOKUP(B4290,[1]Sheet3!A:B,2,FALSE)</f>
        <v>周玉</v>
      </c>
      <c r="D4290" s="10" t="str">
        <f>VLOOKUP(B4290,[1]Sheet3!A:E,5,FALSE)</f>
        <v>16思想政治教育1班(师范)</v>
      </c>
      <c r="E4290" s="51">
        <v>1301.438</v>
      </c>
      <c r="F4290" s="10">
        <f t="shared" si="132"/>
        <v>1301.44</v>
      </c>
      <c r="G4290" s="8">
        <f>VLOOKUP(B4290,[1]Sheet4!A:C,3,FALSE)</f>
        <v>1200</v>
      </c>
      <c r="H4290" s="7">
        <f t="shared" si="133"/>
        <v>101.44</v>
      </c>
    </row>
    <row r="4291" spans="1:8">
      <c r="A4291" s="7" t="s">
        <v>26</v>
      </c>
      <c r="B4291" s="12">
        <v>20161711</v>
      </c>
      <c r="C4291" s="10" t="str">
        <f>VLOOKUP(B4291,[1]Sheet3!A:B,2,FALSE)</f>
        <v>孙宇甜</v>
      </c>
      <c r="D4291" s="10" t="str">
        <f>VLOOKUP(B4291,[1]Sheet3!A:E,5,FALSE)</f>
        <v>16思想政治教育1班(师范)</v>
      </c>
      <c r="E4291" s="51">
        <v>1301.438</v>
      </c>
      <c r="F4291" s="10">
        <f t="shared" ref="F4291:F4354" si="134">ROUND(E4291,2)</f>
        <v>1301.44</v>
      </c>
      <c r="G4291" s="8">
        <f>VLOOKUP(B4291,[1]Sheet4!A:C,3,FALSE)</f>
        <v>1200</v>
      </c>
      <c r="H4291" s="7">
        <f t="shared" ref="H4291:H4354" si="135">F4291-G4291</f>
        <v>101.44</v>
      </c>
    </row>
    <row r="4292" spans="1:8">
      <c r="A4292" s="7" t="s">
        <v>26</v>
      </c>
      <c r="B4292" s="12">
        <v>20161672</v>
      </c>
      <c r="C4292" s="10" t="str">
        <f>VLOOKUP(B4292,[1]Sheet3!A:B,2,FALSE)</f>
        <v>周永泉</v>
      </c>
      <c r="D4292" s="10" t="str">
        <f>VLOOKUP(B4292,[1]Sheet3!A:E,5,FALSE)</f>
        <v>16思想政治教育2班(师范)</v>
      </c>
      <c r="E4292" s="51">
        <v>1301.438</v>
      </c>
      <c r="F4292" s="10">
        <f t="shared" si="134"/>
        <v>1301.44</v>
      </c>
      <c r="G4292" s="8">
        <f>VLOOKUP(B4292,[1]Sheet4!A:C,3,FALSE)</f>
        <v>1200</v>
      </c>
      <c r="H4292" s="7">
        <f t="shared" si="135"/>
        <v>101.44</v>
      </c>
    </row>
    <row r="4293" spans="1:8">
      <c r="A4293" s="7" t="s">
        <v>26</v>
      </c>
      <c r="B4293" s="12">
        <v>20161673</v>
      </c>
      <c r="C4293" s="10" t="str">
        <f>VLOOKUP(B4293,[1]Sheet3!A:B,2,FALSE)</f>
        <v>幸嘉成</v>
      </c>
      <c r="D4293" s="10" t="str">
        <f>VLOOKUP(B4293,[1]Sheet3!A:E,5,FALSE)</f>
        <v>16思想政治教育2班(师范)</v>
      </c>
      <c r="E4293" s="51">
        <v>1301.438</v>
      </c>
      <c r="F4293" s="10">
        <f t="shared" si="134"/>
        <v>1301.44</v>
      </c>
      <c r="G4293" s="8">
        <f>VLOOKUP(B4293,[1]Sheet4!A:C,3,FALSE)</f>
        <v>1200</v>
      </c>
      <c r="H4293" s="7">
        <f t="shared" si="135"/>
        <v>101.44</v>
      </c>
    </row>
    <row r="4294" spans="1:8">
      <c r="A4294" s="7" t="s">
        <v>26</v>
      </c>
      <c r="B4294" s="12">
        <v>20161674</v>
      </c>
      <c r="C4294" s="10" t="str">
        <f>VLOOKUP(B4294,[1]Sheet3!A:B,2,FALSE)</f>
        <v>左锦</v>
      </c>
      <c r="D4294" s="10" t="str">
        <f>VLOOKUP(B4294,[1]Sheet3!A:E,5,FALSE)</f>
        <v>16思想政治教育2班(师范)</v>
      </c>
      <c r="E4294" s="51">
        <v>1301.438</v>
      </c>
      <c r="F4294" s="10">
        <f t="shared" si="134"/>
        <v>1301.44</v>
      </c>
      <c r="G4294" s="8">
        <f>VLOOKUP(B4294,[1]Sheet4!A:C,3,FALSE)</f>
        <v>1200</v>
      </c>
      <c r="H4294" s="7">
        <f t="shared" si="135"/>
        <v>101.44</v>
      </c>
    </row>
    <row r="4295" spans="1:8">
      <c r="A4295" s="7" t="s">
        <v>26</v>
      </c>
      <c r="B4295" s="12">
        <v>20161675</v>
      </c>
      <c r="C4295" s="10" t="str">
        <f>VLOOKUP(B4295,[1]Sheet3!A:B,2,FALSE)</f>
        <v>王邦辉</v>
      </c>
      <c r="D4295" s="10" t="str">
        <f>VLOOKUP(B4295,[1]Sheet3!A:E,5,FALSE)</f>
        <v>16思想政治教育2班(师范)</v>
      </c>
      <c r="E4295" s="51">
        <v>1301.438</v>
      </c>
      <c r="F4295" s="10">
        <f t="shared" si="134"/>
        <v>1301.44</v>
      </c>
      <c r="G4295" s="8">
        <f>VLOOKUP(B4295,[1]Sheet4!A:C,3,FALSE)</f>
        <v>1200</v>
      </c>
      <c r="H4295" s="7">
        <f t="shared" si="135"/>
        <v>101.44</v>
      </c>
    </row>
    <row r="4296" spans="1:8">
      <c r="A4296" s="7" t="s">
        <v>26</v>
      </c>
      <c r="B4296" s="12">
        <v>20161676</v>
      </c>
      <c r="C4296" s="10" t="str">
        <f>VLOOKUP(B4296,[1]Sheet3!A:B,2,FALSE)</f>
        <v>张广俊</v>
      </c>
      <c r="D4296" s="10" t="str">
        <f>VLOOKUP(B4296,[1]Sheet3!A:E,5,FALSE)</f>
        <v>16思想政治教育2班(师范)</v>
      </c>
      <c r="E4296" s="51">
        <v>1301.438</v>
      </c>
      <c r="F4296" s="10">
        <f t="shared" si="134"/>
        <v>1301.44</v>
      </c>
      <c r="G4296" s="8">
        <f>VLOOKUP(B4296,[1]Sheet4!A:C,3,FALSE)</f>
        <v>1200</v>
      </c>
      <c r="H4296" s="7">
        <f t="shared" si="135"/>
        <v>101.44</v>
      </c>
    </row>
    <row r="4297" spans="1:8">
      <c r="A4297" s="7" t="s">
        <v>26</v>
      </c>
      <c r="B4297" s="12">
        <v>20161712</v>
      </c>
      <c r="C4297" s="10" t="str">
        <f>VLOOKUP(B4297,[1]Sheet3!A:B,2,FALSE)</f>
        <v>王慧敏</v>
      </c>
      <c r="D4297" s="10" t="str">
        <f>VLOOKUP(B4297,[1]Sheet3!A:E,5,FALSE)</f>
        <v>16思想政治教育2班(师范)</v>
      </c>
      <c r="E4297" s="51">
        <v>1301.438</v>
      </c>
      <c r="F4297" s="10">
        <f t="shared" si="134"/>
        <v>1301.44</v>
      </c>
      <c r="G4297" s="8">
        <f>VLOOKUP(B4297,[1]Sheet4!A:C,3,FALSE)</f>
        <v>1200</v>
      </c>
      <c r="H4297" s="7">
        <f t="shared" si="135"/>
        <v>101.44</v>
      </c>
    </row>
    <row r="4298" spans="1:8">
      <c r="A4298" s="7" t="s">
        <v>26</v>
      </c>
      <c r="B4298" s="12">
        <v>20161713</v>
      </c>
      <c r="C4298" s="10" t="str">
        <f>VLOOKUP(B4298,[1]Sheet3!A:B,2,FALSE)</f>
        <v>赵淑芸</v>
      </c>
      <c r="D4298" s="10" t="str">
        <f>VLOOKUP(B4298,[1]Sheet3!A:E,5,FALSE)</f>
        <v>16思想政治教育2班(师范)</v>
      </c>
      <c r="E4298" s="51">
        <v>1301.438</v>
      </c>
      <c r="F4298" s="10">
        <f t="shared" si="134"/>
        <v>1301.44</v>
      </c>
      <c r="G4298" s="8">
        <f>VLOOKUP(B4298,[1]Sheet4!A:C,3,FALSE)</f>
        <v>1200</v>
      </c>
      <c r="H4298" s="7">
        <f t="shared" si="135"/>
        <v>101.44</v>
      </c>
    </row>
    <row r="4299" spans="1:8">
      <c r="A4299" s="7" t="s">
        <v>26</v>
      </c>
      <c r="B4299" s="12">
        <v>20161714</v>
      </c>
      <c r="C4299" s="10" t="str">
        <f>VLOOKUP(B4299,[1]Sheet3!A:B,2,FALSE)</f>
        <v>刘燕蓉</v>
      </c>
      <c r="D4299" s="10" t="str">
        <f>VLOOKUP(B4299,[1]Sheet3!A:E,5,FALSE)</f>
        <v>16思想政治教育2班(师范)</v>
      </c>
      <c r="E4299" s="51">
        <v>1301.438</v>
      </c>
      <c r="F4299" s="10">
        <f t="shared" si="134"/>
        <v>1301.44</v>
      </c>
      <c r="G4299" s="8">
        <f>VLOOKUP(B4299,[1]Sheet4!A:C,3,FALSE)</f>
        <v>1200</v>
      </c>
      <c r="H4299" s="7">
        <f t="shared" si="135"/>
        <v>101.44</v>
      </c>
    </row>
    <row r="4300" spans="1:8">
      <c r="A4300" s="7" t="s">
        <v>26</v>
      </c>
      <c r="B4300" s="12">
        <v>20161715</v>
      </c>
      <c r="C4300" s="10" t="str">
        <f>VLOOKUP(B4300,[1]Sheet3!A:B,2,FALSE)</f>
        <v>涂圣婷</v>
      </c>
      <c r="D4300" s="10" t="str">
        <f>VLOOKUP(B4300,[1]Sheet3!A:E,5,FALSE)</f>
        <v>16思想政治教育2班(师范)</v>
      </c>
      <c r="E4300" s="51">
        <v>1329.009</v>
      </c>
      <c r="F4300" s="10">
        <f t="shared" si="134"/>
        <v>1329.01</v>
      </c>
      <c r="G4300" s="8">
        <f>VLOOKUP(B4300,[1]Sheet4!A:C,3,FALSE)</f>
        <v>1200</v>
      </c>
      <c r="H4300" s="7">
        <f t="shared" si="135"/>
        <v>129.01</v>
      </c>
    </row>
    <row r="4301" spans="1:8">
      <c r="A4301" s="7" t="s">
        <v>26</v>
      </c>
      <c r="B4301" s="12">
        <v>20161716</v>
      </c>
      <c r="C4301" s="10" t="str">
        <f>VLOOKUP(B4301,[1]Sheet3!A:B,2,FALSE)</f>
        <v>王琼</v>
      </c>
      <c r="D4301" s="10" t="str">
        <f>VLOOKUP(B4301,[1]Sheet3!A:E,5,FALSE)</f>
        <v>16思想政治教育2班(师范)</v>
      </c>
      <c r="E4301" s="51">
        <v>1301.438</v>
      </c>
      <c r="F4301" s="10">
        <f t="shared" si="134"/>
        <v>1301.44</v>
      </c>
      <c r="G4301" s="8">
        <f>VLOOKUP(B4301,[1]Sheet4!A:C,3,FALSE)</f>
        <v>1200</v>
      </c>
      <c r="H4301" s="7">
        <f t="shared" si="135"/>
        <v>101.44</v>
      </c>
    </row>
    <row r="4302" spans="1:8">
      <c r="A4302" s="7" t="s">
        <v>26</v>
      </c>
      <c r="B4302" s="12">
        <v>20161717</v>
      </c>
      <c r="C4302" s="10" t="str">
        <f>VLOOKUP(B4302,[1]Sheet3!A:B,2,FALSE)</f>
        <v>甘冀曼</v>
      </c>
      <c r="D4302" s="10" t="str">
        <f>VLOOKUP(B4302,[1]Sheet3!A:E,5,FALSE)</f>
        <v>16思想政治教育2班(师范)</v>
      </c>
      <c r="E4302" s="51">
        <v>1301.438</v>
      </c>
      <c r="F4302" s="10">
        <f t="shared" si="134"/>
        <v>1301.44</v>
      </c>
      <c r="G4302" s="8">
        <f>VLOOKUP(B4302,[1]Sheet4!A:C,3,FALSE)</f>
        <v>1200</v>
      </c>
      <c r="H4302" s="7">
        <f t="shared" si="135"/>
        <v>101.44</v>
      </c>
    </row>
    <row r="4303" spans="1:8">
      <c r="A4303" s="7" t="s">
        <v>26</v>
      </c>
      <c r="B4303" s="12">
        <v>20161718</v>
      </c>
      <c r="C4303" s="10" t="str">
        <f>VLOOKUP(B4303,[1]Sheet3!A:B,2,FALSE)</f>
        <v>刘慧冰</v>
      </c>
      <c r="D4303" s="10" t="str">
        <f>VLOOKUP(B4303,[1]Sheet3!A:E,5,FALSE)</f>
        <v>16思想政治教育2班(师范)</v>
      </c>
      <c r="E4303" s="51">
        <v>1301.438</v>
      </c>
      <c r="F4303" s="10">
        <f t="shared" si="134"/>
        <v>1301.44</v>
      </c>
      <c r="G4303" s="8">
        <f>VLOOKUP(B4303,[1]Sheet4!A:C,3,FALSE)</f>
        <v>1200</v>
      </c>
      <c r="H4303" s="7">
        <f t="shared" si="135"/>
        <v>101.44</v>
      </c>
    </row>
    <row r="4304" spans="1:8">
      <c r="A4304" s="7" t="s">
        <v>26</v>
      </c>
      <c r="B4304" s="12">
        <v>20161719</v>
      </c>
      <c r="C4304" s="10" t="str">
        <f>VLOOKUP(B4304,[1]Sheet3!A:B,2,FALSE)</f>
        <v>黎志宏</v>
      </c>
      <c r="D4304" s="10" t="str">
        <f>VLOOKUP(B4304,[1]Sheet3!A:E,5,FALSE)</f>
        <v>16思想政治教育2班(师范)</v>
      </c>
      <c r="E4304" s="51">
        <v>1301.438</v>
      </c>
      <c r="F4304" s="10">
        <f t="shared" si="134"/>
        <v>1301.44</v>
      </c>
      <c r="G4304" s="8">
        <f>VLOOKUP(B4304,[1]Sheet4!A:C,3,FALSE)</f>
        <v>1200</v>
      </c>
      <c r="H4304" s="7">
        <f t="shared" si="135"/>
        <v>101.44</v>
      </c>
    </row>
    <row r="4305" spans="1:8">
      <c r="A4305" s="7" t="s">
        <v>26</v>
      </c>
      <c r="B4305" s="12">
        <v>20161720</v>
      </c>
      <c r="C4305" s="10" t="str">
        <f>VLOOKUP(B4305,[1]Sheet3!A:B,2,FALSE)</f>
        <v>张诺霞</v>
      </c>
      <c r="D4305" s="10" t="str">
        <f>VLOOKUP(B4305,[1]Sheet3!A:E,5,FALSE)</f>
        <v>16思想政治教育2班(师范)</v>
      </c>
      <c r="E4305" s="51">
        <v>1301.438</v>
      </c>
      <c r="F4305" s="10">
        <f t="shared" si="134"/>
        <v>1301.44</v>
      </c>
      <c r="G4305" s="8">
        <f>VLOOKUP(B4305,[1]Sheet4!A:C,3,FALSE)</f>
        <v>1200</v>
      </c>
      <c r="H4305" s="7">
        <f t="shared" si="135"/>
        <v>101.44</v>
      </c>
    </row>
    <row r="4306" spans="1:8">
      <c r="A4306" s="7" t="s">
        <v>26</v>
      </c>
      <c r="B4306" s="12">
        <v>20161721</v>
      </c>
      <c r="C4306" s="10" t="str">
        <f>VLOOKUP(B4306,[1]Sheet3!A:B,2,FALSE)</f>
        <v>黄温馨</v>
      </c>
      <c r="D4306" s="10" t="str">
        <f>VLOOKUP(B4306,[1]Sheet3!A:E,5,FALSE)</f>
        <v>16思想政治教育2班(师范)</v>
      </c>
      <c r="E4306" s="51">
        <v>1301.438</v>
      </c>
      <c r="F4306" s="10">
        <f t="shared" si="134"/>
        <v>1301.44</v>
      </c>
      <c r="G4306" s="8">
        <f>VLOOKUP(B4306,[1]Sheet4!A:C,3,FALSE)</f>
        <v>1200</v>
      </c>
      <c r="H4306" s="7">
        <f t="shared" si="135"/>
        <v>101.44</v>
      </c>
    </row>
    <row r="4307" spans="1:8">
      <c r="A4307" s="7" t="s">
        <v>26</v>
      </c>
      <c r="B4307" s="12">
        <v>20161722</v>
      </c>
      <c r="C4307" s="10" t="str">
        <f>VLOOKUP(B4307,[1]Sheet3!A:B,2,FALSE)</f>
        <v>郭丁媛</v>
      </c>
      <c r="D4307" s="10" t="str">
        <f>VLOOKUP(B4307,[1]Sheet3!A:E,5,FALSE)</f>
        <v>16思想政治教育2班(师范)</v>
      </c>
      <c r="E4307" s="51">
        <v>1301.438</v>
      </c>
      <c r="F4307" s="10">
        <f t="shared" si="134"/>
        <v>1301.44</v>
      </c>
      <c r="G4307" s="8">
        <f>VLOOKUP(B4307,[1]Sheet4!A:C,3,FALSE)</f>
        <v>1200</v>
      </c>
      <c r="H4307" s="7">
        <f t="shared" si="135"/>
        <v>101.44</v>
      </c>
    </row>
    <row r="4308" spans="1:8">
      <c r="A4308" s="7" t="s">
        <v>26</v>
      </c>
      <c r="B4308" s="12">
        <v>20161723</v>
      </c>
      <c r="C4308" s="10" t="str">
        <f>VLOOKUP(B4308,[1]Sheet3!A:B,2,FALSE)</f>
        <v>杨娇娇</v>
      </c>
      <c r="D4308" s="10" t="str">
        <f>VLOOKUP(B4308,[1]Sheet3!A:E,5,FALSE)</f>
        <v>16思想政治教育2班(师范)</v>
      </c>
      <c r="E4308" s="51">
        <v>1301.438</v>
      </c>
      <c r="F4308" s="10">
        <f t="shared" si="134"/>
        <v>1301.44</v>
      </c>
      <c r="G4308" s="8">
        <f>VLOOKUP(B4308,[1]Sheet4!A:C,3,FALSE)</f>
        <v>1200</v>
      </c>
      <c r="H4308" s="7">
        <f t="shared" si="135"/>
        <v>101.44</v>
      </c>
    </row>
    <row r="4309" spans="1:8">
      <c r="A4309" s="7" t="s">
        <v>26</v>
      </c>
      <c r="B4309" s="12">
        <v>20161724</v>
      </c>
      <c r="C4309" s="10" t="str">
        <f>VLOOKUP(B4309,[1]Sheet3!A:B,2,FALSE)</f>
        <v>谢晨霞</v>
      </c>
      <c r="D4309" s="10" t="str">
        <f>VLOOKUP(B4309,[1]Sheet3!A:E,5,FALSE)</f>
        <v>16思想政治教育2班(师范)</v>
      </c>
      <c r="E4309" s="51">
        <v>1301.438</v>
      </c>
      <c r="F4309" s="10">
        <f t="shared" si="134"/>
        <v>1301.44</v>
      </c>
      <c r="G4309" s="8">
        <f>VLOOKUP(B4309,[1]Sheet4!A:C,3,FALSE)</f>
        <v>1200</v>
      </c>
      <c r="H4309" s="7">
        <f t="shared" si="135"/>
        <v>101.44</v>
      </c>
    </row>
    <row r="4310" spans="1:8">
      <c r="A4310" s="7" t="s">
        <v>26</v>
      </c>
      <c r="B4310" s="12">
        <v>20161725</v>
      </c>
      <c r="C4310" s="10" t="str">
        <f>VLOOKUP(B4310,[1]Sheet3!A:B,2,FALSE)</f>
        <v>毛紫钰</v>
      </c>
      <c r="D4310" s="10" t="str">
        <f>VLOOKUP(B4310,[1]Sheet3!A:E,5,FALSE)</f>
        <v>16思想政治教育2班(师范)</v>
      </c>
      <c r="E4310" s="51">
        <v>1301.438</v>
      </c>
      <c r="F4310" s="10">
        <f t="shared" si="134"/>
        <v>1301.44</v>
      </c>
      <c r="G4310" s="8">
        <f>VLOOKUP(B4310,[1]Sheet4!A:C,3,FALSE)</f>
        <v>1200</v>
      </c>
      <c r="H4310" s="7">
        <f t="shared" si="135"/>
        <v>101.44</v>
      </c>
    </row>
    <row r="4311" spans="1:8">
      <c r="A4311" s="7" t="s">
        <v>26</v>
      </c>
      <c r="B4311" s="12">
        <v>20161726</v>
      </c>
      <c r="C4311" s="10" t="str">
        <f>VLOOKUP(B4311,[1]Sheet3!A:B,2,FALSE)</f>
        <v>邹紫君</v>
      </c>
      <c r="D4311" s="10" t="str">
        <f>VLOOKUP(B4311,[1]Sheet3!A:E,5,FALSE)</f>
        <v>16思想政治教育2班(师范)</v>
      </c>
      <c r="E4311" s="51">
        <v>1301.438</v>
      </c>
      <c r="F4311" s="10">
        <f t="shared" si="134"/>
        <v>1301.44</v>
      </c>
      <c r="G4311" s="8">
        <f>VLOOKUP(B4311,[1]Sheet4!A:C,3,FALSE)</f>
        <v>1200</v>
      </c>
      <c r="H4311" s="7">
        <f t="shared" si="135"/>
        <v>101.44</v>
      </c>
    </row>
    <row r="4312" spans="1:8">
      <c r="A4312" s="7" t="s">
        <v>26</v>
      </c>
      <c r="B4312" s="12">
        <v>20161727</v>
      </c>
      <c r="C4312" s="10" t="str">
        <f>VLOOKUP(B4312,[1]Sheet3!A:B,2,FALSE)</f>
        <v>占艳清</v>
      </c>
      <c r="D4312" s="10" t="str">
        <f>VLOOKUP(B4312,[1]Sheet3!A:E,5,FALSE)</f>
        <v>16思想政治教育2班(师范)</v>
      </c>
      <c r="E4312" s="51">
        <v>1301.438</v>
      </c>
      <c r="F4312" s="10">
        <f t="shared" si="134"/>
        <v>1301.44</v>
      </c>
      <c r="G4312" s="8">
        <f>VLOOKUP(B4312,[1]Sheet4!A:C,3,FALSE)</f>
        <v>1200</v>
      </c>
      <c r="H4312" s="7">
        <f t="shared" si="135"/>
        <v>101.44</v>
      </c>
    </row>
    <row r="4313" spans="1:8">
      <c r="A4313" s="7" t="s">
        <v>26</v>
      </c>
      <c r="B4313" s="12">
        <v>20161728</v>
      </c>
      <c r="C4313" s="10" t="str">
        <f>VLOOKUP(B4313,[1]Sheet3!A:B,2,FALSE)</f>
        <v>习紫薇</v>
      </c>
      <c r="D4313" s="10" t="str">
        <f>VLOOKUP(B4313,[1]Sheet3!A:E,5,FALSE)</f>
        <v>16思想政治教育2班(师范)</v>
      </c>
      <c r="E4313" s="51">
        <v>1329.009</v>
      </c>
      <c r="F4313" s="10">
        <f t="shared" si="134"/>
        <v>1329.01</v>
      </c>
      <c r="G4313" s="8">
        <f>VLOOKUP(B4313,[1]Sheet4!A:C,3,FALSE)</f>
        <v>1200</v>
      </c>
      <c r="H4313" s="7">
        <f t="shared" si="135"/>
        <v>129.01</v>
      </c>
    </row>
    <row r="4314" spans="1:8">
      <c r="A4314" s="7" t="s">
        <v>26</v>
      </c>
      <c r="B4314" s="12">
        <v>20161729</v>
      </c>
      <c r="C4314" s="10" t="str">
        <f>VLOOKUP(B4314,[1]Sheet3!A:B,2,FALSE)</f>
        <v>熊佳瑶</v>
      </c>
      <c r="D4314" s="10" t="str">
        <f>VLOOKUP(B4314,[1]Sheet3!A:E,5,FALSE)</f>
        <v>16思想政治教育2班(师范)</v>
      </c>
      <c r="E4314" s="51">
        <v>1301.438</v>
      </c>
      <c r="F4314" s="10">
        <f t="shared" si="134"/>
        <v>1301.44</v>
      </c>
      <c r="G4314" s="8">
        <f>VLOOKUP(B4314,[1]Sheet4!A:C,3,FALSE)</f>
        <v>1200</v>
      </c>
      <c r="H4314" s="7">
        <f t="shared" si="135"/>
        <v>101.44</v>
      </c>
    </row>
    <row r="4315" spans="1:8">
      <c r="A4315" s="7" t="s">
        <v>26</v>
      </c>
      <c r="B4315" s="12">
        <v>20161730</v>
      </c>
      <c r="C4315" s="10" t="str">
        <f>VLOOKUP(B4315,[1]Sheet3!A:B,2,FALSE)</f>
        <v>徐雯萱</v>
      </c>
      <c r="D4315" s="10" t="str">
        <f>VLOOKUP(B4315,[1]Sheet3!A:E,5,FALSE)</f>
        <v>16思想政治教育2班(师范)</v>
      </c>
      <c r="E4315" s="51">
        <v>1301.438</v>
      </c>
      <c r="F4315" s="10">
        <f t="shared" si="134"/>
        <v>1301.44</v>
      </c>
      <c r="G4315" s="8">
        <f>VLOOKUP(B4315,[1]Sheet4!A:C,3,FALSE)</f>
        <v>1200</v>
      </c>
      <c r="H4315" s="7">
        <f t="shared" si="135"/>
        <v>101.44</v>
      </c>
    </row>
    <row r="4316" spans="1:8">
      <c r="A4316" s="7" t="s">
        <v>26</v>
      </c>
      <c r="B4316" s="12">
        <v>20161731</v>
      </c>
      <c r="C4316" s="10" t="str">
        <f>VLOOKUP(B4316,[1]Sheet3!A:B,2,FALSE)</f>
        <v>占依依</v>
      </c>
      <c r="D4316" s="10" t="str">
        <f>VLOOKUP(B4316,[1]Sheet3!A:E,5,FALSE)</f>
        <v>16思想政治教育2班(师范)</v>
      </c>
      <c r="E4316" s="51">
        <v>1301.438</v>
      </c>
      <c r="F4316" s="10">
        <f t="shared" si="134"/>
        <v>1301.44</v>
      </c>
      <c r="G4316" s="8">
        <f>VLOOKUP(B4316,[1]Sheet4!A:C,3,FALSE)</f>
        <v>1200</v>
      </c>
      <c r="H4316" s="7">
        <f t="shared" si="135"/>
        <v>101.44</v>
      </c>
    </row>
    <row r="4317" spans="1:8">
      <c r="A4317" s="7" t="s">
        <v>26</v>
      </c>
      <c r="B4317" s="12">
        <v>20161732</v>
      </c>
      <c r="C4317" s="10" t="str">
        <f>VLOOKUP(B4317,[1]Sheet3!A:B,2,FALSE)</f>
        <v>李霞</v>
      </c>
      <c r="D4317" s="10" t="str">
        <f>VLOOKUP(B4317,[1]Sheet3!A:E,5,FALSE)</f>
        <v>16思想政治教育2班(师范)</v>
      </c>
      <c r="E4317" s="51">
        <v>1301.438</v>
      </c>
      <c r="F4317" s="10">
        <f t="shared" si="134"/>
        <v>1301.44</v>
      </c>
      <c r="G4317" s="8">
        <f>VLOOKUP(B4317,[1]Sheet4!A:C,3,FALSE)</f>
        <v>1200</v>
      </c>
      <c r="H4317" s="7">
        <f t="shared" si="135"/>
        <v>101.44</v>
      </c>
    </row>
    <row r="4318" spans="1:8">
      <c r="A4318" s="7" t="s">
        <v>26</v>
      </c>
      <c r="B4318" s="12">
        <v>20161733</v>
      </c>
      <c r="C4318" s="10" t="str">
        <f>VLOOKUP(B4318,[1]Sheet3!A:B,2,FALSE)</f>
        <v>吴胜红</v>
      </c>
      <c r="D4318" s="10" t="str">
        <f>VLOOKUP(B4318,[1]Sheet3!A:E,5,FALSE)</f>
        <v>16思想政治教育2班(师范)</v>
      </c>
      <c r="E4318" s="51">
        <v>1301.438</v>
      </c>
      <c r="F4318" s="10">
        <f t="shared" si="134"/>
        <v>1301.44</v>
      </c>
      <c r="G4318" s="8">
        <f>VLOOKUP(B4318,[1]Sheet4!A:C,3,FALSE)</f>
        <v>1200</v>
      </c>
      <c r="H4318" s="7">
        <f t="shared" si="135"/>
        <v>101.44</v>
      </c>
    </row>
    <row r="4319" spans="1:8">
      <c r="A4319" s="7" t="s">
        <v>26</v>
      </c>
      <c r="B4319" s="12">
        <v>20161734</v>
      </c>
      <c r="C4319" s="10" t="str">
        <f>VLOOKUP(B4319,[1]Sheet3!A:B,2,FALSE)</f>
        <v>刘艳平</v>
      </c>
      <c r="D4319" s="10" t="str">
        <f>VLOOKUP(B4319,[1]Sheet3!A:E,5,FALSE)</f>
        <v>16思想政治教育2班(师范)</v>
      </c>
      <c r="E4319" s="51">
        <v>1301.438</v>
      </c>
      <c r="F4319" s="10">
        <f t="shared" si="134"/>
        <v>1301.44</v>
      </c>
      <c r="G4319" s="8">
        <f>VLOOKUP(B4319,[1]Sheet4!A:C,3,FALSE)</f>
        <v>1200</v>
      </c>
      <c r="H4319" s="7">
        <f t="shared" si="135"/>
        <v>101.44</v>
      </c>
    </row>
    <row r="4320" spans="1:8">
      <c r="A4320" s="7" t="s">
        <v>26</v>
      </c>
      <c r="B4320" s="12">
        <v>20161735</v>
      </c>
      <c r="C4320" s="10" t="str">
        <f>VLOOKUP(B4320,[1]Sheet3!A:B,2,FALSE)</f>
        <v>夏艳萍</v>
      </c>
      <c r="D4320" s="10" t="str">
        <f>VLOOKUP(B4320,[1]Sheet3!A:E,5,FALSE)</f>
        <v>16思想政治教育2班(师范)</v>
      </c>
      <c r="E4320" s="51">
        <v>1301.438</v>
      </c>
      <c r="F4320" s="10">
        <f t="shared" si="134"/>
        <v>1301.44</v>
      </c>
      <c r="G4320" s="8">
        <f>VLOOKUP(B4320,[1]Sheet4!A:C,3,FALSE)</f>
        <v>1200</v>
      </c>
      <c r="H4320" s="7">
        <f t="shared" si="135"/>
        <v>101.44</v>
      </c>
    </row>
    <row r="4321" spans="1:8">
      <c r="A4321" s="7" t="s">
        <v>26</v>
      </c>
      <c r="B4321" s="12">
        <v>20161736</v>
      </c>
      <c r="C4321" s="10" t="str">
        <f>VLOOKUP(B4321,[1]Sheet3!A:B,2,FALSE)</f>
        <v>彭雪艳</v>
      </c>
      <c r="D4321" s="10" t="str">
        <f>VLOOKUP(B4321,[1]Sheet3!A:E,5,FALSE)</f>
        <v>16思想政治教育2班(师范)</v>
      </c>
      <c r="E4321" s="51">
        <v>1301.438</v>
      </c>
      <c r="F4321" s="10">
        <f t="shared" si="134"/>
        <v>1301.44</v>
      </c>
      <c r="G4321" s="8">
        <f>VLOOKUP(B4321,[1]Sheet4!A:C,3,FALSE)</f>
        <v>1200</v>
      </c>
      <c r="H4321" s="7">
        <f t="shared" si="135"/>
        <v>101.44</v>
      </c>
    </row>
    <row r="4322" spans="1:8">
      <c r="A4322" s="7" t="s">
        <v>26</v>
      </c>
      <c r="B4322" s="12">
        <v>20161737</v>
      </c>
      <c r="C4322" s="10" t="str">
        <f>VLOOKUP(B4322,[1]Sheet3!A:B,2,FALSE)</f>
        <v>陈爱英</v>
      </c>
      <c r="D4322" s="10" t="str">
        <f>VLOOKUP(B4322,[1]Sheet3!A:E,5,FALSE)</f>
        <v>16思想政治教育2班(师范)</v>
      </c>
      <c r="E4322" s="51">
        <v>1301.438</v>
      </c>
      <c r="F4322" s="10">
        <f t="shared" si="134"/>
        <v>1301.44</v>
      </c>
      <c r="G4322" s="8">
        <f>VLOOKUP(B4322,[1]Sheet4!A:C,3,FALSE)</f>
        <v>1200</v>
      </c>
      <c r="H4322" s="7">
        <f t="shared" si="135"/>
        <v>101.44</v>
      </c>
    </row>
    <row r="4323" spans="1:8">
      <c r="A4323" s="7" t="s">
        <v>26</v>
      </c>
      <c r="B4323" s="12">
        <v>20161738</v>
      </c>
      <c r="C4323" s="10" t="str">
        <f>VLOOKUP(B4323,[1]Sheet3!A:B,2,FALSE)</f>
        <v>熊旺</v>
      </c>
      <c r="D4323" s="10" t="str">
        <f>VLOOKUP(B4323,[1]Sheet3!A:E,5,FALSE)</f>
        <v>16思想政治教育2班(师范)</v>
      </c>
      <c r="E4323" s="51">
        <v>1301.438</v>
      </c>
      <c r="F4323" s="10">
        <f t="shared" si="134"/>
        <v>1301.44</v>
      </c>
      <c r="G4323" s="8">
        <f>VLOOKUP(B4323,[1]Sheet4!A:C,3,FALSE)</f>
        <v>1200</v>
      </c>
      <c r="H4323" s="7">
        <f t="shared" si="135"/>
        <v>101.44</v>
      </c>
    </row>
    <row r="4324" spans="1:8">
      <c r="A4324" s="7" t="s">
        <v>26</v>
      </c>
      <c r="B4324" s="12">
        <v>20161739</v>
      </c>
      <c r="C4324" s="10" t="str">
        <f>VLOOKUP(B4324,[1]Sheet3!A:B,2,FALSE)</f>
        <v>杨奕</v>
      </c>
      <c r="D4324" s="10" t="str">
        <f>VLOOKUP(B4324,[1]Sheet3!A:E,5,FALSE)</f>
        <v>16思想政治教育2班(师范)</v>
      </c>
      <c r="E4324" s="51">
        <v>1329.009</v>
      </c>
      <c r="F4324" s="10">
        <f t="shared" si="134"/>
        <v>1329.01</v>
      </c>
      <c r="G4324" s="8">
        <f>VLOOKUP(B4324,[1]Sheet4!A:C,3,FALSE)</f>
        <v>1200</v>
      </c>
      <c r="H4324" s="7">
        <f t="shared" si="135"/>
        <v>129.01</v>
      </c>
    </row>
    <row r="4325" spans="1:8">
      <c r="A4325" s="7" t="s">
        <v>26</v>
      </c>
      <c r="B4325" s="12">
        <v>20161740</v>
      </c>
      <c r="C4325" s="10" t="str">
        <f>VLOOKUP(B4325,[1]Sheet3!A:B,2,FALSE)</f>
        <v>王清荣</v>
      </c>
      <c r="D4325" s="10" t="str">
        <f>VLOOKUP(B4325,[1]Sheet3!A:E,5,FALSE)</f>
        <v>16思想政治教育2班(师范)</v>
      </c>
      <c r="E4325" s="51">
        <v>1301.438</v>
      </c>
      <c r="F4325" s="10">
        <f t="shared" si="134"/>
        <v>1301.44</v>
      </c>
      <c r="G4325" s="8">
        <f>VLOOKUP(B4325,[1]Sheet4!A:C,3,FALSE)</f>
        <v>1200</v>
      </c>
      <c r="H4325" s="7">
        <f t="shared" si="135"/>
        <v>101.44</v>
      </c>
    </row>
    <row r="4326" spans="1:8">
      <c r="A4326" s="7" t="s">
        <v>26</v>
      </c>
      <c r="B4326" s="12">
        <v>20161741</v>
      </c>
      <c r="C4326" s="10" t="str">
        <f>VLOOKUP(B4326,[1]Sheet3!A:B,2,FALSE)</f>
        <v>喻雯艳</v>
      </c>
      <c r="D4326" s="10" t="str">
        <f>VLOOKUP(B4326,[1]Sheet3!A:E,5,FALSE)</f>
        <v>16思想政治教育2班(师范)</v>
      </c>
      <c r="E4326" s="51">
        <v>1301.438</v>
      </c>
      <c r="F4326" s="10">
        <f t="shared" si="134"/>
        <v>1301.44</v>
      </c>
      <c r="G4326" s="8">
        <f>VLOOKUP(B4326,[1]Sheet4!A:C,3,FALSE)</f>
        <v>1200</v>
      </c>
      <c r="H4326" s="7">
        <f t="shared" si="135"/>
        <v>101.44</v>
      </c>
    </row>
    <row r="4327" spans="1:8">
      <c r="A4327" s="7" t="s">
        <v>26</v>
      </c>
      <c r="B4327" s="12">
        <v>20161742</v>
      </c>
      <c r="C4327" s="10" t="str">
        <f>VLOOKUP(B4327,[1]Sheet3!A:B,2,FALSE)</f>
        <v>陈雨露</v>
      </c>
      <c r="D4327" s="10" t="str">
        <f>VLOOKUP(B4327,[1]Sheet3!A:E,5,FALSE)</f>
        <v>16思想政治教育2班(师范)</v>
      </c>
      <c r="E4327" s="51">
        <v>1301.438</v>
      </c>
      <c r="F4327" s="10">
        <f t="shared" si="134"/>
        <v>1301.44</v>
      </c>
      <c r="G4327" s="8">
        <f>VLOOKUP(B4327,[1]Sheet4!A:C,3,FALSE)</f>
        <v>1200</v>
      </c>
      <c r="H4327" s="7">
        <f t="shared" si="135"/>
        <v>101.44</v>
      </c>
    </row>
    <row r="4328" spans="1:8">
      <c r="A4328" s="7" t="s">
        <v>26</v>
      </c>
      <c r="B4328" s="12">
        <v>20161743</v>
      </c>
      <c r="C4328" s="10" t="str">
        <f>VLOOKUP(B4328,[1]Sheet3!A:B,2,FALSE)</f>
        <v>王玉婷</v>
      </c>
      <c r="D4328" s="10" t="str">
        <f>VLOOKUP(B4328,[1]Sheet3!A:E,5,FALSE)</f>
        <v>16思想政治教育2班(师范)</v>
      </c>
      <c r="E4328" s="51">
        <v>1301.438</v>
      </c>
      <c r="F4328" s="10">
        <f t="shared" si="134"/>
        <v>1301.44</v>
      </c>
      <c r="G4328" s="8">
        <f>VLOOKUP(B4328,[1]Sheet4!A:C,3,FALSE)</f>
        <v>1200</v>
      </c>
      <c r="H4328" s="7">
        <f t="shared" si="135"/>
        <v>101.44</v>
      </c>
    </row>
    <row r="4329" spans="1:8">
      <c r="A4329" s="7" t="s">
        <v>26</v>
      </c>
      <c r="B4329" s="12">
        <v>20161744</v>
      </c>
      <c r="C4329" s="10" t="str">
        <f>VLOOKUP(B4329,[1]Sheet3!A:B,2,FALSE)</f>
        <v>朱媛媛</v>
      </c>
      <c r="D4329" s="10" t="str">
        <f>VLOOKUP(B4329,[1]Sheet3!A:E,5,FALSE)</f>
        <v>16思想政治教育2班(师范)</v>
      </c>
      <c r="E4329" s="51">
        <v>1301.438</v>
      </c>
      <c r="F4329" s="10">
        <f t="shared" si="134"/>
        <v>1301.44</v>
      </c>
      <c r="G4329" s="8">
        <f>VLOOKUP(B4329,[1]Sheet4!A:C,3,FALSE)</f>
        <v>1200</v>
      </c>
      <c r="H4329" s="7">
        <f t="shared" si="135"/>
        <v>101.44</v>
      </c>
    </row>
    <row r="4330" spans="1:8">
      <c r="A4330" s="7" t="s">
        <v>26</v>
      </c>
      <c r="B4330" s="12">
        <v>20161745</v>
      </c>
      <c r="C4330" s="10" t="str">
        <f>VLOOKUP(B4330,[1]Sheet3!A:B,2,FALSE)</f>
        <v>方萱</v>
      </c>
      <c r="D4330" s="10" t="str">
        <f>VLOOKUP(B4330,[1]Sheet3!A:E,5,FALSE)</f>
        <v>16思想政治教育2班(师范)</v>
      </c>
      <c r="E4330" s="51">
        <v>1301.438</v>
      </c>
      <c r="F4330" s="10">
        <f t="shared" si="134"/>
        <v>1301.44</v>
      </c>
      <c r="G4330" s="8">
        <f>VLOOKUP(B4330,[1]Sheet4!A:C,3,FALSE)</f>
        <v>1200</v>
      </c>
      <c r="H4330" s="7">
        <f t="shared" si="135"/>
        <v>101.44</v>
      </c>
    </row>
    <row r="4331" spans="1:8">
      <c r="A4331" s="7" t="s">
        <v>26</v>
      </c>
      <c r="B4331" s="12">
        <v>20161746</v>
      </c>
      <c r="C4331" s="10" t="str">
        <f>VLOOKUP(B4331,[1]Sheet3!A:B,2,FALSE)</f>
        <v>陈瑶</v>
      </c>
      <c r="D4331" s="10" t="str">
        <f>VLOOKUP(B4331,[1]Sheet3!A:E,5,FALSE)</f>
        <v>16思想政治教育2班(师范)</v>
      </c>
      <c r="E4331" s="51">
        <v>1301.438</v>
      </c>
      <c r="F4331" s="10">
        <f t="shared" si="134"/>
        <v>1301.44</v>
      </c>
      <c r="G4331" s="8">
        <f>VLOOKUP(B4331,[1]Sheet4!A:C,3,FALSE)</f>
        <v>1200</v>
      </c>
      <c r="H4331" s="7">
        <f t="shared" si="135"/>
        <v>101.44</v>
      </c>
    </row>
    <row r="4332" spans="1:8">
      <c r="A4332" s="7" t="s">
        <v>28</v>
      </c>
      <c r="B4332" s="10">
        <v>20166365</v>
      </c>
      <c r="C4332" s="10" t="str">
        <f>VLOOKUP(B4332,[1]Sheet3!A:B,2,FALSE)</f>
        <v>雷嵩</v>
      </c>
      <c r="D4332" s="10" t="str">
        <f>VLOOKUP(B4332,[1]Sheet3!A:E,5,FALSE)</f>
        <v>16饲料与动物营养1班(专科)</v>
      </c>
      <c r="E4332" s="14">
        <v>954.82</v>
      </c>
      <c r="F4332" s="10">
        <f t="shared" si="134"/>
        <v>954.82</v>
      </c>
      <c r="G4332" s="8">
        <f>VLOOKUP(B4332,[1]Sheet4!A:C,3,FALSE)</f>
        <v>1200</v>
      </c>
      <c r="H4332" s="7">
        <f t="shared" si="135"/>
        <v>-245.18</v>
      </c>
    </row>
    <row r="4333" spans="1:8">
      <c r="A4333" s="7" t="s">
        <v>28</v>
      </c>
      <c r="B4333" s="10">
        <v>20166366</v>
      </c>
      <c r="C4333" s="10" t="str">
        <f>VLOOKUP(B4333,[1]Sheet3!A:B,2,FALSE)</f>
        <v>章进</v>
      </c>
      <c r="D4333" s="10" t="str">
        <f>VLOOKUP(B4333,[1]Sheet3!A:E,5,FALSE)</f>
        <v>16饲料与动物营养1班(专科)</v>
      </c>
      <c r="E4333" s="14">
        <v>152.08</v>
      </c>
      <c r="F4333" s="10">
        <f t="shared" si="134"/>
        <v>152.08</v>
      </c>
      <c r="G4333" s="8">
        <f>VLOOKUP(B4333,[1]Sheet4!A:C,3,FALSE)</f>
        <v>1200</v>
      </c>
      <c r="H4333" s="7">
        <f t="shared" si="135"/>
        <v>-1047.92</v>
      </c>
    </row>
    <row r="4334" spans="1:8">
      <c r="A4334" s="7" t="s">
        <v>28</v>
      </c>
      <c r="B4334" s="10">
        <v>20166367</v>
      </c>
      <c r="C4334" s="10" t="str">
        <f>VLOOKUP(B4334,[1]Sheet3!A:B,2,FALSE)</f>
        <v>王成</v>
      </c>
      <c r="D4334" s="10" t="str">
        <f>VLOOKUP(B4334,[1]Sheet3!A:E,5,FALSE)</f>
        <v>16饲料与动物营养1班(专科)</v>
      </c>
      <c r="E4334" s="14">
        <v>954.82</v>
      </c>
      <c r="F4334" s="10">
        <f t="shared" si="134"/>
        <v>954.82</v>
      </c>
      <c r="G4334" s="8">
        <f>VLOOKUP(B4334,[1]Sheet4!A:C,3,FALSE)</f>
        <v>1200</v>
      </c>
      <c r="H4334" s="7">
        <f t="shared" si="135"/>
        <v>-245.18</v>
      </c>
    </row>
    <row r="4335" spans="1:8">
      <c r="A4335" s="7" t="s">
        <v>28</v>
      </c>
      <c r="B4335" s="10">
        <v>20166368</v>
      </c>
      <c r="C4335" s="10" t="str">
        <f>VLOOKUP(B4335,[1]Sheet3!A:B,2,FALSE)</f>
        <v>高正</v>
      </c>
      <c r="D4335" s="10" t="str">
        <f>VLOOKUP(B4335,[1]Sheet3!A:E,5,FALSE)</f>
        <v>16饲料与动物营养1班(专科)</v>
      </c>
      <c r="E4335" s="14">
        <v>954.82</v>
      </c>
      <c r="F4335" s="10">
        <f t="shared" si="134"/>
        <v>954.82</v>
      </c>
      <c r="G4335" s="8">
        <f>VLOOKUP(B4335,[1]Sheet4!A:C,3,FALSE)</f>
        <v>1200</v>
      </c>
      <c r="H4335" s="7">
        <f t="shared" si="135"/>
        <v>-245.18</v>
      </c>
    </row>
    <row r="4336" spans="1:8">
      <c r="A4336" s="7" t="s">
        <v>28</v>
      </c>
      <c r="B4336" s="10">
        <v>20166369</v>
      </c>
      <c r="C4336" s="10" t="str">
        <f>VLOOKUP(B4336,[1]Sheet3!A:B,2,FALSE)</f>
        <v>钟景轩</v>
      </c>
      <c r="D4336" s="10" t="str">
        <f>VLOOKUP(B4336,[1]Sheet3!A:E,5,FALSE)</f>
        <v>16饲料与动物营养1班(专科)</v>
      </c>
      <c r="E4336" s="14">
        <v>954.82</v>
      </c>
      <c r="F4336" s="10">
        <f t="shared" si="134"/>
        <v>954.82</v>
      </c>
      <c r="G4336" s="8">
        <f>VLOOKUP(B4336,[1]Sheet4!A:C,3,FALSE)</f>
        <v>1200</v>
      </c>
      <c r="H4336" s="7">
        <f t="shared" si="135"/>
        <v>-245.18</v>
      </c>
    </row>
    <row r="4337" spans="1:8">
      <c r="A4337" s="7" t="s">
        <v>28</v>
      </c>
      <c r="B4337" s="10">
        <v>20166370</v>
      </c>
      <c r="C4337" s="10" t="str">
        <f>VLOOKUP(B4337,[1]Sheet3!A:B,2,FALSE)</f>
        <v>郑梓霖</v>
      </c>
      <c r="D4337" s="10" t="str">
        <f>VLOOKUP(B4337,[1]Sheet3!A:E,5,FALSE)</f>
        <v>16饲料与动物营养1班(专科)</v>
      </c>
      <c r="E4337" s="14">
        <v>954.82</v>
      </c>
      <c r="F4337" s="10">
        <f t="shared" si="134"/>
        <v>954.82</v>
      </c>
      <c r="G4337" s="8">
        <f>VLOOKUP(B4337,[1]Sheet4!A:C,3,FALSE)</f>
        <v>1200</v>
      </c>
      <c r="H4337" s="7">
        <f t="shared" si="135"/>
        <v>-245.18</v>
      </c>
    </row>
    <row r="4338" spans="1:8">
      <c r="A4338" s="7" t="s">
        <v>28</v>
      </c>
      <c r="B4338" s="8">
        <v>20166371</v>
      </c>
      <c r="C4338" s="10" t="str">
        <f>VLOOKUP(B4338,[1]Sheet3!A:B,2,FALSE)</f>
        <v>肖弘毅</v>
      </c>
      <c r="D4338" s="10" t="str">
        <f>VLOOKUP(B4338,[1]Sheet3!A:E,5,FALSE)</f>
        <v>16饲料与动物营养1班(专科)</v>
      </c>
      <c r="E4338" s="8">
        <v>198.01</v>
      </c>
      <c r="F4338" s="10">
        <f t="shared" si="134"/>
        <v>198.01</v>
      </c>
      <c r="G4338" s="8">
        <f>VLOOKUP(B4338,[1]Sheet4!A:C,3,FALSE)</f>
        <v>1200</v>
      </c>
      <c r="H4338" s="7">
        <f t="shared" si="135"/>
        <v>-1001.99</v>
      </c>
    </row>
    <row r="4339" spans="1:8">
      <c r="A4339" s="7" t="s">
        <v>28</v>
      </c>
      <c r="B4339" s="8">
        <v>20166372</v>
      </c>
      <c r="C4339" s="10" t="str">
        <f>VLOOKUP(B4339,[1]Sheet3!A:B,2,FALSE)</f>
        <v>郑伟剑</v>
      </c>
      <c r="D4339" s="10" t="str">
        <f>VLOOKUP(B4339,[1]Sheet3!A:E,5,FALSE)</f>
        <v>16饲料与动物营养1班(专科)</v>
      </c>
      <c r="E4339" s="8">
        <v>198.01</v>
      </c>
      <c r="F4339" s="10">
        <f t="shared" si="134"/>
        <v>198.01</v>
      </c>
      <c r="G4339" s="8">
        <f>VLOOKUP(B4339,[1]Sheet4!A:C,3,FALSE)</f>
        <v>1200</v>
      </c>
      <c r="H4339" s="7">
        <f t="shared" si="135"/>
        <v>-1001.99</v>
      </c>
    </row>
    <row r="4340" spans="1:8">
      <c r="A4340" s="7" t="s">
        <v>28</v>
      </c>
      <c r="B4340" s="10">
        <v>20166373</v>
      </c>
      <c r="C4340" s="10" t="str">
        <f>VLOOKUP(B4340,[1]Sheet3!A:B,2,FALSE)</f>
        <v>孙兴赣</v>
      </c>
      <c r="D4340" s="10" t="str">
        <f>VLOOKUP(B4340,[1]Sheet3!A:E,5,FALSE)</f>
        <v>16饲料与动物营养1班(专科)</v>
      </c>
      <c r="E4340" s="14">
        <v>954.82</v>
      </c>
      <c r="F4340" s="10">
        <f t="shared" si="134"/>
        <v>954.82</v>
      </c>
      <c r="G4340" s="8">
        <f>VLOOKUP(B4340,[1]Sheet4!A:C,3,FALSE)</f>
        <v>1200</v>
      </c>
      <c r="H4340" s="7">
        <f t="shared" si="135"/>
        <v>-245.18</v>
      </c>
    </row>
    <row r="4341" spans="1:8">
      <c r="A4341" s="7" t="s">
        <v>28</v>
      </c>
      <c r="B4341" s="10">
        <v>20166374</v>
      </c>
      <c r="C4341" s="10" t="str">
        <f>VLOOKUP(B4341,[1]Sheet3!A:B,2,FALSE)</f>
        <v>徐美文</v>
      </c>
      <c r="D4341" s="10" t="str">
        <f>VLOOKUP(B4341,[1]Sheet3!A:E,5,FALSE)</f>
        <v>16饲料与动物营养1班(专科)</v>
      </c>
      <c r="E4341" s="14">
        <v>954.82</v>
      </c>
      <c r="F4341" s="10">
        <f t="shared" si="134"/>
        <v>954.82</v>
      </c>
      <c r="G4341" s="8">
        <f>VLOOKUP(B4341,[1]Sheet4!A:C,3,FALSE)</f>
        <v>1200</v>
      </c>
      <c r="H4341" s="7">
        <f t="shared" si="135"/>
        <v>-245.18</v>
      </c>
    </row>
    <row r="4342" spans="1:8">
      <c r="A4342" s="7" t="s">
        <v>28</v>
      </c>
      <c r="B4342" s="10">
        <v>20166375</v>
      </c>
      <c r="C4342" s="10" t="str">
        <f>VLOOKUP(B4342,[1]Sheet3!A:B,2,FALSE)</f>
        <v>李尚涛</v>
      </c>
      <c r="D4342" s="10" t="str">
        <f>VLOOKUP(B4342,[1]Sheet3!A:E,5,FALSE)</f>
        <v>16饲料与动物营养1班(专科)</v>
      </c>
      <c r="E4342" s="14">
        <v>954.82</v>
      </c>
      <c r="F4342" s="10">
        <f t="shared" si="134"/>
        <v>954.82</v>
      </c>
      <c r="G4342" s="8">
        <f>VLOOKUP(B4342,[1]Sheet4!A:C,3,FALSE)</f>
        <v>1200</v>
      </c>
      <c r="H4342" s="7">
        <f t="shared" si="135"/>
        <v>-245.18</v>
      </c>
    </row>
    <row r="4343" spans="1:8">
      <c r="A4343" s="7" t="s">
        <v>28</v>
      </c>
      <c r="B4343" s="10">
        <v>20166376</v>
      </c>
      <c r="C4343" s="10" t="str">
        <f>VLOOKUP(B4343,[1]Sheet3!A:B,2,FALSE)</f>
        <v>沈华晨</v>
      </c>
      <c r="D4343" s="10" t="str">
        <f>VLOOKUP(B4343,[1]Sheet3!A:E,5,FALSE)</f>
        <v>16饲料与动物营养1班(专科)</v>
      </c>
      <c r="E4343" s="14">
        <v>954.82</v>
      </c>
      <c r="F4343" s="10">
        <f t="shared" si="134"/>
        <v>954.82</v>
      </c>
      <c r="G4343" s="8">
        <f>VLOOKUP(B4343,[1]Sheet4!A:C,3,FALSE)</f>
        <v>1200</v>
      </c>
      <c r="H4343" s="7">
        <f t="shared" si="135"/>
        <v>-245.18</v>
      </c>
    </row>
    <row r="4344" spans="1:8">
      <c r="A4344" s="7" t="s">
        <v>28</v>
      </c>
      <c r="B4344" s="10">
        <v>20166377</v>
      </c>
      <c r="C4344" s="10" t="str">
        <f>VLOOKUP(B4344,[1]Sheet3!A:B,2,FALSE)</f>
        <v>邱宏振</v>
      </c>
      <c r="D4344" s="10" t="str">
        <f>VLOOKUP(B4344,[1]Sheet3!A:E,5,FALSE)</f>
        <v>16饲料与动物营养1班(专科)</v>
      </c>
      <c r="E4344" s="14">
        <v>954.82</v>
      </c>
      <c r="F4344" s="10">
        <f t="shared" si="134"/>
        <v>954.82</v>
      </c>
      <c r="G4344" s="8">
        <f>VLOOKUP(B4344,[1]Sheet4!A:C,3,FALSE)</f>
        <v>1200</v>
      </c>
      <c r="H4344" s="7">
        <f t="shared" si="135"/>
        <v>-245.18</v>
      </c>
    </row>
    <row r="4345" spans="1:8">
      <c r="A4345" s="7" t="s">
        <v>28</v>
      </c>
      <c r="B4345" s="10">
        <v>20166378</v>
      </c>
      <c r="C4345" s="10" t="str">
        <f>VLOOKUP(B4345,[1]Sheet3!A:B,2,FALSE)</f>
        <v>方滔</v>
      </c>
      <c r="D4345" s="10" t="str">
        <f>VLOOKUP(B4345,[1]Sheet3!A:E,5,FALSE)</f>
        <v>16饲料与动物营养1班(专科)</v>
      </c>
      <c r="E4345" s="14">
        <v>954.82</v>
      </c>
      <c r="F4345" s="10">
        <f t="shared" si="134"/>
        <v>954.82</v>
      </c>
      <c r="G4345" s="8">
        <f>VLOOKUP(B4345,[1]Sheet4!A:C,3,FALSE)</f>
        <v>1200</v>
      </c>
      <c r="H4345" s="7">
        <f t="shared" si="135"/>
        <v>-245.18</v>
      </c>
    </row>
    <row r="4346" spans="1:8">
      <c r="A4346" s="7" t="s">
        <v>28</v>
      </c>
      <c r="B4346" s="10">
        <v>20166379</v>
      </c>
      <c r="C4346" s="10" t="str">
        <f>VLOOKUP(B4346,[1]Sheet3!A:B,2,FALSE)</f>
        <v>刘锋</v>
      </c>
      <c r="D4346" s="10" t="str">
        <f>VLOOKUP(B4346,[1]Sheet3!A:E,5,FALSE)</f>
        <v>16饲料与动物营养1班(专科)</v>
      </c>
      <c r="E4346" s="14">
        <v>954.82</v>
      </c>
      <c r="F4346" s="10">
        <f t="shared" si="134"/>
        <v>954.82</v>
      </c>
      <c r="G4346" s="8">
        <f>VLOOKUP(B4346,[1]Sheet4!A:C,3,FALSE)</f>
        <v>1200</v>
      </c>
      <c r="H4346" s="7">
        <f t="shared" si="135"/>
        <v>-245.18</v>
      </c>
    </row>
    <row r="4347" spans="1:8">
      <c r="A4347" s="7" t="s">
        <v>28</v>
      </c>
      <c r="B4347" s="22">
        <v>20166380</v>
      </c>
      <c r="C4347" s="21" t="str">
        <f>VLOOKUP(B4347,[1]Sheet3!A:B,2,FALSE)</f>
        <v>王永尧</v>
      </c>
      <c r="D4347" s="21" t="str">
        <f>VLOOKUP(B4347,[1]Sheet3!A:E,5,FALSE)</f>
        <v>16饲料与动物营养1班(专科)</v>
      </c>
      <c r="E4347" s="22">
        <v>802.74</v>
      </c>
      <c r="F4347" s="21">
        <f t="shared" si="134"/>
        <v>802.74</v>
      </c>
      <c r="G4347" s="22">
        <v>0</v>
      </c>
      <c r="H4347" s="19">
        <f t="shared" si="135"/>
        <v>802.74</v>
      </c>
    </row>
    <row r="4348" spans="1:8">
      <c r="A4348" s="7" t="s">
        <v>28</v>
      </c>
      <c r="B4348" s="10">
        <v>20166383</v>
      </c>
      <c r="C4348" s="10" t="str">
        <f>VLOOKUP(B4348,[1]Sheet3!A:B,2,FALSE)</f>
        <v>汪海金</v>
      </c>
      <c r="D4348" s="10" t="str">
        <f>VLOOKUP(B4348,[1]Sheet3!A:E,5,FALSE)</f>
        <v>16饲料与动物营养1班(专科)</v>
      </c>
      <c r="E4348" s="14">
        <v>954.82</v>
      </c>
      <c r="F4348" s="10">
        <f t="shared" si="134"/>
        <v>954.82</v>
      </c>
      <c r="G4348" s="8">
        <f>VLOOKUP(B4348,[1]Sheet4!A:C,3,FALSE)</f>
        <v>1200</v>
      </c>
      <c r="H4348" s="7">
        <f t="shared" si="135"/>
        <v>-245.18</v>
      </c>
    </row>
    <row r="4349" spans="1:8">
      <c r="A4349" s="7" t="s">
        <v>28</v>
      </c>
      <c r="B4349" s="10">
        <v>20166384</v>
      </c>
      <c r="C4349" s="10" t="str">
        <f>VLOOKUP(B4349,[1]Sheet3!A:B,2,FALSE)</f>
        <v>李阳</v>
      </c>
      <c r="D4349" s="10" t="str">
        <f>VLOOKUP(B4349,[1]Sheet3!A:E,5,FALSE)</f>
        <v>16饲料与动物营养1班(专科)</v>
      </c>
      <c r="E4349" s="14">
        <v>954.82</v>
      </c>
      <c r="F4349" s="10">
        <f t="shared" si="134"/>
        <v>954.82</v>
      </c>
      <c r="G4349" s="8">
        <f>VLOOKUP(B4349,[1]Sheet4!A:C,3,FALSE)</f>
        <v>1200</v>
      </c>
      <c r="H4349" s="7">
        <f t="shared" si="135"/>
        <v>-245.18</v>
      </c>
    </row>
    <row r="4350" spans="1:8">
      <c r="A4350" s="7" t="s">
        <v>28</v>
      </c>
      <c r="B4350" s="10">
        <v>20166385</v>
      </c>
      <c r="C4350" s="10" t="str">
        <f>VLOOKUP(B4350,[1]Sheet3!A:B,2,FALSE)</f>
        <v>王毅</v>
      </c>
      <c r="D4350" s="10" t="str">
        <f>VLOOKUP(B4350,[1]Sheet3!A:E,5,FALSE)</f>
        <v>16饲料与动物营养1班(专科)</v>
      </c>
      <c r="E4350" s="14">
        <v>954.82</v>
      </c>
      <c r="F4350" s="10">
        <f t="shared" si="134"/>
        <v>954.82</v>
      </c>
      <c r="G4350" s="8">
        <f>VLOOKUP(B4350,[1]Sheet4!A:C,3,FALSE)</f>
        <v>1200</v>
      </c>
      <c r="H4350" s="7">
        <f t="shared" si="135"/>
        <v>-245.18</v>
      </c>
    </row>
    <row r="4351" spans="1:8">
      <c r="A4351" s="7" t="s">
        <v>28</v>
      </c>
      <c r="B4351" s="10">
        <v>20166387</v>
      </c>
      <c r="C4351" s="10" t="str">
        <f>VLOOKUP(B4351,[1]Sheet3!A:B,2,FALSE)</f>
        <v>高宁霞</v>
      </c>
      <c r="D4351" s="10" t="str">
        <f>VLOOKUP(B4351,[1]Sheet3!A:E,5,FALSE)</f>
        <v>16饲料与动物营养1班(专科)</v>
      </c>
      <c r="E4351" s="14">
        <v>954.82</v>
      </c>
      <c r="F4351" s="10">
        <f t="shared" si="134"/>
        <v>954.82</v>
      </c>
      <c r="G4351" s="8">
        <f>VLOOKUP(B4351,[1]Sheet4!A:C,3,FALSE)</f>
        <v>1200</v>
      </c>
      <c r="H4351" s="7">
        <f t="shared" si="135"/>
        <v>-245.18</v>
      </c>
    </row>
    <row r="4352" spans="1:8">
      <c r="A4352" s="7" t="s">
        <v>28</v>
      </c>
      <c r="B4352" s="10">
        <v>20166388</v>
      </c>
      <c r="C4352" s="10" t="str">
        <f>VLOOKUP(B4352,[1]Sheet3!A:B,2,FALSE)</f>
        <v>王佳奇</v>
      </c>
      <c r="D4352" s="10" t="str">
        <f>VLOOKUP(B4352,[1]Sheet3!A:E,5,FALSE)</f>
        <v>16饲料与动物营养1班(专科)</v>
      </c>
      <c r="E4352" s="14">
        <v>954.82</v>
      </c>
      <c r="F4352" s="10">
        <f t="shared" si="134"/>
        <v>954.82</v>
      </c>
      <c r="G4352" s="8">
        <f>VLOOKUP(B4352,[1]Sheet4!A:C,3,FALSE)</f>
        <v>1200</v>
      </c>
      <c r="H4352" s="7">
        <f t="shared" si="135"/>
        <v>-245.18</v>
      </c>
    </row>
    <row r="4353" spans="1:8">
      <c r="A4353" s="7" t="s">
        <v>28</v>
      </c>
      <c r="B4353" s="10">
        <v>20166389</v>
      </c>
      <c r="C4353" s="10" t="str">
        <f>VLOOKUP(B4353,[1]Sheet3!A:B,2,FALSE)</f>
        <v>张晶莹</v>
      </c>
      <c r="D4353" s="10" t="str">
        <f>VLOOKUP(B4353,[1]Sheet3!A:E,5,FALSE)</f>
        <v>16饲料与动物营养1班(专科)</v>
      </c>
      <c r="E4353" s="14">
        <v>954.82</v>
      </c>
      <c r="F4353" s="10">
        <f t="shared" si="134"/>
        <v>954.82</v>
      </c>
      <c r="G4353" s="8">
        <f>VLOOKUP(B4353,[1]Sheet4!A:C,3,FALSE)</f>
        <v>1200</v>
      </c>
      <c r="H4353" s="7">
        <f t="shared" si="135"/>
        <v>-245.18</v>
      </c>
    </row>
    <row r="4354" spans="1:8">
      <c r="A4354" s="7" t="s">
        <v>28</v>
      </c>
      <c r="B4354" s="10">
        <v>20166390</v>
      </c>
      <c r="C4354" s="10" t="str">
        <f>VLOOKUP(B4354,[1]Sheet3!A:B,2,FALSE)</f>
        <v>张苗</v>
      </c>
      <c r="D4354" s="10" t="str">
        <f>VLOOKUP(B4354,[1]Sheet3!A:E,5,FALSE)</f>
        <v>16饲料与动物营养1班(专科)</v>
      </c>
      <c r="E4354" s="14">
        <v>954.82</v>
      </c>
      <c r="F4354" s="10">
        <f t="shared" si="134"/>
        <v>954.82</v>
      </c>
      <c r="G4354" s="8">
        <f>VLOOKUP(B4354,[1]Sheet4!A:C,3,FALSE)</f>
        <v>1200</v>
      </c>
      <c r="H4354" s="7">
        <f t="shared" si="135"/>
        <v>-245.18</v>
      </c>
    </row>
    <row r="4355" spans="1:8">
      <c r="A4355" s="7" t="s">
        <v>28</v>
      </c>
      <c r="B4355" s="10">
        <v>20166391</v>
      </c>
      <c r="C4355" s="10" t="str">
        <f>VLOOKUP(B4355,[1]Sheet3!A:B,2,FALSE)</f>
        <v>余媛媛</v>
      </c>
      <c r="D4355" s="10" t="str">
        <f>VLOOKUP(B4355,[1]Sheet3!A:E,5,FALSE)</f>
        <v>16饲料与动物营养1班(专科)</v>
      </c>
      <c r="E4355" s="14">
        <v>954.82</v>
      </c>
      <c r="F4355" s="10">
        <f t="shared" ref="F4355:F4418" si="136">ROUND(E4355,2)</f>
        <v>954.82</v>
      </c>
      <c r="G4355" s="8">
        <f>VLOOKUP(B4355,[1]Sheet4!A:C,3,FALSE)</f>
        <v>1200</v>
      </c>
      <c r="H4355" s="7">
        <f t="shared" ref="H4355:H4418" si="137">F4355-G4355</f>
        <v>-245.18</v>
      </c>
    </row>
    <row r="4356" spans="1:8">
      <c r="A4356" s="7" t="s">
        <v>28</v>
      </c>
      <c r="B4356" s="10">
        <v>20166392</v>
      </c>
      <c r="C4356" s="10" t="str">
        <f>VLOOKUP(B4356,[1]Sheet3!A:B,2,FALSE)</f>
        <v>王佳韵</v>
      </c>
      <c r="D4356" s="10" t="str">
        <f>VLOOKUP(B4356,[1]Sheet3!A:E,5,FALSE)</f>
        <v>16饲料与动物营养1班(专科)</v>
      </c>
      <c r="E4356" s="14">
        <v>954.82</v>
      </c>
      <c r="F4356" s="10">
        <f t="shared" si="136"/>
        <v>954.82</v>
      </c>
      <c r="G4356" s="8">
        <f>VLOOKUP(B4356,[1]Sheet4!A:C,3,FALSE)</f>
        <v>1200</v>
      </c>
      <c r="H4356" s="7">
        <f t="shared" si="137"/>
        <v>-245.18</v>
      </c>
    </row>
    <row r="4357" spans="1:8">
      <c r="A4357" s="7" t="s">
        <v>28</v>
      </c>
      <c r="B4357" s="10">
        <v>20166393</v>
      </c>
      <c r="C4357" s="10" t="str">
        <f>VLOOKUP(B4357,[1]Sheet3!A:B,2,FALSE)</f>
        <v>谭雯婷</v>
      </c>
      <c r="D4357" s="10" t="str">
        <f>VLOOKUP(B4357,[1]Sheet3!A:E,5,FALSE)</f>
        <v>16饲料与动物营养1班(专科)</v>
      </c>
      <c r="E4357" s="14">
        <v>954.82</v>
      </c>
      <c r="F4357" s="10">
        <f t="shared" si="136"/>
        <v>954.82</v>
      </c>
      <c r="G4357" s="8">
        <f>VLOOKUP(B4357,[1]Sheet4!A:C,3,FALSE)</f>
        <v>1200</v>
      </c>
      <c r="H4357" s="7">
        <f t="shared" si="137"/>
        <v>-245.18</v>
      </c>
    </row>
    <row r="4358" spans="1:8">
      <c r="A4358" s="7" t="s">
        <v>28</v>
      </c>
      <c r="B4358" s="10">
        <v>20166394</v>
      </c>
      <c r="C4358" s="10" t="str">
        <f>VLOOKUP(B4358,[1]Sheet3!A:B,2,FALSE)</f>
        <v>潘新紫</v>
      </c>
      <c r="D4358" s="10" t="str">
        <f>VLOOKUP(B4358,[1]Sheet3!A:E,5,FALSE)</f>
        <v>16饲料与动物营养1班(专科)</v>
      </c>
      <c r="E4358" s="14">
        <v>954.82</v>
      </c>
      <c r="F4358" s="10">
        <f t="shared" si="136"/>
        <v>954.82</v>
      </c>
      <c r="G4358" s="8">
        <f>VLOOKUP(B4358,[1]Sheet4!A:C,3,FALSE)</f>
        <v>1200</v>
      </c>
      <c r="H4358" s="7">
        <f t="shared" si="137"/>
        <v>-245.18</v>
      </c>
    </row>
    <row r="4359" spans="1:8">
      <c r="A4359" s="7" t="s">
        <v>28</v>
      </c>
      <c r="B4359" s="10">
        <v>20166396</v>
      </c>
      <c r="C4359" s="10" t="str">
        <f>VLOOKUP(B4359,[1]Sheet3!A:B,2,FALSE)</f>
        <v>张文晨</v>
      </c>
      <c r="D4359" s="10" t="str">
        <f>VLOOKUP(B4359,[1]Sheet3!A:E,5,FALSE)</f>
        <v>16饲料与动物营养1班(专科)</v>
      </c>
      <c r="E4359" s="14">
        <v>954.82</v>
      </c>
      <c r="F4359" s="10">
        <f t="shared" si="136"/>
        <v>954.82</v>
      </c>
      <c r="G4359" s="8">
        <f>VLOOKUP(B4359,[1]Sheet4!A:C,3,FALSE)</f>
        <v>1200</v>
      </c>
      <c r="H4359" s="7">
        <f t="shared" si="137"/>
        <v>-245.18</v>
      </c>
    </row>
    <row r="4360" spans="1:8">
      <c r="A4360" s="7" t="s">
        <v>28</v>
      </c>
      <c r="B4360" s="10">
        <v>20166397</v>
      </c>
      <c r="C4360" s="10" t="str">
        <f>VLOOKUP(B4360,[1]Sheet3!A:B,2,FALSE)</f>
        <v>李烨青</v>
      </c>
      <c r="D4360" s="10" t="str">
        <f>VLOOKUP(B4360,[1]Sheet3!A:E,5,FALSE)</f>
        <v>16饲料与动物营养1班(专科)</v>
      </c>
      <c r="E4360" s="14">
        <v>954.82</v>
      </c>
      <c r="F4360" s="10">
        <f t="shared" si="136"/>
        <v>954.82</v>
      </c>
      <c r="G4360" s="8">
        <f>VLOOKUP(B4360,[1]Sheet4!A:C,3,FALSE)</f>
        <v>1200</v>
      </c>
      <c r="H4360" s="7">
        <f t="shared" si="137"/>
        <v>-245.18</v>
      </c>
    </row>
    <row r="4361" spans="1:8">
      <c r="A4361" s="7" t="s">
        <v>28</v>
      </c>
      <c r="B4361" s="10">
        <v>20166398</v>
      </c>
      <c r="C4361" s="10" t="str">
        <f>VLOOKUP(B4361,[1]Sheet3!A:B,2,FALSE)</f>
        <v>王寒冰</v>
      </c>
      <c r="D4361" s="10" t="str">
        <f>VLOOKUP(B4361,[1]Sheet3!A:E,5,FALSE)</f>
        <v>16饲料与动物营养1班(专科)</v>
      </c>
      <c r="E4361" s="14">
        <v>954.82</v>
      </c>
      <c r="F4361" s="10">
        <f t="shared" si="136"/>
        <v>954.82</v>
      </c>
      <c r="G4361" s="8">
        <f>VLOOKUP(B4361,[1]Sheet4!A:C,3,FALSE)</f>
        <v>1200</v>
      </c>
      <c r="H4361" s="7">
        <f t="shared" si="137"/>
        <v>-245.18</v>
      </c>
    </row>
    <row r="4362" spans="1:8">
      <c r="A4362" s="7" t="s">
        <v>28</v>
      </c>
      <c r="B4362" s="10">
        <v>20166399</v>
      </c>
      <c r="C4362" s="10" t="str">
        <f>VLOOKUP(B4362,[1]Sheet3!A:B,2,FALSE)</f>
        <v>柴树歆</v>
      </c>
      <c r="D4362" s="10" t="str">
        <f>VLOOKUP(B4362,[1]Sheet3!A:E,5,FALSE)</f>
        <v>16饲料与动物营养1班(专科)</v>
      </c>
      <c r="E4362" s="14">
        <v>954.82</v>
      </c>
      <c r="F4362" s="10">
        <f t="shared" si="136"/>
        <v>954.82</v>
      </c>
      <c r="G4362" s="8">
        <f>VLOOKUP(B4362,[1]Sheet4!A:C,3,FALSE)</f>
        <v>1200</v>
      </c>
      <c r="H4362" s="7">
        <f t="shared" si="137"/>
        <v>-245.18</v>
      </c>
    </row>
    <row r="4363" spans="1:8">
      <c r="A4363" s="7" t="s">
        <v>28</v>
      </c>
      <c r="B4363" s="10">
        <v>20166401</v>
      </c>
      <c r="C4363" s="10" t="str">
        <f>VLOOKUP(B4363,[1]Sheet3!A:B,2,FALSE)</f>
        <v>张竞男</v>
      </c>
      <c r="D4363" s="10" t="str">
        <f>VLOOKUP(B4363,[1]Sheet3!A:E,5,FALSE)</f>
        <v>16饲料与动物营养1班(专科)</v>
      </c>
      <c r="E4363" s="14">
        <v>954.82</v>
      </c>
      <c r="F4363" s="10">
        <f t="shared" si="136"/>
        <v>954.82</v>
      </c>
      <c r="G4363" s="8">
        <f>VLOOKUP(B4363,[1]Sheet4!A:C,3,FALSE)</f>
        <v>1200</v>
      </c>
      <c r="H4363" s="7">
        <f t="shared" si="137"/>
        <v>-245.18</v>
      </c>
    </row>
    <row r="4364" spans="1:8">
      <c r="A4364" s="7" t="s">
        <v>28</v>
      </c>
      <c r="B4364" s="10">
        <v>20166402</v>
      </c>
      <c r="C4364" s="10" t="str">
        <f>VLOOKUP(B4364,[1]Sheet3!A:B,2,FALSE)</f>
        <v>王亚婷</v>
      </c>
      <c r="D4364" s="10" t="str">
        <f>VLOOKUP(B4364,[1]Sheet3!A:E,5,FALSE)</f>
        <v>16饲料与动物营养1班(专科)</v>
      </c>
      <c r="E4364" s="14">
        <v>954.82</v>
      </c>
      <c r="F4364" s="10">
        <f t="shared" si="136"/>
        <v>954.82</v>
      </c>
      <c r="G4364" s="8">
        <f>VLOOKUP(B4364,[1]Sheet4!A:C,3,FALSE)</f>
        <v>1200</v>
      </c>
      <c r="H4364" s="7">
        <f t="shared" si="137"/>
        <v>-245.18</v>
      </c>
    </row>
    <row r="4365" s="1" customFormat="1" spans="1:8">
      <c r="A4365" s="19" t="s">
        <v>28</v>
      </c>
      <c r="B4365" s="22">
        <v>20166403</v>
      </c>
      <c r="C4365" s="21" t="str">
        <f>VLOOKUP(B4365,[1]Sheet3!A:B,2,FALSE)</f>
        <v>郝宏燕</v>
      </c>
      <c r="D4365" s="21" t="str">
        <f>VLOOKUP(B4365,[1]Sheet3!A:E,5,FALSE)</f>
        <v>16饲料与动物营养1班(专科)</v>
      </c>
      <c r="E4365" s="22">
        <v>802.74</v>
      </c>
      <c r="F4365" s="21">
        <f t="shared" si="136"/>
        <v>802.74</v>
      </c>
      <c r="G4365" s="22">
        <f>VLOOKUP(B4365,[1]Sheet4!A:C,3,FALSE)</f>
        <v>1200</v>
      </c>
      <c r="H4365" s="19">
        <f t="shared" si="137"/>
        <v>-397.26</v>
      </c>
    </row>
    <row r="4366" spans="1:8">
      <c r="A4366" s="7" t="s">
        <v>28</v>
      </c>
      <c r="B4366" s="10">
        <v>20166404</v>
      </c>
      <c r="C4366" s="10" t="str">
        <f>VLOOKUP(B4366,[1]Sheet3!A:B,2,FALSE)</f>
        <v>罗敏</v>
      </c>
      <c r="D4366" s="10" t="str">
        <f>VLOOKUP(B4366,[1]Sheet3!A:E,5,FALSE)</f>
        <v>16饲料与动物营养1班(专科)</v>
      </c>
      <c r="E4366" s="14">
        <v>954.82</v>
      </c>
      <c r="F4366" s="10">
        <f t="shared" si="136"/>
        <v>954.82</v>
      </c>
      <c r="G4366" s="8">
        <f>VLOOKUP(B4366,[1]Sheet4!A:C,3,FALSE)</f>
        <v>1200</v>
      </c>
      <c r="H4366" s="7">
        <f t="shared" si="137"/>
        <v>-245.18</v>
      </c>
    </row>
    <row r="4367" spans="1:8">
      <c r="A4367" s="7" t="s">
        <v>27</v>
      </c>
      <c r="B4367" s="17">
        <v>20163391</v>
      </c>
      <c r="C4367" s="10" t="str">
        <f>VLOOKUP(B4367,[1]Sheet3!A:B,2,FALSE)</f>
        <v>陈天奇</v>
      </c>
      <c r="D4367" s="10" t="str">
        <f>VLOOKUP(B4367,[1]Sheet3!A:E,5,FALSE)</f>
        <v>16体育教育1班(师范)</v>
      </c>
      <c r="E4367" s="10">
        <v>1039.91</v>
      </c>
      <c r="F4367" s="10">
        <f t="shared" si="136"/>
        <v>1039.91</v>
      </c>
      <c r="G4367" s="8">
        <f>VLOOKUP(B4367,[1]Sheet4!A:C,3,FALSE)</f>
        <v>1200</v>
      </c>
      <c r="H4367" s="7">
        <f t="shared" si="137"/>
        <v>-160.09</v>
      </c>
    </row>
    <row r="4368" spans="1:8">
      <c r="A4368" s="7" t="s">
        <v>27</v>
      </c>
      <c r="B4368" s="17">
        <v>20163392</v>
      </c>
      <c r="C4368" s="10" t="str">
        <f>VLOOKUP(B4368,[1]Sheet3!A:B,2,FALSE)</f>
        <v>王佳宝</v>
      </c>
      <c r="D4368" s="10" t="str">
        <f>VLOOKUP(B4368,[1]Sheet3!A:E,5,FALSE)</f>
        <v>16体育教育1班(师范)</v>
      </c>
      <c r="E4368" s="10">
        <v>1039.91</v>
      </c>
      <c r="F4368" s="10">
        <f t="shared" si="136"/>
        <v>1039.91</v>
      </c>
      <c r="G4368" s="8">
        <f>VLOOKUP(B4368,[1]Sheet4!A:C,3,FALSE)</f>
        <v>1200</v>
      </c>
      <c r="H4368" s="7">
        <f t="shared" si="137"/>
        <v>-160.09</v>
      </c>
    </row>
    <row r="4369" spans="1:8">
      <c r="A4369" s="7" t="s">
        <v>27</v>
      </c>
      <c r="B4369" s="17">
        <v>20163393</v>
      </c>
      <c r="C4369" s="10" t="str">
        <f>VLOOKUP(B4369,[1]Sheet3!A:B,2,FALSE)</f>
        <v>陈晶羽</v>
      </c>
      <c r="D4369" s="10" t="str">
        <f>VLOOKUP(B4369,[1]Sheet3!A:E,5,FALSE)</f>
        <v>16体育教育1班(师范)</v>
      </c>
      <c r="E4369" s="10">
        <v>1039.91</v>
      </c>
      <c r="F4369" s="10">
        <f t="shared" si="136"/>
        <v>1039.91</v>
      </c>
      <c r="G4369" s="8">
        <f>VLOOKUP(B4369,[1]Sheet4!A:C,3,FALSE)</f>
        <v>1200</v>
      </c>
      <c r="H4369" s="7">
        <f t="shared" si="137"/>
        <v>-160.09</v>
      </c>
    </row>
    <row r="4370" spans="1:8">
      <c r="A4370" s="7" t="s">
        <v>27</v>
      </c>
      <c r="B4370" s="17">
        <v>20163394</v>
      </c>
      <c r="C4370" s="10" t="str">
        <f>VLOOKUP(B4370,[1]Sheet3!A:B,2,FALSE)</f>
        <v>王哲</v>
      </c>
      <c r="D4370" s="10" t="str">
        <f>VLOOKUP(B4370,[1]Sheet3!A:E,5,FALSE)</f>
        <v>16体育教育1班(师范)</v>
      </c>
      <c r="E4370" s="10">
        <v>1039.91</v>
      </c>
      <c r="F4370" s="10">
        <f t="shared" si="136"/>
        <v>1039.91</v>
      </c>
      <c r="G4370" s="8">
        <f>VLOOKUP(B4370,[1]Sheet4!A:C,3,FALSE)</f>
        <v>1200</v>
      </c>
      <c r="H4370" s="7">
        <f t="shared" si="137"/>
        <v>-160.09</v>
      </c>
    </row>
    <row r="4371" spans="1:8">
      <c r="A4371" s="7" t="s">
        <v>27</v>
      </c>
      <c r="B4371" s="17">
        <v>20163395</v>
      </c>
      <c r="C4371" s="10" t="str">
        <f>VLOOKUP(B4371,[1]Sheet3!A:B,2,FALSE)</f>
        <v>昌伦</v>
      </c>
      <c r="D4371" s="10" t="str">
        <f>VLOOKUP(B4371,[1]Sheet3!A:E,5,FALSE)</f>
        <v>16体育教育1班(师范)</v>
      </c>
      <c r="E4371" s="10">
        <v>1039.91</v>
      </c>
      <c r="F4371" s="10">
        <f t="shared" si="136"/>
        <v>1039.91</v>
      </c>
      <c r="G4371" s="8">
        <f>VLOOKUP(B4371,[1]Sheet4!A:C,3,FALSE)</f>
        <v>1200</v>
      </c>
      <c r="H4371" s="7">
        <f t="shared" si="137"/>
        <v>-160.09</v>
      </c>
    </row>
    <row r="4372" spans="1:8">
      <c r="A4372" s="7" t="s">
        <v>27</v>
      </c>
      <c r="B4372" s="17">
        <v>20163396</v>
      </c>
      <c r="C4372" s="10" t="str">
        <f>VLOOKUP(B4372,[1]Sheet3!A:B,2,FALSE)</f>
        <v>朱随涛</v>
      </c>
      <c r="D4372" s="10" t="str">
        <f>VLOOKUP(B4372,[1]Sheet3!A:E,5,FALSE)</f>
        <v>16体育教育1班(师范)</v>
      </c>
      <c r="E4372" s="10">
        <v>1039.91</v>
      </c>
      <c r="F4372" s="10">
        <f t="shared" si="136"/>
        <v>1039.91</v>
      </c>
      <c r="G4372" s="8">
        <f>VLOOKUP(B4372,[1]Sheet4!A:C,3,FALSE)</f>
        <v>1200</v>
      </c>
      <c r="H4372" s="7">
        <f t="shared" si="137"/>
        <v>-160.09</v>
      </c>
    </row>
    <row r="4373" spans="1:8">
      <c r="A4373" s="7" t="s">
        <v>27</v>
      </c>
      <c r="B4373" s="17">
        <v>20163397</v>
      </c>
      <c r="C4373" s="10" t="str">
        <f>VLOOKUP(B4373,[1]Sheet3!A:B,2,FALSE)</f>
        <v>唐琳富</v>
      </c>
      <c r="D4373" s="10" t="str">
        <f>VLOOKUP(B4373,[1]Sheet3!A:E,5,FALSE)</f>
        <v>16体育教育1班(师范)</v>
      </c>
      <c r="E4373" s="10">
        <v>1039.91</v>
      </c>
      <c r="F4373" s="10">
        <f t="shared" si="136"/>
        <v>1039.91</v>
      </c>
      <c r="G4373" s="8">
        <f>VLOOKUP(B4373,[1]Sheet4!A:C,3,FALSE)</f>
        <v>1200</v>
      </c>
      <c r="H4373" s="7">
        <f t="shared" si="137"/>
        <v>-160.09</v>
      </c>
    </row>
    <row r="4374" spans="1:8">
      <c r="A4374" s="7" t="s">
        <v>27</v>
      </c>
      <c r="B4374" s="17">
        <v>20163398</v>
      </c>
      <c r="C4374" s="10" t="str">
        <f>VLOOKUP(B4374,[1]Sheet3!A:B,2,FALSE)</f>
        <v>庄小龙</v>
      </c>
      <c r="D4374" s="10" t="str">
        <f>VLOOKUP(B4374,[1]Sheet3!A:E,5,FALSE)</f>
        <v>16体育教育1班(师范)</v>
      </c>
      <c r="E4374" s="10">
        <v>1039.91</v>
      </c>
      <c r="F4374" s="10">
        <f t="shared" si="136"/>
        <v>1039.91</v>
      </c>
      <c r="G4374" s="8">
        <f>VLOOKUP(B4374,[1]Sheet4!A:C,3,FALSE)</f>
        <v>1200</v>
      </c>
      <c r="H4374" s="7">
        <f t="shared" si="137"/>
        <v>-160.09</v>
      </c>
    </row>
    <row r="4375" spans="1:8">
      <c r="A4375" s="7" t="s">
        <v>27</v>
      </c>
      <c r="B4375" s="17">
        <v>20163399</v>
      </c>
      <c r="C4375" s="10" t="str">
        <f>VLOOKUP(B4375,[1]Sheet3!A:B,2,FALSE)</f>
        <v>徐巍</v>
      </c>
      <c r="D4375" s="10" t="str">
        <f>VLOOKUP(B4375,[1]Sheet3!A:E,5,FALSE)</f>
        <v>16体育教育1班(师范)</v>
      </c>
      <c r="E4375" s="10">
        <v>1039.91</v>
      </c>
      <c r="F4375" s="10">
        <f t="shared" si="136"/>
        <v>1039.91</v>
      </c>
      <c r="G4375" s="8">
        <f>VLOOKUP(B4375,[1]Sheet4!A:C,3,FALSE)</f>
        <v>1200</v>
      </c>
      <c r="H4375" s="7">
        <f t="shared" si="137"/>
        <v>-160.09</v>
      </c>
    </row>
    <row r="4376" spans="1:8">
      <c r="A4376" s="7" t="s">
        <v>27</v>
      </c>
      <c r="B4376" s="17">
        <v>20163400</v>
      </c>
      <c r="C4376" s="10" t="str">
        <f>VLOOKUP(B4376,[1]Sheet3!A:B,2,FALSE)</f>
        <v>高英东</v>
      </c>
      <c r="D4376" s="10" t="str">
        <f>VLOOKUP(B4376,[1]Sheet3!A:E,5,FALSE)</f>
        <v>16体育教育1班(师范)</v>
      </c>
      <c r="E4376" s="10">
        <v>1039.91</v>
      </c>
      <c r="F4376" s="10">
        <f t="shared" si="136"/>
        <v>1039.91</v>
      </c>
      <c r="G4376" s="8">
        <f>VLOOKUP(B4376,[1]Sheet4!A:C,3,FALSE)</f>
        <v>1200</v>
      </c>
      <c r="H4376" s="7">
        <f t="shared" si="137"/>
        <v>-160.09</v>
      </c>
    </row>
    <row r="4377" spans="1:8">
      <c r="A4377" s="7" t="s">
        <v>27</v>
      </c>
      <c r="B4377" s="17">
        <v>20163401</v>
      </c>
      <c r="C4377" s="10" t="str">
        <f>VLOOKUP(B4377,[1]Sheet3!A:B,2,FALSE)</f>
        <v>胡冰涛</v>
      </c>
      <c r="D4377" s="10" t="str">
        <f>VLOOKUP(B4377,[1]Sheet3!A:E,5,FALSE)</f>
        <v>16体育教育1班(师范)</v>
      </c>
      <c r="E4377" s="10">
        <v>1039.91</v>
      </c>
      <c r="F4377" s="10">
        <f t="shared" si="136"/>
        <v>1039.91</v>
      </c>
      <c r="G4377" s="8">
        <f>VLOOKUP(B4377,[1]Sheet4!A:C,3,FALSE)</f>
        <v>1200</v>
      </c>
      <c r="H4377" s="7">
        <f t="shared" si="137"/>
        <v>-160.09</v>
      </c>
    </row>
    <row r="4378" spans="1:8">
      <c r="A4378" s="7" t="s">
        <v>27</v>
      </c>
      <c r="B4378" s="17">
        <v>20163402</v>
      </c>
      <c r="C4378" s="10" t="str">
        <f>VLOOKUP(B4378,[1]Sheet3!A:B,2,FALSE)</f>
        <v>刘英楠</v>
      </c>
      <c r="D4378" s="10" t="str">
        <f>VLOOKUP(B4378,[1]Sheet3!A:E,5,FALSE)</f>
        <v>16体育教育1班(师范)</v>
      </c>
      <c r="E4378" s="10">
        <v>1039.91</v>
      </c>
      <c r="F4378" s="10">
        <f t="shared" si="136"/>
        <v>1039.91</v>
      </c>
      <c r="G4378" s="8">
        <f>VLOOKUP(B4378,[1]Sheet4!A:C,3,FALSE)</f>
        <v>1200</v>
      </c>
      <c r="H4378" s="7">
        <f t="shared" si="137"/>
        <v>-160.09</v>
      </c>
    </row>
    <row r="4379" spans="1:8">
      <c r="A4379" s="7" t="s">
        <v>27</v>
      </c>
      <c r="B4379" s="17">
        <v>20163403</v>
      </c>
      <c r="C4379" s="10" t="str">
        <f>VLOOKUP(B4379,[1]Sheet3!A:B,2,FALSE)</f>
        <v>颜双双</v>
      </c>
      <c r="D4379" s="10" t="str">
        <f>VLOOKUP(B4379,[1]Sheet3!A:E,5,FALSE)</f>
        <v>16体育教育1班(师范)</v>
      </c>
      <c r="E4379" s="10">
        <v>1039.91</v>
      </c>
      <c r="F4379" s="10">
        <f t="shared" si="136"/>
        <v>1039.91</v>
      </c>
      <c r="G4379" s="8">
        <f>VLOOKUP(B4379,[1]Sheet4!A:C,3,FALSE)</f>
        <v>1200</v>
      </c>
      <c r="H4379" s="7">
        <f t="shared" si="137"/>
        <v>-160.09</v>
      </c>
    </row>
    <row r="4380" spans="1:8">
      <c r="A4380" s="7" t="s">
        <v>27</v>
      </c>
      <c r="B4380" s="17">
        <v>20163404</v>
      </c>
      <c r="C4380" s="10" t="str">
        <f>VLOOKUP(B4380,[1]Sheet3!A:B,2,FALSE)</f>
        <v>谢地发</v>
      </c>
      <c r="D4380" s="10" t="str">
        <f>VLOOKUP(B4380,[1]Sheet3!A:E,5,FALSE)</f>
        <v>16体育教育1班(师范)</v>
      </c>
      <c r="E4380" s="10">
        <v>1039.91</v>
      </c>
      <c r="F4380" s="10">
        <f t="shared" si="136"/>
        <v>1039.91</v>
      </c>
      <c r="G4380" s="8">
        <f>VLOOKUP(B4380,[1]Sheet4!A:C,3,FALSE)</f>
        <v>1200</v>
      </c>
      <c r="H4380" s="7">
        <f t="shared" si="137"/>
        <v>-160.09</v>
      </c>
    </row>
    <row r="4381" spans="1:8">
      <c r="A4381" s="7" t="s">
        <v>27</v>
      </c>
      <c r="B4381" s="17">
        <v>20163405</v>
      </c>
      <c r="C4381" s="10" t="str">
        <f>VLOOKUP(B4381,[1]Sheet3!A:B,2,FALSE)</f>
        <v>左宇峰</v>
      </c>
      <c r="D4381" s="10" t="str">
        <f>VLOOKUP(B4381,[1]Sheet3!A:E,5,FALSE)</f>
        <v>16体育教育1班(师范)</v>
      </c>
      <c r="E4381" s="10">
        <v>1039.91</v>
      </c>
      <c r="F4381" s="10">
        <f t="shared" si="136"/>
        <v>1039.91</v>
      </c>
      <c r="G4381" s="8">
        <f>VLOOKUP(B4381,[1]Sheet4!A:C,3,FALSE)</f>
        <v>1200</v>
      </c>
      <c r="H4381" s="7">
        <f t="shared" si="137"/>
        <v>-160.09</v>
      </c>
    </row>
    <row r="4382" spans="1:8">
      <c r="A4382" s="7" t="s">
        <v>27</v>
      </c>
      <c r="B4382" s="17">
        <v>20163406</v>
      </c>
      <c r="C4382" s="10" t="str">
        <f>VLOOKUP(B4382,[1]Sheet3!A:B,2,FALSE)</f>
        <v>陈泽宇</v>
      </c>
      <c r="D4382" s="10" t="str">
        <f>VLOOKUP(B4382,[1]Sheet3!A:E,5,FALSE)</f>
        <v>16体育教育1班(师范)</v>
      </c>
      <c r="E4382" s="10">
        <v>1039.91</v>
      </c>
      <c r="F4382" s="10">
        <f t="shared" si="136"/>
        <v>1039.91</v>
      </c>
      <c r="G4382" s="8">
        <f>VLOOKUP(B4382,[1]Sheet4!A:C,3,FALSE)</f>
        <v>1200</v>
      </c>
      <c r="H4382" s="7">
        <f t="shared" si="137"/>
        <v>-160.09</v>
      </c>
    </row>
    <row r="4383" spans="1:8">
      <c r="A4383" s="7" t="s">
        <v>27</v>
      </c>
      <c r="B4383" s="17">
        <v>20163407</v>
      </c>
      <c r="C4383" s="10" t="str">
        <f>VLOOKUP(B4383,[1]Sheet3!A:B,2,FALSE)</f>
        <v>霍钿佳</v>
      </c>
      <c r="D4383" s="10" t="str">
        <f>VLOOKUP(B4383,[1]Sheet3!A:E,5,FALSE)</f>
        <v>16体育教育1班(师范)</v>
      </c>
      <c r="E4383" s="10">
        <v>1039.91</v>
      </c>
      <c r="F4383" s="10">
        <f t="shared" si="136"/>
        <v>1039.91</v>
      </c>
      <c r="G4383" s="8">
        <f>VLOOKUP(B4383,[1]Sheet4!A:C,3,FALSE)</f>
        <v>1200</v>
      </c>
      <c r="H4383" s="7">
        <f t="shared" si="137"/>
        <v>-160.09</v>
      </c>
    </row>
    <row r="4384" spans="1:8">
      <c r="A4384" s="7" t="s">
        <v>27</v>
      </c>
      <c r="B4384" s="17">
        <v>20163408</v>
      </c>
      <c r="C4384" s="10" t="str">
        <f>VLOOKUP(B4384,[1]Sheet3!A:B,2,FALSE)</f>
        <v>彭玉浩</v>
      </c>
      <c r="D4384" s="10" t="str">
        <f>VLOOKUP(B4384,[1]Sheet3!A:E,5,FALSE)</f>
        <v>16体育教育1班(师范)</v>
      </c>
      <c r="E4384" s="10">
        <v>1039.91</v>
      </c>
      <c r="F4384" s="10">
        <f t="shared" si="136"/>
        <v>1039.91</v>
      </c>
      <c r="G4384" s="8">
        <f>VLOOKUP(B4384,[1]Sheet4!A:C,3,FALSE)</f>
        <v>1200</v>
      </c>
      <c r="H4384" s="7">
        <f t="shared" si="137"/>
        <v>-160.09</v>
      </c>
    </row>
    <row r="4385" spans="1:8">
      <c r="A4385" s="7" t="s">
        <v>27</v>
      </c>
      <c r="B4385" s="17">
        <v>20163409</v>
      </c>
      <c r="C4385" s="10" t="str">
        <f>VLOOKUP(B4385,[1]Sheet3!A:B,2,FALSE)</f>
        <v>刘金良</v>
      </c>
      <c r="D4385" s="10" t="str">
        <f>VLOOKUP(B4385,[1]Sheet3!A:E,5,FALSE)</f>
        <v>16体育教育1班(师范)</v>
      </c>
      <c r="E4385" s="10">
        <v>1039.91</v>
      </c>
      <c r="F4385" s="10">
        <f t="shared" si="136"/>
        <v>1039.91</v>
      </c>
      <c r="G4385" s="8">
        <f>VLOOKUP(B4385,[1]Sheet4!A:C,3,FALSE)</f>
        <v>1200</v>
      </c>
      <c r="H4385" s="7">
        <f t="shared" si="137"/>
        <v>-160.09</v>
      </c>
    </row>
    <row r="4386" spans="1:8">
      <c r="A4386" s="7" t="s">
        <v>27</v>
      </c>
      <c r="B4386" s="17">
        <v>20163410</v>
      </c>
      <c r="C4386" s="10" t="str">
        <f>VLOOKUP(B4386,[1]Sheet3!A:B,2,FALSE)</f>
        <v>杨志新</v>
      </c>
      <c r="D4386" s="10" t="str">
        <f>VLOOKUP(B4386,[1]Sheet3!A:E,5,FALSE)</f>
        <v>16体育教育1班(师范)</v>
      </c>
      <c r="E4386" s="10">
        <v>1039.91</v>
      </c>
      <c r="F4386" s="10">
        <f t="shared" si="136"/>
        <v>1039.91</v>
      </c>
      <c r="G4386" s="8">
        <f>VLOOKUP(B4386,[1]Sheet4!A:C,3,FALSE)</f>
        <v>1200</v>
      </c>
      <c r="H4386" s="7">
        <f t="shared" si="137"/>
        <v>-160.09</v>
      </c>
    </row>
    <row r="4387" spans="1:8">
      <c r="A4387" s="7" t="s">
        <v>27</v>
      </c>
      <c r="B4387" s="17">
        <v>20163411</v>
      </c>
      <c r="C4387" s="10" t="str">
        <f>VLOOKUP(B4387,[1]Sheet3!A:B,2,FALSE)</f>
        <v>仝贺元</v>
      </c>
      <c r="D4387" s="10" t="str">
        <f>VLOOKUP(B4387,[1]Sheet3!A:E,5,FALSE)</f>
        <v>16体育教育1班(师范)</v>
      </c>
      <c r="E4387" s="10">
        <v>1039.91</v>
      </c>
      <c r="F4387" s="10">
        <f t="shared" si="136"/>
        <v>1039.91</v>
      </c>
      <c r="G4387" s="8">
        <f>VLOOKUP(B4387,[1]Sheet4!A:C,3,FALSE)</f>
        <v>1200</v>
      </c>
      <c r="H4387" s="7">
        <f t="shared" si="137"/>
        <v>-160.09</v>
      </c>
    </row>
    <row r="4388" spans="1:8">
      <c r="A4388" s="7" t="s">
        <v>27</v>
      </c>
      <c r="B4388" s="17">
        <v>20163412</v>
      </c>
      <c r="C4388" s="10" t="str">
        <f>VLOOKUP(B4388,[1]Sheet3!A:B,2,FALSE)</f>
        <v>邓万韬</v>
      </c>
      <c r="D4388" s="10" t="str">
        <f>VLOOKUP(B4388,[1]Sheet3!A:E,5,FALSE)</f>
        <v>16体育教育1班(师范)</v>
      </c>
      <c r="E4388" s="10">
        <v>1039.91</v>
      </c>
      <c r="F4388" s="10">
        <f t="shared" si="136"/>
        <v>1039.91</v>
      </c>
      <c r="G4388" s="8">
        <f>VLOOKUP(B4388,[1]Sheet4!A:C,3,FALSE)</f>
        <v>1200</v>
      </c>
      <c r="H4388" s="7">
        <f t="shared" si="137"/>
        <v>-160.09</v>
      </c>
    </row>
    <row r="4389" spans="1:8">
      <c r="A4389" s="7" t="s">
        <v>27</v>
      </c>
      <c r="B4389" s="17">
        <v>20163413</v>
      </c>
      <c r="C4389" s="10" t="str">
        <f>VLOOKUP(B4389,[1]Sheet3!A:B,2,FALSE)</f>
        <v>丁海龙</v>
      </c>
      <c r="D4389" s="10" t="str">
        <f>VLOOKUP(B4389,[1]Sheet3!A:E,5,FALSE)</f>
        <v>16体育教育1班(师范)</v>
      </c>
      <c r="E4389" s="10">
        <v>1039.91</v>
      </c>
      <c r="F4389" s="10">
        <f t="shared" si="136"/>
        <v>1039.91</v>
      </c>
      <c r="G4389" s="8">
        <f>VLOOKUP(B4389,[1]Sheet4!A:C,3,FALSE)</f>
        <v>1200</v>
      </c>
      <c r="H4389" s="7">
        <f t="shared" si="137"/>
        <v>-160.09</v>
      </c>
    </row>
    <row r="4390" spans="1:8">
      <c r="A4390" s="7" t="s">
        <v>27</v>
      </c>
      <c r="B4390" s="17">
        <v>20163414</v>
      </c>
      <c r="C4390" s="10" t="str">
        <f>VLOOKUP(B4390,[1]Sheet3!A:B,2,FALSE)</f>
        <v>王惠东</v>
      </c>
      <c r="D4390" s="10" t="str">
        <f>VLOOKUP(B4390,[1]Sheet3!A:E,5,FALSE)</f>
        <v>16体育教育1班(师范)</v>
      </c>
      <c r="E4390" s="10">
        <v>1039.91</v>
      </c>
      <c r="F4390" s="10">
        <f t="shared" si="136"/>
        <v>1039.91</v>
      </c>
      <c r="G4390" s="8">
        <f>VLOOKUP(B4390,[1]Sheet4!A:C,3,FALSE)</f>
        <v>1200</v>
      </c>
      <c r="H4390" s="7">
        <f t="shared" si="137"/>
        <v>-160.09</v>
      </c>
    </row>
    <row r="4391" spans="1:8">
      <c r="A4391" s="7" t="s">
        <v>27</v>
      </c>
      <c r="B4391" s="17">
        <v>20163415</v>
      </c>
      <c r="C4391" s="10" t="str">
        <f>VLOOKUP(B4391,[1]Sheet3!A:B,2,FALSE)</f>
        <v>刘志强</v>
      </c>
      <c r="D4391" s="10" t="str">
        <f>VLOOKUP(B4391,[1]Sheet3!A:E,5,FALSE)</f>
        <v>16体育教育1班(师范)</v>
      </c>
      <c r="E4391" s="10">
        <v>1039.91</v>
      </c>
      <c r="F4391" s="10">
        <f t="shared" si="136"/>
        <v>1039.91</v>
      </c>
      <c r="G4391" s="8">
        <f>VLOOKUP(B4391,[1]Sheet4!A:C,3,FALSE)</f>
        <v>1200</v>
      </c>
      <c r="H4391" s="7">
        <f t="shared" si="137"/>
        <v>-160.09</v>
      </c>
    </row>
    <row r="4392" spans="1:8">
      <c r="A4392" s="7" t="s">
        <v>27</v>
      </c>
      <c r="B4392" s="17">
        <v>20163416</v>
      </c>
      <c r="C4392" s="10" t="str">
        <f>VLOOKUP(B4392,[1]Sheet3!A:B,2,FALSE)</f>
        <v>胡伟</v>
      </c>
      <c r="D4392" s="10" t="str">
        <f>VLOOKUP(B4392,[1]Sheet3!A:E,5,FALSE)</f>
        <v>16体育教育1班(师范)</v>
      </c>
      <c r="E4392" s="10">
        <v>1039.91</v>
      </c>
      <c r="F4392" s="10">
        <f t="shared" si="136"/>
        <v>1039.91</v>
      </c>
      <c r="G4392" s="8">
        <f>VLOOKUP(B4392,[1]Sheet4!A:C,3,FALSE)</f>
        <v>1200</v>
      </c>
      <c r="H4392" s="7">
        <f t="shared" si="137"/>
        <v>-160.09</v>
      </c>
    </row>
    <row r="4393" spans="1:8">
      <c r="A4393" s="7" t="s">
        <v>27</v>
      </c>
      <c r="B4393" s="17">
        <v>20163417</v>
      </c>
      <c r="C4393" s="10" t="str">
        <f>VLOOKUP(B4393,[1]Sheet3!A:B,2,FALSE)</f>
        <v>管显聪</v>
      </c>
      <c r="D4393" s="10" t="str">
        <f>VLOOKUP(B4393,[1]Sheet3!A:E,5,FALSE)</f>
        <v>16体育教育1班(师范)</v>
      </c>
      <c r="E4393" s="10">
        <v>1039.91</v>
      </c>
      <c r="F4393" s="10">
        <f t="shared" si="136"/>
        <v>1039.91</v>
      </c>
      <c r="G4393" s="8">
        <f>VLOOKUP(B4393,[1]Sheet4!A:C,3,FALSE)</f>
        <v>1200</v>
      </c>
      <c r="H4393" s="7">
        <f t="shared" si="137"/>
        <v>-160.09</v>
      </c>
    </row>
    <row r="4394" spans="1:8">
      <c r="A4394" s="7" t="s">
        <v>27</v>
      </c>
      <c r="B4394" s="17">
        <v>20163418</v>
      </c>
      <c r="C4394" s="10" t="str">
        <f>VLOOKUP(B4394,[1]Sheet3!A:B,2,FALSE)</f>
        <v>刘忠发</v>
      </c>
      <c r="D4394" s="10" t="str">
        <f>VLOOKUP(B4394,[1]Sheet3!A:E,5,FALSE)</f>
        <v>16体育教育1班(师范)</v>
      </c>
      <c r="E4394" s="10">
        <v>1039.91</v>
      </c>
      <c r="F4394" s="10">
        <f t="shared" si="136"/>
        <v>1039.91</v>
      </c>
      <c r="G4394" s="8">
        <f>VLOOKUP(B4394,[1]Sheet4!A:C,3,FALSE)</f>
        <v>1200</v>
      </c>
      <c r="H4394" s="7">
        <f t="shared" si="137"/>
        <v>-160.09</v>
      </c>
    </row>
    <row r="4395" spans="1:8">
      <c r="A4395" s="7" t="s">
        <v>27</v>
      </c>
      <c r="B4395" s="17">
        <v>20163419</v>
      </c>
      <c r="C4395" s="10" t="str">
        <f>VLOOKUP(B4395,[1]Sheet3!A:B,2,FALSE)</f>
        <v>李厚明</v>
      </c>
      <c r="D4395" s="10" t="str">
        <f>VLOOKUP(B4395,[1]Sheet3!A:E,5,FALSE)</f>
        <v>16体育教育1班(师范)</v>
      </c>
      <c r="E4395" s="10">
        <v>1039.91</v>
      </c>
      <c r="F4395" s="10">
        <f t="shared" si="136"/>
        <v>1039.91</v>
      </c>
      <c r="G4395" s="8">
        <f>VLOOKUP(B4395,[1]Sheet4!A:C,3,FALSE)</f>
        <v>1200</v>
      </c>
      <c r="H4395" s="7">
        <f t="shared" si="137"/>
        <v>-160.09</v>
      </c>
    </row>
    <row r="4396" spans="1:8">
      <c r="A4396" s="7" t="s">
        <v>27</v>
      </c>
      <c r="B4396" s="17">
        <v>20163420</v>
      </c>
      <c r="C4396" s="10" t="str">
        <f>VLOOKUP(B4396,[1]Sheet3!A:B,2,FALSE)</f>
        <v>杨子航</v>
      </c>
      <c r="D4396" s="10" t="str">
        <f>VLOOKUP(B4396,[1]Sheet3!A:E,5,FALSE)</f>
        <v>16体育教育1班(师范)</v>
      </c>
      <c r="E4396" s="10">
        <v>1039.91</v>
      </c>
      <c r="F4396" s="10">
        <f t="shared" si="136"/>
        <v>1039.91</v>
      </c>
      <c r="G4396" s="8">
        <f>VLOOKUP(B4396,[1]Sheet4!A:C,3,FALSE)</f>
        <v>1200</v>
      </c>
      <c r="H4396" s="7">
        <f t="shared" si="137"/>
        <v>-160.09</v>
      </c>
    </row>
    <row r="4397" spans="1:8">
      <c r="A4397" s="7" t="s">
        <v>27</v>
      </c>
      <c r="B4397" s="17">
        <v>20163421</v>
      </c>
      <c r="C4397" s="10" t="str">
        <f>VLOOKUP(B4397,[1]Sheet3!A:B,2,FALSE)</f>
        <v>胡绍明</v>
      </c>
      <c r="D4397" s="10" t="str">
        <f>VLOOKUP(B4397,[1]Sheet3!A:E,5,FALSE)</f>
        <v>16体育教育1班(师范)</v>
      </c>
      <c r="E4397" s="10">
        <v>1039.91</v>
      </c>
      <c r="F4397" s="10">
        <f t="shared" si="136"/>
        <v>1039.91</v>
      </c>
      <c r="G4397" s="8">
        <f>VLOOKUP(B4397,[1]Sheet4!A:C,3,FALSE)</f>
        <v>1200</v>
      </c>
      <c r="H4397" s="7">
        <f t="shared" si="137"/>
        <v>-160.09</v>
      </c>
    </row>
    <row r="4398" spans="1:8">
      <c r="A4398" s="7" t="s">
        <v>27</v>
      </c>
      <c r="B4398" s="17">
        <v>20163422</v>
      </c>
      <c r="C4398" s="10" t="str">
        <f>VLOOKUP(B4398,[1]Sheet3!A:B,2,FALSE)</f>
        <v>江武</v>
      </c>
      <c r="D4398" s="10" t="str">
        <f>VLOOKUP(B4398,[1]Sheet3!A:E,5,FALSE)</f>
        <v>16体育教育1班(师范)</v>
      </c>
      <c r="E4398" s="10">
        <v>1039.91</v>
      </c>
      <c r="F4398" s="10">
        <f t="shared" si="136"/>
        <v>1039.91</v>
      </c>
      <c r="G4398" s="8">
        <f>VLOOKUP(B4398,[1]Sheet4!A:C,3,FALSE)</f>
        <v>1200</v>
      </c>
      <c r="H4398" s="7">
        <f t="shared" si="137"/>
        <v>-160.09</v>
      </c>
    </row>
    <row r="4399" spans="1:8">
      <c r="A4399" s="7" t="s">
        <v>27</v>
      </c>
      <c r="B4399" s="17">
        <v>20163423</v>
      </c>
      <c r="C4399" s="10" t="str">
        <f>VLOOKUP(B4399,[1]Sheet3!A:B,2,FALSE)</f>
        <v>邱梦婷</v>
      </c>
      <c r="D4399" s="10" t="str">
        <f>VLOOKUP(B4399,[1]Sheet3!A:E,5,FALSE)</f>
        <v>16体育教育1班(师范)</v>
      </c>
      <c r="E4399" s="10">
        <v>1039.91</v>
      </c>
      <c r="F4399" s="10">
        <f t="shared" si="136"/>
        <v>1039.91</v>
      </c>
      <c r="G4399" s="8">
        <f>VLOOKUP(B4399,[1]Sheet4!A:C,3,FALSE)</f>
        <v>1200</v>
      </c>
      <c r="H4399" s="7">
        <f t="shared" si="137"/>
        <v>-160.09</v>
      </c>
    </row>
    <row r="4400" spans="1:8">
      <c r="A4400" s="7" t="s">
        <v>27</v>
      </c>
      <c r="B4400" s="17">
        <v>20163424</v>
      </c>
      <c r="C4400" s="10" t="str">
        <f>VLOOKUP(B4400,[1]Sheet3!A:B,2,FALSE)</f>
        <v>彭碧云</v>
      </c>
      <c r="D4400" s="10" t="str">
        <f>VLOOKUP(B4400,[1]Sheet3!A:E,5,FALSE)</f>
        <v>16体育教育1班(师范)</v>
      </c>
      <c r="E4400" s="10">
        <v>1039.91</v>
      </c>
      <c r="F4400" s="10">
        <f t="shared" si="136"/>
        <v>1039.91</v>
      </c>
      <c r="G4400" s="8">
        <f>VLOOKUP(B4400,[1]Sheet4!A:C,3,FALSE)</f>
        <v>1200</v>
      </c>
      <c r="H4400" s="7">
        <f t="shared" si="137"/>
        <v>-160.09</v>
      </c>
    </row>
    <row r="4401" spans="1:8">
      <c r="A4401" s="7" t="s">
        <v>27</v>
      </c>
      <c r="B4401" s="17">
        <v>20163425</v>
      </c>
      <c r="C4401" s="10" t="str">
        <f>VLOOKUP(B4401,[1]Sheet3!A:B,2,FALSE)</f>
        <v>伍继容</v>
      </c>
      <c r="D4401" s="10" t="str">
        <f>VLOOKUP(B4401,[1]Sheet3!A:E,5,FALSE)</f>
        <v>16体育教育1班(师范)</v>
      </c>
      <c r="E4401" s="10">
        <v>1039.91</v>
      </c>
      <c r="F4401" s="10">
        <f t="shared" si="136"/>
        <v>1039.91</v>
      </c>
      <c r="G4401" s="8">
        <f>VLOOKUP(B4401,[1]Sheet4!A:C,3,FALSE)</f>
        <v>1200</v>
      </c>
      <c r="H4401" s="7">
        <f t="shared" si="137"/>
        <v>-160.09</v>
      </c>
    </row>
    <row r="4402" spans="1:8">
      <c r="A4402" s="7" t="s">
        <v>27</v>
      </c>
      <c r="B4402" s="17">
        <v>20163426</v>
      </c>
      <c r="C4402" s="10" t="str">
        <f>VLOOKUP(B4402,[1]Sheet3!A:B,2,FALSE)</f>
        <v>喻慧林</v>
      </c>
      <c r="D4402" s="10" t="str">
        <f>VLOOKUP(B4402,[1]Sheet3!A:E,5,FALSE)</f>
        <v>16体育教育1班(师范)</v>
      </c>
      <c r="E4402" s="10">
        <v>1039.91</v>
      </c>
      <c r="F4402" s="10">
        <f t="shared" si="136"/>
        <v>1039.91</v>
      </c>
      <c r="G4402" s="8">
        <f>VLOOKUP(B4402,[1]Sheet4!A:C,3,FALSE)</f>
        <v>1200</v>
      </c>
      <c r="H4402" s="7">
        <f t="shared" si="137"/>
        <v>-160.09</v>
      </c>
    </row>
    <row r="4403" spans="1:8">
      <c r="A4403" s="7" t="s">
        <v>27</v>
      </c>
      <c r="B4403" s="17">
        <v>20163427</v>
      </c>
      <c r="C4403" s="10" t="str">
        <f>VLOOKUP(B4403,[1]Sheet3!A:B,2,FALSE)</f>
        <v>崔芳</v>
      </c>
      <c r="D4403" s="10" t="str">
        <f>VLOOKUP(B4403,[1]Sheet3!A:E,5,FALSE)</f>
        <v>16体育教育1班(师范)</v>
      </c>
      <c r="E4403" s="10">
        <v>1039.91</v>
      </c>
      <c r="F4403" s="10">
        <f t="shared" si="136"/>
        <v>1039.91</v>
      </c>
      <c r="G4403" s="8">
        <f>VLOOKUP(B4403,[1]Sheet4!A:C,3,FALSE)</f>
        <v>1200</v>
      </c>
      <c r="H4403" s="7">
        <f t="shared" si="137"/>
        <v>-160.09</v>
      </c>
    </row>
    <row r="4404" s="1" customFormat="1" spans="1:8">
      <c r="A4404" s="19" t="s">
        <v>27</v>
      </c>
      <c r="B4404" s="20">
        <v>20163428</v>
      </c>
      <c r="C4404" s="21" t="str">
        <f>VLOOKUP(B4404,[1]Sheet3!A:B,2,FALSE)</f>
        <v>杨芳</v>
      </c>
      <c r="D4404" s="21" t="str">
        <f>VLOOKUP(B4404,[1]Sheet3!A:E,5,FALSE)</f>
        <v>16体育教育1班(师范)</v>
      </c>
      <c r="E4404" s="21">
        <v>1039.91</v>
      </c>
      <c r="F4404" s="21">
        <f t="shared" si="136"/>
        <v>1039.91</v>
      </c>
      <c r="G4404" s="22">
        <f>VLOOKUP(B4404,[1]Sheet4!A:C,3,FALSE)</f>
        <v>1200</v>
      </c>
      <c r="H4404" s="19">
        <f t="shared" si="137"/>
        <v>-160.09</v>
      </c>
    </row>
    <row r="4405" spans="1:8">
      <c r="A4405" s="7" t="s">
        <v>27</v>
      </c>
      <c r="B4405" s="17">
        <v>20163429</v>
      </c>
      <c r="C4405" s="10" t="str">
        <f>VLOOKUP(B4405,[1]Sheet3!A:B,2,FALSE)</f>
        <v>孟银霜</v>
      </c>
      <c r="D4405" s="10" t="str">
        <f>VLOOKUP(B4405,[1]Sheet3!A:E,5,FALSE)</f>
        <v>16体育教育1班(师范)</v>
      </c>
      <c r="E4405" s="10">
        <v>1039.91</v>
      </c>
      <c r="F4405" s="10">
        <f t="shared" si="136"/>
        <v>1039.91</v>
      </c>
      <c r="G4405" s="8">
        <f>VLOOKUP(B4405,[1]Sheet4!A:C,3,FALSE)</f>
        <v>1200</v>
      </c>
      <c r="H4405" s="7">
        <f t="shared" si="137"/>
        <v>-160.09</v>
      </c>
    </row>
    <row r="4406" spans="1:8">
      <c r="A4406" s="7" t="s">
        <v>27</v>
      </c>
      <c r="B4406" s="17">
        <v>20163430</v>
      </c>
      <c r="C4406" s="10" t="str">
        <f>VLOOKUP(B4406,[1]Sheet3!A:B,2,FALSE)</f>
        <v>刘雯</v>
      </c>
      <c r="D4406" s="10" t="str">
        <f>VLOOKUP(B4406,[1]Sheet3!A:E,5,FALSE)</f>
        <v>16体育教育1班(师范)</v>
      </c>
      <c r="E4406" s="10">
        <v>1039.91</v>
      </c>
      <c r="F4406" s="10">
        <f t="shared" si="136"/>
        <v>1039.91</v>
      </c>
      <c r="G4406" s="8">
        <f>VLOOKUP(B4406,[1]Sheet4!A:C,3,FALSE)</f>
        <v>1200</v>
      </c>
      <c r="H4406" s="7">
        <f t="shared" si="137"/>
        <v>-160.09</v>
      </c>
    </row>
    <row r="4407" spans="1:8">
      <c r="A4407" s="7" t="s">
        <v>27</v>
      </c>
      <c r="B4407" s="17">
        <v>20163431</v>
      </c>
      <c r="C4407" s="10" t="str">
        <f>VLOOKUP(B4407,[1]Sheet3!A:B,2,FALSE)</f>
        <v>王雨</v>
      </c>
      <c r="D4407" s="10" t="str">
        <f>VLOOKUP(B4407,[1]Sheet3!A:E,5,FALSE)</f>
        <v>16体育教育1班(师范)</v>
      </c>
      <c r="E4407" s="10">
        <v>1039.91</v>
      </c>
      <c r="F4407" s="10">
        <f t="shared" si="136"/>
        <v>1039.91</v>
      </c>
      <c r="G4407" s="8">
        <f>VLOOKUP(B4407,[1]Sheet4!A:C,3,FALSE)</f>
        <v>1200</v>
      </c>
      <c r="H4407" s="7">
        <f t="shared" si="137"/>
        <v>-160.09</v>
      </c>
    </row>
    <row r="4408" spans="1:8">
      <c r="A4408" s="7" t="s">
        <v>27</v>
      </c>
      <c r="B4408" s="17">
        <v>20163432</v>
      </c>
      <c r="C4408" s="10" t="str">
        <f>VLOOKUP(B4408,[1]Sheet3!A:B,2,FALSE)</f>
        <v>黄雯玲</v>
      </c>
      <c r="D4408" s="10" t="str">
        <f>VLOOKUP(B4408,[1]Sheet3!A:E,5,FALSE)</f>
        <v>16体育教育1班(师范)</v>
      </c>
      <c r="E4408" s="10">
        <v>1039.91</v>
      </c>
      <c r="F4408" s="10">
        <f t="shared" si="136"/>
        <v>1039.91</v>
      </c>
      <c r="G4408" s="8">
        <f>VLOOKUP(B4408,[1]Sheet4!A:C,3,FALSE)</f>
        <v>1200</v>
      </c>
      <c r="H4408" s="7">
        <f t="shared" si="137"/>
        <v>-160.09</v>
      </c>
    </row>
    <row r="4409" spans="1:8">
      <c r="A4409" s="7" t="s">
        <v>27</v>
      </c>
      <c r="B4409" s="17">
        <v>20163433</v>
      </c>
      <c r="C4409" s="10" t="str">
        <f>VLOOKUP(B4409,[1]Sheet3!A:B,2,FALSE)</f>
        <v>汪倩</v>
      </c>
      <c r="D4409" s="10" t="str">
        <f>VLOOKUP(B4409,[1]Sheet3!A:E,5,FALSE)</f>
        <v>16体育教育1班(师范)</v>
      </c>
      <c r="E4409" s="10">
        <v>1039.91</v>
      </c>
      <c r="F4409" s="10">
        <f t="shared" si="136"/>
        <v>1039.91</v>
      </c>
      <c r="G4409" s="8">
        <f>VLOOKUP(B4409,[1]Sheet4!A:C,3,FALSE)</f>
        <v>1200</v>
      </c>
      <c r="H4409" s="7">
        <f t="shared" si="137"/>
        <v>-160.09</v>
      </c>
    </row>
    <row r="4410" spans="1:8">
      <c r="A4410" s="7" t="s">
        <v>27</v>
      </c>
      <c r="B4410" s="17">
        <v>20163434</v>
      </c>
      <c r="C4410" s="10" t="str">
        <f>VLOOKUP(B4410,[1]Sheet3!A:B,2,FALSE)</f>
        <v>周文文</v>
      </c>
      <c r="D4410" s="10" t="str">
        <f>VLOOKUP(B4410,[1]Sheet3!A:E,5,FALSE)</f>
        <v>16体育教育1班(师范)</v>
      </c>
      <c r="E4410" s="10">
        <v>1039.91</v>
      </c>
      <c r="F4410" s="10">
        <f t="shared" si="136"/>
        <v>1039.91</v>
      </c>
      <c r="G4410" s="8">
        <f>VLOOKUP(B4410,[1]Sheet4!A:C,3,FALSE)</f>
        <v>1200</v>
      </c>
      <c r="H4410" s="7">
        <f t="shared" si="137"/>
        <v>-160.09</v>
      </c>
    </row>
    <row r="4411" spans="1:8">
      <c r="A4411" s="7" t="s">
        <v>27</v>
      </c>
      <c r="B4411" s="17">
        <v>20163435</v>
      </c>
      <c r="C4411" s="10" t="str">
        <f>VLOOKUP(B4411,[1]Sheet3!A:B,2,FALSE)</f>
        <v>杨小芳</v>
      </c>
      <c r="D4411" s="10" t="str">
        <f>VLOOKUP(B4411,[1]Sheet3!A:E,5,FALSE)</f>
        <v>16体育教育1班(师范)</v>
      </c>
      <c r="E4411" s="10">
        <v>1039.91</v>
      </c>
      <c r="F4411" s="10">
        <f t="shared" si="136"/>
        <v>1039.91</v>
      </c>
      <c r="G4411" s="8">
        <f>VLOOKUP(B4411,[1]Sheet4!A:C,3,FALSE)</f>
        <v>1200</v>
      </c>
      <c r="H4411" s="7">
        <f t="shared" si="137"/>
        <v>-160.09</v>
      </c>
    </row>
    <row r="4412" spans="1:8">
      <c r="A4412" s="7" t="s">
        <v>27</v>
      </c>
      <c r="B4412" s="17">
        <v>20163436</v>
      </c>
      <c r="C4412" s="10" t="str">
        <f>VLOOKUP(B4412,[1]Sheet3!A:B,2,FALSE)</f>
        <v>方美平</v>
      </c>
      <c r="D4412" s="10" t="str">
        <f>VLOOKUP(B4412,[1]Sheet3!A:E,5,FALSE)</f>
        <v>16体育教育1班(师范)</v>
      </c>
      <c r="E4412" s="10">
        <v>1039.91</v>
      </c>
      <c r="F4412" s="10">
        <f t="shared" si="136"/>
        <v>1039.91</v>
      </c>
      <c r="G4412" s="8">
        <f>VLOOKUP(B4412,[1]Sheet4!A:C,3,FALSE)</f>
        <v>1200</v>
      </c>
      <c r="H4412" s="7">
        <f t="shared" si="137"/>
        <v>-160.09</v>
      </c>
    </row>
    <row r="4413" spans="1:8">
      <c r="A4413" s="7" t="s">
        <v>27</v>
      </c>
      <c r="B4413" s="17">
        <v>20163437</v>
      </c>
      <c r="C4413" s="10" t="str">
        <f>VLOOKUP(B4413,[1]Sheet3!A:B,2,FALSE)</f>
        <v>陈影</v>
      </c>
      <c r="D4413" s="10" t="str">
        <f>VLOOKUP(B4413,[1]Sheet3!A:E,5,FALSE)</f>
        <v>16体育教育1班(师范)</v>
      </c>
      <c r="E4413" s="10">
        <v>1039.91</v>
      </c>
      <c r="F4413" s="10">
        <f t="shared" si="136"/>
        <v>1039.91</v>
      </c>
      <c r="G4413" s="8">
        <v>1200</v>
      </c>
      <c r="H4413" s="7">
        <f t="shared" si="137"/>
        <v>-160.09</v>
      </c>
    </row>
    <row r="4414" spans="1:8">
      <c r="A4414" s="7" t="s">
        <v>27</v>
      </c>
      <c r="B4414" s="9">
        <v>20142614</v>
      </c>
      <c r="C4414" s="10" t="str">
        <f>VLOOKUP(B4414,[1]Sheet3!A:B,2,FALSE)</f>
        <v>田波</v>
      </c>
      <c r="D4414" s="10" t="str">
        <f>VLOOKUP(B4414,[1]Sheet3!A:E,5,FALSE)</f>
        <v>16体育教育2班(师范)</v>
      </c>
      <c r="E4414" s="48">
        <v>878.82</v>
      </c>
      <c r="F4414" s="10">
        <f t="shared" si="136"/>
        <v>878.82</v>
      </c>
      <c r="G4414" s="8">
        <v>1200</v>
      </c>
      <c r="H4414" s="7">
        <f t="shared" si="137"/>
        <v>-321.18</v>
      </c>
    </row>
    <row r="4415" spans="1:8">
      <c r="A4415" s="7" t="s">
        <v>27</v>
      </c>
      <c r="B4415" s="17">
        <v>20163438</v>
      </c>
      <c r="C4415" s="10" t="str">
        <f>VLOOKUP(B4415,[1]Sheet3!A:B,2,FALSE)</f>
        <v>孟溪源</v>
      </c>
      <c r="D4415" s="10" t="str">
        <f>VLOOKUP(B4415,[1]Sheet3!A:E,5,FALSE)</f>
        <v>16体育教育2班(师范)</v>
      </c>
      <c r="E4415" s="10">
        <v>1039.92</v>
      </c>
      <c r="F4415" s="10">
        <f t="shared" si="136"/>
        <v>1039.92</v>
      </c>
      <c r="G4415" s="8">
        <f>VLOOKUP(B4415,[1]Sheet4!A:C,3,FALSE)</f>
        <v>1200</v>
      </c>
      <c r="H4415" s="7">
        <f t="shared" si="137"/>
        <v>-160.08</v>
      </c>
    </row>
    <row r="4416" spans="1:8">
      <c r="A4416" s="7" t="s">
        <v>27</v>
      </c>
      <c r="B4416" s="17">
        <v>20163439</v>
      </c>
      <c r="C4416" s="10" t="str">
        <f>VLOOKUP(B4416,[1]Sheet3!A:B,2,FALSE)</f>
        <v>朱志鹏</v>
      </c>
      <c r="D4416" s="10" t="str">
        <f>VLOOKUP(B4416,[1]Sheet3!A:E,5,FALSE)</f>
        <v>16体育教育2班(师范)</v>
      </c>
      <c r="E4416" s="10">
        <v>1039.92</v>
      </c>
      <c r="F4416" s="10">
        <f t="shared" si="136"/>
        <v>1039.92</v>
      </c>
      <c r="G4416" s="8">
        <f>VLOOKUP(B4416,[1]Sheet4!A:C,3,FALSE)</f>
        <v>1200</v>
      </c>
      <c r="H4416" s="7">
        <f t="shared" si="137"/>
        <v>-160.08</v>
      </c>
    </row>
    <row r="4417" spans="1:8">
      <c r="A4417" s="7" t="s">
        <v>27</v>
      </c>
      <c r="B4417" s="17">
        <v>20163440</v>
      </c>
      <c r="C4417" s="10" t="str">
        <f>VLOOKUP(B4417,[1]Sheet3!A:B,2,FALSE)</f>
        <v>覃振飞</v>
      </c>
      <c r="D4417" s="10" t="str">
        <f>VLOOKUP(B4417,[1]Sheet3!A:E,5,FALSE)</f>
        <v>16体育教育2班(师范)</v>
      </c>
      <c r="E4417" s="10">
        <v>1039.92</v>
      </c>
      <c r="F4417" s="10">
        <f t="shared" si="136"/>
        <v>1039.92</v>
      </c>
      <c r="G4417" s="8">
        <f>VLOOKUP(B4417,[1]Sheet4!A:C,3,FALSE)</f>
        <v>1200</v>
      </c>
      <c r="H4417" s="7">
        <f t="shared" si="137"/>
        <v>-160.08</v>
      </c>
    </row>
    <row r="4418" spans="1:8">
      <c r="A4418" s="7" t="s">
        <v>27</v>
      </c>
      <c r="B4418" s="17">
        <v>20163441</v>
      </c>
      <c r="C4418" s="10" t="str">
        <f>VLOOKUP(B4418,[1]Sheet3!A:B,2,FALSE)</f>
        <v>江旭东</v>
      </c>
      <c r="D4418" s="10" t="str">
        <f>VLOOKUP(B4418,[1]Sheet3!A:E,5,FALSE)</f>
        <v>16体育教育2班(师范)</v>
      </c>
      <c r="E4418" s="10">
        <v>1039.92</v>
      </c>
      <c r="F4418" s="10">
        <f t="shared" si="136"/>
        <v>1039.92</v>
      </c>
      <c r="G4418" s="8">
        <f>VLOOKUP(B4418,[1]Sheet4!A:C,3,FALSE)</f>
        <v>1200</v>
      </c>
      <c r="H4418" s="7">
        <f t="shared" si="137"/>
        <v>-160.08</v>
      </c>
    </row>
    <row r="4419" spans="1:8">
      <c r="A4419" s="7" t="s">
        <v>27</v>
      </c>
      <c r="B4419" s="17">
        <v>20163442</v>
      </c>
      <c r="C4419" s="10" t="str">
        <f>VLOOKUP(B4419,[1]Sheet3!A:B,2,FALSE)</f>
        <v>李磊</v>
      </c>
      <c r="D4419" s="10" t="str">
        <f>VLOOKUP(B4419,[1]Sheet3!A:E,5,FALSE)</f>
        <v>16体育教育2班(师范)</v>
      </c>
      <c r="E4419" s="10">
        <v>1039.92</v>
      </c>
      <c r="F4419" s="10">
        <f t="shared" ref="F4419:F4482" si="138">ROUND(E4419,2)</f>
        <v>1039.92</v>
      </c>
      <c r="G4419" s="8">
        <f>VLOOKUP(B4419,[1]Sheet4!A:C,3,FALSE)</f>
        <v>1200</v>
      </c>
      <c r="H4419" s="7">
        <f t="shared" ref="H4419:H4482" si="139">F4419-G4419</f>
        <v>-160.08</v>
      </c>
    </row>
    <row r="4420" spans="1:8">
      <c r="A4420" s="7" t="s">
        <v>27</v>
      </c>
      <c r="B4420" s="17">
        <v>20163443</v>
      </c>
      <c r="C4420" s="10" t="str">
        <f>VLOOKUP(B4420,[1]Sheet3!A:B,2,FALSE)</f>
        <v>胡祺帆</v>
      </c>
      <c r="D4420" s="10" t="str">
        <f>VLOOKUP(B4420,[1]Sheet3!A:E,5,FALSE)</f>
        <v>16体育教育2班(师范)</v>
      </c>
      <c r="E4420" s="10">
        <v>1039.92</v>
      </c>
      <c r="F4420" s="10">
        <f t="shared" si="138"/>
        <v>1039.92</v>
      </c>
      <c r="G4420" s="8">
        <f>VLOOKUP(B4420,[1]Sheet4!A:C,3,FALSE)</f>
        <v>1200</v>
      </c>
      <c r="H4420" s="7">
        <f t="shared" si="139"/>
        <v>-160.08</v>
      </c>
    </row>
    <row r="4421" spans="1:8">
      <c r="A4421" s="7" t="s">
        <v>27</v>
      </c>
      <c r="B4421" s="17">
        <v>20163444</v>
      </c>
      <c r="C4421" s="10" t="str">
        <f>VLOOKUP(B4421,[1]Sheet3!A:B,2,FALSE)</f>
        <v>袁远鹏</v>
      </c>
      <c r="D4421" s="10" t="str">
        <f>VLOOKUP(B4421,[1]Sheet3!A:E,5,FALSE)</f>
        <v>16体育教育2班(师范)</v>
      </c>
      <c r="E4421" s="10">
        <v>1039.92</v>
      </c>
      <c r="F4421" s="10">
        <f t="shared" si="138"/>
        <v>1039.92</v>
      </c>
      <c r="G4421" s="8">
        <f>VLOOKUP(B4421,[1]Sheet4!A:C,3,FALSE)</f>
        <v>1200</v>
      </c>
      <c r="H4421" s="7">
        <f t="shared" si="139"/>
        <v>-160.08</v>
      </c>
    </row>
    <row r="4422" spans="1:8">
      <c r="A4422" s="7" t="s">
        <v>27</v>
      </c>
      <c r="B4422" s="17">
        <v>20163445</v>
      </c>
      <c r="C4422" s="10" t="str">
        <f>VLOOKUP(B4422,[1]Sheet3!A:B,2,FALSE)</f>
        <v>古越</v>
      </c>
      <c r="D4422" s="10" t="str">
        <f>VLOOKUP(B4422,[1]Sheet3!A:E,5,FALSE)</f>
        <v>16体育教育2班(师范)</v>
      </c>
      <c r="E4422" s="10">
        <v>1039.92</v>
      </c>
      <c r="F4422" s="10">
        <f t="shared" si="138"/>
        <v>1039.92</v>
      </c>
      <c r="G4422" s="8">
        <f>VLOOKUP(B4422,[1]Sheet4!A:C,3,FALSE)</f>
        <v>1200</v>
      </c>
      <c r="H4422" s="7">
        <f t="shared" si="139"/>
        <v>-160.08</v>
      </c>
    </row>
    <row r="4423" spans="1:8">
      <c r="A4423" s="7" t="s">
        <v>27</v>
      </c>
      <c r="B4423" s="17">
        <v>20163446</v>
      </c>
      <c r="C4423" s="10" t="str">
        <f>VLOOKUP(B4423,[1]Sheet3!A:B,2,FALSE)</f>
        <v>谭路金</v>
      </c>
      <c r="D4423" s="10" t="str">
        <f>VLOOKUP(B4423,[1]Sheet3!A:E,5,FALSE)</f>
        <v>16体育教育2班(师范)</v>
      </c>
      <c r="E4423" s="10">
        <v>1039.92</v>
      </c>
      <c r="F4423" s="10">
        <f t="shared" si="138"/>
        <v>1039.92</v>
      </c>
      <c r="G4423" s="8">
        <f>VLOOKUP(B4423,[1]Sheet4!A:C,3,FALSE)</f>
        <v>1200</v>
      </c>
      <c r="H4423" s="7">
        <f t="shared" si="139"/>
        <v>-160.08</v>
      </c>
    </row>
    <row r="4424" spans="1:8">
      <c r="A4424" s="7" t="s">
        <v>27</v>
      </c>
      <c r="B4424" s="17">
        <v>20163447</v>
      </c>
      <c r="C4424" s="10" t="str">
        <f>VLOOKUP(B4424,[1]Sheet3!A:B,2,FALSE)</f>
        <v>黄熙良</v>
      </c>
      <c r="D4424" s="10" t="str">
        <f>VLOOKUP(B4424,[1]Sheet3!A:E,5,FALSE)</f>
        <v>16体育教育2班(师范)</v>
      </c>
      <c r="E4424" s="10">
        <v>1039.92</v>
      </c>
      <c r="F4424" s="10">
        <f t="shared" si="138"/>
        <v>1039.92</v>
      </c>
      <c r="G4424" s="8">
        <f>VLOOKUP(B4424,[1]Sheet4!A:C,3,FALSE)</f>
        <v>1200</v>
      </c>
      <c r="H4424" s="7">
        <f t="shared" si="139"/>
        <v>-160.08</v>
      </c>
    </row>
    <row r="4425" spans="1:8">
      <c r="A4425" s="7" t="s">
        <v>27</v>
      </c>
      <c r="B4425" s="17">
        <v>20163448</v>
      </c>
      <c r="C4425" s="10" t="str">
        <f>VLOOKUP(B4425,[1]Sheet3!A:B,2,FALSE)</f>
        <v>刘威</v>
      </c>
      <c r="D4425" s="10" t="str">
        <f>VLOOKUP(B4425,[1]Sheet3!A:E,5,FALSE)</f>
        <v>16体育教育2班(师范)</v>
      </c>
      <c r="E4425" s="10">
        <v>1039.92</v>
      </c>
      <c r="F4425" s="10">
        <f t="shared" si="138"/>
        <v>1039.92</v>
      </c>
      <c r="G4425" s="8">
        <f>VLOOKUP(B4425,[1]Sheet4!A:C,3,FALSE)</f>
        <v>1200</v>
      </c>
      <c r="H4425" s="7">
        <f t="shared" si="139"/>
        <v>-160.08</v>
      </c>
    </row>
    <row r="4426" spans="1:8">
      <c r="A4426" s="7" t="s">
        <v>27</v>
      </c>
      <c r="B4426" s="17">
        <v>20163449</v>
      </c>
      <c r="C4426" s="10" t="str">
        <f>VLOOKUP(B4426,[1]Sheet3!A:B,2,FALSE)</f>
        <v>李兼明</v>
      </c>
      <c r="D4426" s="10" t="str">
        <f>VLOOKUP(B4426,[1]Sheet3!A:E,5,FALSE)</f>
        <v>16体育教育2班(师范)</v>
      </c>
      <c r="E4426" s="10">
        <v>1039.92</v>
      </c>
      <c r="F4426" s="10">
        <f t="shared" si="138"/>
        <v>1039.92</v>
      </c>
      <c r="G4426" s="8">
        <f>VLOOKUP(B4426,[1]Sheet4!A:C,3,FALSE)</f>
        <v>1200</v>
      </c>
      <c r="H4426" s="7">
        <f t="shared" si="139"/>
        <v>-160.08</v>
      </c>
    </row>
    <row r="4427" spans="1:8">
      <c r="A4427" s="7" t="s">
        <v>27</v>
      </c>
      <c r="B4427" s="17">
        <v>20163450</v>
      </c>
      <c r="C4427" s="10" t="str">
        <f>VLOOKUP(B4427,[1]Sheet3!A:B,2,FALSE)</f>
        <v>陶超</v>
      </c>
      <c r="D4427" s="10" t="str">
        <f>VLOOKUP(B4427,[1]Sheet3!A:E,5,FALSE)</f>
        <v>16体育教育2班(师范)</v>
      </c>
      <c r="E4427" s="10">
        <v>1039.92</v>
      </c>
      <c r="F4427" s="10">
        <f t="shared" si="138"/>
        <v>1039.92</v>
      </c>
      <c r="G4427" s="8">
        <f>VLOOKUP(B4427,[1]Sheet4!A:C,3,FALSE)</f>
        <v>1200</v>
      </c>
      <c r="H4427" s="7">
        <f t="shared" si="139"/>
        <v>-160.08</v>
      </c>
    </row>
    <row r="4428" spans="1:8">
      <c r="A4428" s="7" t="s">
        <v>27</v>
      </c>
      <c r="B4428" s="17">
        <v>20163451</v>
      </c>
      <c r="C4428" s="10" t="str">
        <f>VLOOKUP(B4428,[1]Sheet3!A:B,2,FALSE)</f>
        <v>李国梁</v>
      </c>
      <c r="D4428" s="10" t="str">
        <f>VLOOKUP(B4428,[1]Sheet3!A:E,5,FALSE)</f>
        <v>16体育教育2班(师范)</v>
      </c>
      <c r="E4428" s="10">
        <v>1039.92</v>
      </c>
      <c r="F4428" s="10">
        <f t="shared" si="138"/>
        <v>1039.92</v>
      </c>
      <c r="G4428" s="8">
        <f>VLOOKUP(B4428,[1]Sheet4!A:C,3,FALSE)</f>
        <v>1200</v>
      </c>
      <c r="H4428" s="7">
        <f t="shared" si="139"/>
        <v>-160.08</v>
      </c>
    </row>
    <row r="4429" spans="1:8">
      <c r="A4429" s="7" t="s">
        <v>27</v>
      </c>
      <c r="B4429" s="17">
        <v>20163452</v>
      </c>
      <c r="C4429" s="10" t="str">
        <f>VLOOKUP(B4429,[1]Sheet3!A:B,2,FALSE)</f>
        <v>何孟</v>
      </c>
      <c r="D4429" s="10" t="str">
        <f>VLOOKUP(B4429,[1]Sheet3!A:E,5,FALSE)</f>
        <v>16体育教育2班(师范)</v>
      </c>
      <c r="E4429" s="10">
        <v>1039.92</v>
      </c>
      <c r="F4429" s="10">
        <f t="shared" si="138"/>
        <v>1039.92</v>
      </c>
      <c r="G4429" s="8">
        <f>VLOOKUP(B4429,[1]Sheet4!A:C,3,FALSE)</f>
        <v>1200</v>
      </c>
      <c r="H4429" s="7">
        <f t="shared" si="139"/>
        <v>-160.08</v>
      </c>
    </row>
    <row r="4430" spans="1:8">
      <c r="A4430" s="7" t="s">
        <v>27</v>
      </c>
      <c r="B4430" s="17">
        <v>20163453</v>
      </c>
      <c r="C4430" s="10" t="str">
        <f>VLOOKUP(B4430,[1]Sheet3!A:B,2,FALSE)</f>
        <v>曾繁海</v>
      </c>
      <c r="D4430" s="10" t="str">
        <f>VLOOKUP(B4430,[1]Sheet3!A:E,5,FALSE)</f>
        <v>16体育教育2班(师范)</v>
      </c>
      <c r="E4430" s="10">
        <v>1039.92</v>
      </c>
      <c r="F4430" s="10">
        <f t="shared" si="138"/>
        <v>1039.92</v>
      </c>
      <c r="G4430" s="8">
        <f>VLOOKUP(B4430,[1]Sheet4!A:C,3,FALSE)</f>
        <v>1200</v>
      </c>
      <c r="H4430" s="7">
        <f t="shared" si="139"/>
        <v>-160.08</v>
      </c>
    </row>
    <row r="4431" spans="1:8">
      <c r="A4431" s="7" t="s">
        <v>27</v>
      </c>
      <c r="B4431" s="17">
        <v>20163454</v>
      </c>
      <c r="C4431" s="10" t="str">
        <f>VLOOKUP(B4431,[1]Sheet3!A:B,2,FALSE)</f>
        <v>娄景</v>
      </c>
      <c r="D4431" s="10" t="str">
        <f>VLOOKUP(B4431,[1]Sheet3!A:E,5,FALSE)</f>
        <v>16体育教育2班(师范)</v>
      </c>
      <c r="E4431" s="10">
        <v>1039.92</v>
      </c>
      <c r="F4431" s="10">
        <f t="shared" si="138"/>
        <v>1039.92</v>
      </c>
      <c r="G4431" s="8">
        <f>VLOOKUP(B4431,[1]Sheet4!A:C,3,FALSE)</f>
        <v>1200</v>
      </c>
      <c r="H4431" s="7">
        <f t="shared" si="139"/>
        <v>-160.08</v>
      </c>
    </row>
    <row r="4432" spans="1:8">
      <c r="A4432" s="7" t="s">
        <v>27</v>
      </c>
      <c r="B4432" s="17">
        <v>20163455</v>
      </c>
      <c r="C4432" s="10" t="str">
        <f>VLOOKUP(B4432,[1]Sheet3!A:B,2,FALSE)</f>
        <v>穆财旺</v>
      </c>
      <c r="D4432" s="10" t="str">
        <f>VLOOKUP(B4432,[1]Sheet3!A:E,5,FALSE)</f>
        <v>16体育教育2班(师范)</v>
      </c>
      <c r="E4432" s="10">
        <v>1039.92</v>
      </c>
      <c r="F4432" s="10">
        <f t="shared" si="138"/>
        <v>1039.92</v>
      </c>
      <c r="G4432" s="8">
        <f>VLOOKUP(B4432,[1]Sheet4!A:C,3,FALSE)</f>
        <v>1200</v>
      </c>
      <c r="H4432" s="7">
        <f t="shared" si="139"/>
        <v>-160.08</v>
      </c>
    </row>
    <row r="4433" spans="1:8">
      <c r="A4433" s="7" t="s">
        <v>27</v>
      </c>
      <c r="B4433" s="17">
        <v>20163457</v>
      </c>
      <c r="C4433" s="10" t="str">
        <f>VLOOKUP(B4433,[1]Sheet3!A:B,2,FALSE)</f>
        <v>邢汝磊</v>
      </c>
      <c r="D4433" s="10" t="str">
        <f>VLOOKUP(B4433,[1]Sheet3!A:E,5,FALSE)</f>
        <v>16体育教育2班(师范)</v>
      </c>
      <c r="E4433" s="10">
        <v>1039.92</v>
      </c>
      <c r="F4433" s="10">
        <f t="shared" si="138"/>
        <v>1039.92</v>
      </c>
      <c r="G4433" s="8">
        <f>VLOOKUP(B4433,[1]Sheet4!A:C,3,FALSE)</f>
        <v>1200</v>
      </c>
      <c r="H4433" s="7">
        <f t="shared" si="139"/>
        <v>-160.08</v>
      </c>
    </row>
    <row r="4434" spans="1:8">
      <c r="A4434" s="7" t="s">
        <v>27</v>
      </c>
      <c r="B4434" s="17">
        <v>20163458</v>
      </c>
      <c r="C4434" s="10" t="str">
        <f>VLOOKUP(B4434,[1]Sheet3!A:B,2,FALSE)</f>
        <v>王玉超</v>
      </c>
      <c r="D4434" s="10" t="str">
        <f>VLOOKUP(B4434,[1]Sheet3!A:E,5,FALSE)</f>
        <v>16体育教育2班(师范)</v>
      </c>
      <c r="E4434" s="10">
        <v>1039.92</v>
      </c>
      <c r="F4434" s="10">
        <f t="shared" si="138"/>
        <v>1039.92</v>
      </c>
      <c r="G4434" s="8">
        <f>VLOOKUP(B4434,[1]Sheet4!A:C,3,FALSE)</f>
        <v>1200</v>
      </c>
      <c r="H4434" s="7">
        <f t="shared" si="139"/>
        <v>-160.08</v>
      </c>
    </row>
    <row r="4435" spans="1:8">
      <c r="A4435" s="7" t="s">
        <v>27</v>
      </c>
      <c r="B4435" s="17">
        <v>20163459</v>
      </c>
      <c r="C4435" s="10" t="str">
        <f>VLOOKUP(B4435,[1]Sheet3!A:B,2,FALSE)</f>
        <v>张夏瑀</v>
      </c>
      <c r="D4435" s="10" t="str">
        <f>VLOOKUP(B4435,[1]Sheet3!A:E,5,FALSE)</f>
        <v>16体育教育2班(师范)</v>
      </c>
      <c r="E4435" s="10">
        <v>1039.92</v>
      </c>
      <c r="F4435" s="10">
        <f t="shared" si="138"/>
        <v>1039.92</v>
      </c>
      <c r="G4435" s="8">
        <f>VLOOKUP(B4435,[1]Sheet4!A:C,3,FALSE)</f>
        <v>1200</v>
      </c>
      <c r="H4435" s="7">
        <f t="shared" si="139"/>
        <v>-160.08</v>
      </c>
    </row>
    <row r="4436" spans="1:8">
      <c r="A4436" s="7" t="s">
        <v>27</v>
      </c>
      <c r="B4436" s="17">
        <v>20163460</v>
      </c>
      <c r="C4436" s="10" t="str">
        <f>VLOOKUP(B4436,[1]Sheet3!A:B,2,FALSE)</f>
        <v>连荣</v>
      </c>
      <c r="D4436" s="10" t="str">
        <f>VLOOKUP(B4436,[1]Sheet3!A:E,5,FALSE)</f>
        <v>16体育教育2班(师范)</v>
      </c>
      <c r="E4436" s="10">
        <v>1039.92</v>
      </c>
      <c r="F4436" s="10">
        <f t="shared" si="138"/>
        <v>1039.92</v>
      </c>
      <c r="G4436" s="8">
        <f>VLOOKUP(B4436,[1]Sheet4!A:C,3,FALSE)</f>
        <v>1200</v>
      </c>
      <c r="H4436" s="7">
        <f t="shared" si="139"/>
        <v>-160.08</v>
      </c>
    </row>
    <row r="4437" spans="1:8">
      <c r="A4437" s="7" t="s">
        <v>27</v>
      </c>
      <c r="B4437" s="17">
        <v>20163461</v>
      </c>
      <c r="C4437" s="10" t="str">
        <f>VLOOKUP(B4437,[1]Sheet3!A:B,2,FALSE)</f>
        <v>许妙水</v>
      </c>
      <c r="D4437" s="10" t="str">
        <f>VLOOKUP(B4437,[1]Sheet3!A:E,5,FALSE)</f>
        <v>16体育教育2班(师范)</v>
      </c>
      <c r="E4437" s="10">
        <v>1039.92</v>
      </c>
      <c r="F4437" s="10">
        <f t="shared" si="138"/>
        <v>1039.92</v>
      </c>
      <c r="G4437" s="8">
        <v>1200</v>
      </c>
      <c r="H4437" s="7">
        <f t="shared" si="139"/>
        <v>-160.08</v>
      </c>
    </row>
    <row r="4438" spans="1:8">
      <c r="A4438" s="7" t="s">
        <v>27</v>
      </c>
      <c r="B4438" s="17">
        <v>20163462</v>
      </c>
      <c r="C4438" s="10" t="str">
        <f>VLOOKUP(B4438,[1]Sheet3!A:B,2,FALSE)</f>
        <v>万威</v>
      </c>
      <c r="D4438" s="10" t="str">
        <f>VLOOKUP(B4438,[1]Sheet3!A:E,5,FALSE)</f>
        <v>16体育教育2班(师范)</v>
      </c>
      <c r="E4438" s="10">
        <v>1039.92</v>
      </c>
      <c r="F4438" s="10">
        <f t="shared" si="138"/>
        <v>1039.92</v>
      </c>
      <c r="G4438" s="8">
        <f>VLOOKUP(B4438,[1]Sheet4!A:C,3,FALSE)</f>
        <v>1200</v>
      </c>
      <c r="H4438" s="7">
        <f t="shared" si="139"/>
        <v>-160.08</v>
      </c>
    </row>
    <row r="4439" spans="1:8">
      <c r="A4439" s="7" t="s">
        <v>27</v>
      </c>
      <c r="B4439" s="17">
        <v>20163463</v>
      </c>
      <c r="C4439" s="10" t="str">
        <f>VLOOKUP(B4439,[1]Sheet3!A:B,2,FALSE)</f>
        <v>潘京虎</v>
      </c>
      <c r="D4439" s="10" t="str">
        <f>VLOOKUP(B4439,[1]Sheet3!A:E,5,FALSE)</f>
        <v>16体育教育2班(师范)</v>
      </c>
      <c r="E4439" s="10">
        <v>1039.92</v>
      </c>
      <c r="F4439" s="10">
        <f t="shared" si="138"/>
        <v>1039.92</v>
      </c>
      <c r="G4439" s="8">
        <f>VLOOKUP(B4439,[1]Sheet4!A:C,3,FALSE)</f>
        <v>1200</v>
      </c>
      <c r="H4439" s="7">
        <f t="shared" si="139"/>
        <v>-160.08</v>
      </c>
    </row>
    <row r="4440" spans="1:8">
      <c r="A4440" s="7" t="s">
        <v>27</v>
      </c>
      <c r="B4440" s="17">
        <v>20163464</v>
      </c>
      <c r="C4440" s="10" t="str">
        <f>VLOOKUP(B4440,[1]Sheet3!A:B,2,FALSE)</f>
        <v>凌紫鹏</v>
      </c>
      <c r="D4440" s="10" t="str">
        <f>VLOOKUP(B4440,[1]Sheet3!A:E,5,FALSE)</f>
        <v>16体育教育2班(师范)</v>
      </c>
      <c r="E4440" s="10">
        <v>1039.92</v>
      </c>
      <c r="F4440" s="10">
        <f t="shared" si="138"/>
        <v>1039.92</v>
      </c>
      <c r="G4440" s="8">
        <f>VLOOKUP(B4440,[1]Sheet4!A:C,3,FALSE)</f>
        <v>1200</v>
      </c>
      <c r="H4440" s="7">
        <f t="shared" si="139"/>
        <v>-160.08</v>
      </c>
    </row>
    <row r="4441" spans="1:8">
      <c r="A4441" s="7" t="s">
        <v>27</v>
      </c>
      <c r="B4441" s="17">
        <v>20163465</v>
      </c>
      <c r="C4441" s="10" t="str">
        <f>VLOOKUP(B4441,[1]Sheet3!A:B,2,FALSE)</f>
        <v>程阳杰</v>
      </c>
      <c r="D4441" s="10" t="str">
        <f>VLOOKUP(B4441,[1]Sheet3!A:E,5,FALSE)</f>
        <v>16体育教育2班(师范)</v>
      </c>
      <c r="E4441" s="10">
        <v>1039.92</v>
      </c>
      <c r="F4441" s="10">
        <f t="shared" si="138"/>
        <v>1039.92</v>
      </c>
      <c r="G4441" s="8">
        <f>VLOOKUP(B4441,[1]Sheet4!A:C,3,FALSE)</f>
        <v>1200</v>
      </c>
      <c r="H4441" s="7">
        <f t="shared" si="139"/>
        <v>-160.08</v>
      </c>
    </row>
    <row r="4442" spans="1:8">
      <c r="A4442" s="7" t="s">
        <v>27</v>
      </c>
      <c r="B4442" s="17">
        <v>20163466</v>
      </c>
      <c r="C4442" s="10" t="str">
        <f>VLOOKUP(B4442,[1]Sheet3!A:B,2,FALSE)</f>
        <v>李林</v>
      </c>
      <c r="D4442" s="10" t="str">
        <f>VLOOKUP(B4442,[1]Sheet3!A:E,5,FALSE)</f>
        <v>16体育教育2班(师范)</v>
      </c>
      <c r="E4442" s="10">
        <v>1039.92</v>
      </c>
      <c r="F4442" s="10">
        <f t="shared" si="138"/>
        <v>1039.92</v>
      </c>
      <c r="G4442" s="8">
        <f>VLOOKUP(B4442,[1]Sheet4!A:C,3,FALSE)</f>
        <v>1200</v>
      </c>
      <c r="H4442" s="7">
        <f t="shared" si="139"/>
        <v>-160.08</v>
      </c>
    </row>
    <row r="4443" spans="1:8">
      <c r="A4443" s="7" t="s">
        <v>27</v>
      </c>
      <c r="B4443" s="17">
        <v>20163467</v>
      </c>
      <c r="C4443" s="10" t="str">
        <f>VLOOKUP(B4443,[1]Sheet3!A:B,2,FALSE)</f>
        <v>刘泽飞</v>
      </c>
      <c r="D4443" s="10" t="str">
        <f>VLOOKUP(B4443,[1]Sheet3!A:E,5,FALSE)</f>
        <v>16体育教育2班(师范)</v>
      </c>
      <c r="E4443" s="10">
        <v>1039.92</v>
      </c>
      <c r="F4443" s="10">
        <f t="shared" si="138"/>
        <v>1039.92</v>
      </c>
      <c r="G4443" s="8">
        <f>VLOOKUP(B4443,[1]Sheet4!A:C,3,FALSE)</f>
        <v>1200</v>
      </c>
      <c r="H4443" s="7">
        <f t="shared" si="139"/>
        <v>-160.08</v>
      </c>
    </row>
    <row r="4444" spans="1:8">
      <c r="A4444" s="7" t="s">
        <v>27</v>
      </c>
      <c r="B4444" s="17">
        <v>20163468</v>
      </c>
      <c r="C4444" s="10" t="str">
        <f>VLOOKUP(B4444,[1]Sheet3!A:B,2,FALSE)</f>
        <v>李昊</v>
      </c>
      <c r="D4444" s="10" t="str">
        <f>VLOOKUP(B4444,[1]Sheet3!A:E,5,FALSE)</f>
        <v>16体育教育2班(师范)</v>
      </c>
      <c r="E4444" s="10">
        <v>1039.92</v>
      </c>
      <c r="F4444" s="10">
        <f t="shared" si="138"/>
        <v>1039.92</v>
      </c>
      <c r="G4444" s="8">
        <f>VLOOKUP(B4444,[1]Sheet4!A:C,3,FALSE)</f>
        <v>1200</v>
      </c>
      <c r="H4444" s="7">
        <f t="shared" si="139"/>
        <v>-160.08</v>
      </c>
    </row>
    <row r="4445" spans="1:8">
      <c r="A4445" s="7" t="s">
        <v>27</v>
      </c>
      <c r="B4445" s="17">
        <v>20163469</v>
      </c>
      <c r="C4445" s="10" t="str">
        <f>VLOOKUP(B4445,[1]Sheet3!A:B,2,FALSE)</f>
        <v>权静茹</v>
      </c>
      <c r="D4445" s="10" t="str">
        <f>VLOOKUP(B4445,[1]Sheet3!A:E,5,FALSE)</f>
        <v>16体育教育2班(师范)</v>
      </c>
      <c r="E4445" s="10">
        <v>1039.92</v>
      </c>
      <c r="F4445" s="10">
        <f t="shared" si="138"/>
        <v>1039.92</v>
      </c>
      <c r="G4445" s="8">
        <f>VLOOKUP(B4445,[1]Sheet4!A:C,3,FALSE)</f>
        <v>1200</v>
      </c>
      <c r="H4445" s="7">
        <f t="shared" si="139"/>
        <v>-160.08</v>
      </c>
    </row>
    <row r="4446" spans="1:8">
      <c r="A4446" s="7" t="s">
        <v>27</v>
      </c>
      <c r="B4446" s="17">
        <v>20163470</v>
      </c>
      <c r="C4446" s="10" t="str">
        <f>VLOOKUP(B4446,[1]Sheet3!A:B,2,FALSE)</f>
        <v>胡艳</v>
      </c>
      <c r="D4446" s="10" t="str">
        <f>VLOOKUP(B4446,[1]Sheet3!A:E,5,FALSE)</f>
        <v>16体育教育2班(师范)</v>
      </c>
      <c r="E4446" s="10">
        <v>1039.92</v>
      </c>
      <c r="F4446" s="10">
        <f t="shared" si="138"/>
        <v>1039.92</v>
      </c>
      <c r="G4446" s="8">
        <f>VLOOKUP(B4446,[1]Sheet4!A:C,3,FALSE)</f>
        <v>1200</v>
      </c>
      <c r="H4446" s="7">
        <f t="shared" si="139"/>
        <v>-160.08</v>
      </c>
    </row>
    <row r="4447" spans="1:8">
      <c r="A4447" s="7" t="s">
        <v>27</v>
      </c>
      <c r="B4447" s="17">
        <v>20163471</v>
      </c>
      <c r="C4447" s="10" t="str">
        <f>VLOOKUP(B4447,[1]Sheet3!A:B,2,FALSE)</f>
        <v>徐嘉璟</v>
      </c>
      <c r="D4447" s="10" t="str">
        <f>VLOOKUP(B4447,[1]Sheet3!A:E,5,FALSE)</f>
        <v>16体育教育2班(师范)</v>
      </c>
      <c r="E4447" s="10">
        <v>1039.92</v>
      </c>
      <c r="F4447" s="10">
        <f t="shared" si="138"/>
        <v>1039.92</v>
      </c>
      <c r="G4447" s="8">
        <f>VLOOKUP(B4447,[1]Sheet4!A:C,3,FALSE)</f>
        <v>1200</v>
      </c>
      <c r="H4447" s="7">
        <f t="shared" si="139"/>
        <v>-160.08</v>
      </c>
    </row>
    <row r="4448" spans="1:8">
      <c r="A4448" s="7" t="s">
        <v>27</v>
      </c>
      <c r="B4448" s="17">
        <v>20163472</v>
      </c>
      <c r="C4448" s="10" t="str">
        <f>VLOOKUP(B4448,[1]Sheet3!A:B,2,FALSE)</f>
        <v>程春芳</v>
      </c>
      <c r="D4448" s="10" t="str">
        <f>VLOOKUP(B4448,[1]Sheet3!A:E,5,FALSE)</f>
        <v>16体育教育2班(师范)</v>
      </c>
      <c r="E4448" s="10">
        <v>1039.92</v>
      </c>
      <c r="F4448" s="10">
        <f t="shared" si="138"/>
        <v>1039.92</v>
      </c>
      <c r="G4448" s="8">
        <f>VLOOKUP(B4448,[1]Sheet4!A:C,3,FALSE)</f>
        <v>1200</v>
      </c>
      <c r="H4448" s="7">
        <f t="shared" si="139"/>
        <v>-160.08</v>
      </c>
    </row>
    <row r="4449" spans="1:8">
      <c r="A4449" s="7" t="s">
        <v>27</v>
      </c>
      <c r="B4449" s="17">
        <v>20163473</v>
      </c>
      <c r="C4449" s="10" t="str">
        <f>VLOOKUP(B4449,[1]Sheet3!A:B,2,FALSE)</f>
        <v>蔡雅丽</v>
      </c>
      <c r="D4449" s="10" t="str">
        <f>VLOOKUP(B4449,[1]Sheet3!A:E,5,FALSE)</f>
        <v>16体育教育2班(师范)</v>
      </c>
      <c r="E4449" s="10">
        <v>1039.92</v>
      </c>
      <c r="F4449" s="10">
        <f t="shared" si="138"/>
        <v>1039.92</v>
      </c>
      <c r="G4449" s="8">
        <f>VLOOKUP(B4449,[1]Sheet4!A:C,3,FALSE)</f>
        <v>1200</v>
      </c>
      <c r="H4449" s="7">
        <f t="shared" si="139"/>
        <v>-160.08</v>
      </c>
    </row>
    <row r="4450" spans="1:8">
      <c r="A4450" s="7" t="s">
        <v>27</v>
      </c>
      <c r="B4450" s="17">
        <v>20163474</v>
      </c>
      <c r="C4450" s="10" t="str">
        <f>VLOOKUP(B4450,[1]Sheet3!A:B,2,FALSE)</f>
        <v>吴静</v>
      </c>
      <c r="D4450" s="10" t="str">
        <f>VLOOKUP(B4450,[1]Sheet3!A:E,5,FALSE)</f>
        <v>16体育教育2班(师范)</v>
      </c>
      <c r="E4450" s="10">
        <v>1039.92</v>
      </c>
      <c r="F4450" s="10">
        <f t="shared" si="138"/>
        <v>1039.92</v>
      </c>
      <c r="G4450" s="8">
        <f>VLOOKUP(B4450,[1]Sheet4!A:C,3,FALSE)</f>
        <v>1200</v>
      </c>
      <c r="H4450" s="7">
        <f t="shared" si="139"/>
        <v>-160.08</v>
      </c>
    </row>
    <row r="4451" spans="1:8">
      <c r="A4451" s="7" t="s">
        <v>27</v>
      </c>
      <c r="B4451" s="17">
        <v>20163475</v>
      </c>
      <c r="C4451" s="10" t="str">
        <f>VLOOKUP(B4451,[1]Sheet3!A:B,2,FALSE)</f>
        <v>陈琨伦</v>
      </c>
      <c r="D4451" s="10" t="str">
        <f>VLOOKUP(B4451,[1]Sheet3!A:E,5,FALSE)</f>
        <v>16体育教育2班(师范)</v>
      </c>
      <c r="E4451" s="10">
        <v>1039.92</v>
      </c>
      <c r="F4451" s="10">
        <f t="shared" si="138"/>
        <v>1039.92</v>
      </c>
      <c r="G4451" s="8">
        <f>VLOOKUP(B4451,[1]Sheet4!A:C,3,FALSE)</f>
        <v>1200</v>
      </c>
      <c r="H4451" s="7">
        <f t="shared" si="139"/>
        <v>-160.08</v>
      </c>
    </row>
    <row r="4452" spans="1:8">
      <c r="A4452" s="7" t="s">
        <v>27</v>
      </c>
      <c r="B4452" s="17">
        <v>20163476</v>
      </c>
      <c r="C4452" s="10" t="str">
        <f>VLOOKUP(B4452,[1]Sheet3!A:B,2,FALSE)</f>
        <v>熊祎萌</v>
      </c>
      <c r="D4452" s="10" t="str">
        <f>VLOOKUP(B4452,[1]Sheet3!A:E,5,FALSE)</f>
        <v>16体育教育2班(师范)</v>
      </c>
      <c r="E4452" s="10">
        <v>1039.92</v>
      </c>
      <c r="F4452" s="10">
        <f t="shared" si="138"/>
        <v>1039.92</v>
      </c>
      <c r="G4452" s="8">
        <f>VLOOKUP(B4452,[1]Sheet4!A:C,3,FALSE)</f>
        <v>1200</v>
      </c>
      <c r="H4452" s="7">
        <f t="shared" si="139"/>
        <v>-160.08</v>
      </c>
    </row>
    <row r="4453" spans="1:8">
      <c r="A4453" s="7" t="s">
        <v>27</v>
      </c>
      <c r="B4453" s="17">
        <v>20163477</v>
      </c>
      <c r="C4453" s="10" t="str">
        <f>VLOOKUP(B4453,[1]Sheet3!A:B,2,FALSE)</f>
        <v>刘喜欢</v>
      </c>
      <c r="D4453" s="10" t="str">
        <f>VLOOKUP(B4453,[1]Sheet3!A:E,5,FALSE)</f>
        <v>16体育教育2班(师范)</v>
      </c>
      <c r="E4453" s="10">
        <v>1039.92</v>
      </c>
      <c r="F4453" s="10">
        <f t="shared" si="138"/>
        <v>1039.92</v>
      </c>
      <c r="G4453" s="8">
        <f>VLOOKUP(B4453,[1]Sheet4!A:C,3,FALSE)</f>
        <v>1200</v>
      </c>
      <c r="H4453" s="7">
        <f t="shared" si="139"/>
        <v>-160.08</v>
      </c>
    </row>
    <row r="4454" s="1" customFormat="1" spans="1:8">
      <c r="A4454" s="19" t="s">
        <v>27</v>
      </c>
      <c r="B4454" s="20">
        <v>20163478</v>
      </c>
      <c r="C4454" s="21" t="str">
        <f>VLOOKUP(B4454,[1]Sheet3!A:B,2,FALSE)</f>
        <v>王莹</v>
      </c>
      <c r="D4454" s="21" t="str">
        <f>VLOOKUP(B4454,[1]Sheet3!A:E,5,FALSE)</f>
        <v>16体育教育2班(师范)</v>
      </c>
      <c r="E4454" s="21">
        <v>1039.92</v>
      </c>
      <c r="F4454" s="21">
        <f t="shared" si="138"/>
        <v>1039.92</v>
      </c>
      <c r="G4454" s="22">
        <f>VLOOKUP(B4454,[1]Sheet4!A:C,3,FALSE)</f>
        <v>1200</v>
      </c>
      <c r="H4454" s="19">
        <f t="shared" si="139"/>
        <v>-160.08</v>
      </c>
    </row>
    <row r="4455" spans="1:8">
      <c r="A4455" s="7" t="s">
        <v>27</v>
      </c>
      <c r="B4455" s="17">
        <v>20163479</v>
      </c>
      <c r="C4455" s="10" t="str">
        <f>VLOOKUP(B4455,[1]Sheet3!A:B,2,FALSE)</f>
        <v>邓博军</v>
      </c>
      <c r="D4455" s="10" t="str">
        <f>VLOOKUP(B4455,[1]Sheet3!A:E,5,FALSE)</f>
        <v>16体育教育2班(师范)</v>
      </c>
      <c r="E4455" s="10">
        <v>1039.92</v>
      </c>
      <c r="F4455" s="10">
        <f t="shared" si="138"/>
        <v>1039.92</v>
      </c>
      <c r="G4455" s="8">
        <f>VLOOKUP(B4455,[1]Sheet4!A:C,3,FALSE)</f>
        <v>1200</v>
      </c>
      <c r="H4455" s="7">
        <f t="shared" si="139"/>
        <v>-160.08</v>
      </c>
    </row>
    <row r="4456" spans="1:8">
      <c r="A4456" s="7" t="s">
        <v>27</v>
      </c>
      <c r="B4456" s="17">
        <v>20163480</v>
      </c>
      <c r="C4456" s="10" t="str">
        <f>VLOOKUP(B4456,[1]Sheet3!A:B,2,FALSE)</f>
        <v>陈鑫</v>
      </c>
      <c r="D4456" s="10" t="str">
        <f>VLOOKUP(B4456,[1]Sheet3!A:E,5,FALSE)</f>
        <v>16体育教育2班(师范)</v>
      </c>
      <c r="E4456" s="10">
        <v>1039.92</v>
      </c>
      <c r="F4456" s="10">
        <f t="shared" si="138"/>
        <v>1039.92</v>
      </c>
      <c r="G4456" s="8">
        <f>VLOOKUP(B4456,[1]Sheet4!A:C,3,FALSE)</f>
        <v>1200</v>
      </c>
      <c r="H4456" s="7">
        <f t="shared" si="139"/>
        <v>-160.08</v>
      </c>
    </row>
    <row r="4457" spans="1:8">
      <c r="A4457" s="7" t="s">
        <v>27</v>
      </c>
      <c r="B4457" s="17">
        <v>20163481</v>
      </c>
      <c r="C4457" s="10" t="str">
        <f>VLOOKUP(B4457,[1]Sheet3!A:B,2,FALSE)</f>
        <v>汤思思</v>
      </c>
      <c r="D4457" s="10" t="str">
        <f>VLOOKUP(B4457,[1]Sheet3!A:E,5,FALSE)</f>
        <v>16体育教育2班(师范)</v>
      </c>
      <c r="E4457" s="10">
        <v>1039.92</v>
      </c>
      <c r="F4457" s="10">
        <f t="shared" si="138"/>
        <v>1039.92</v>
      </c>
      <c r="G4457" s="8">
        <f>VLOOKUP(B4457,[1]Sheet4!A:C,3,FALSE)</f>
        <v>1200</v>
      </c>
      <c r="H4457" s="7">
        <f t="shared" si="139"/>
        <v>-160.08</v>
      </c>
    </row>
    <row r="4458" spans="1:8">
      <c r="A4458" s="7" t="s">
        <v>27</v>
      </c>
      <c r="B4458" s="17">
        <v>20163482</v>
      </c>
      <c r="C4458" s="10" t="str">
        <f>VLOOKUP(B4458,[1]Sheet3!A:B,2,FALSE)</f>
        <v>占杨玥</v>
      </c>
      <c r="D4458" s="10" t="str">
        <f>VLOOKUP(B4458,[1]Sheet3!A:E,5,FALSE)</f>
        <v>16体育教育2班(师范)</v>
      </c>
      <c r="E4458" s="10">
        <v>1039.92</v>
      </c>
      <c r="F4458" s="10">
        <f t="shared" si="138"/>
        <v>1039.92</v>
      </c>
      <c r="G4458" s="8">
        <f>VLOOKUP(B4458,[1]Sheet4!A:C,3,FALSE)</f>
        <v>1200</v>
      </c>
      <c r="H4458" s="7">
        <f t="shared" si="139"/>
        <v>-160.08</v>
      </c>
    </row>
    <row r="4459" spans="1:8">
      <c r="A4459" s="7" t="s">
        <v>27</v>
      </c>
      <c r="B4459" s="17">
        <v>20163483</v>
      </c>
      <c r="C4459" s="10" t="str">
        <f>VLOOKUP(B4459,[1]Sheet3!A:B,2,FALSE)</f>
        <v>高宇涵</v>
      </c>
      <c r="D4459" s="10" t="str">
        <f>VLOOKUP(B4459,[1]Sheet3!A:E,5,FALSE)</f>
        <v>16体育教育2班(师范)</v>
      </c>
      <c r="E4459" s="10">
        <v>1039.92</v>
      </c>
      <c r="F4459" s="10">
        <f t="shared" si="138"/>
        <v>1039.92</v>
      </c>
      <c r="G4459" s="8">
        <f>VLOOKUP(B4459,[1]Sheet4!A:C,3,FALSE)</f>
        <v>1200</v>
      </c>
      <c r="H4459" s="7">
        <f t="shared" si="139"/>
        <v>-160.08</v>
      </c>
    </row>
    <row r="4460" spans="1:8">
      <c r="A4460" s="7" t="s">
        <v>27</v>
      </c>
      <c r="B4460" s="9">
        <v>20142747</v>
      </c>
      <c r="C4460" s="10" t="str">
        <f>VLOOKUP(B4460,[1]Sheet3!A:B,2,FALSE)</f>
        <v>韩爽</v>
      </c>
      <c r="D4460" s="10" t="str">
        <f>VLOOKUP(B4460,[1]Sheet3!A:E,5,FALSE)</f>
        <v>16体育教育3班(师范)</v>
      </c>
      <c r="E4460" s="52">
        <v>1007.93</v>
      </c>
      <c r="F4460" s="10">
        <f t="shared" si="138"/>
        <v>1007.93</v>
      </c>
      <c r="G4460" s="8">
        <v>1200</v>
      </c>
      <c r="H4460" s="7">
        <f t="shared" si="139"/>
        <v>-192.07</v>
      </c>
    </row>
    <row r="4461" spans="1:8">
      <c r="A4461" s="7" t="s">
        <v>27</v>
      </c>
      <c r="B4461" s="17">
        <v>20163484</v>
      </c>
      <c r="C4461" s="10" t="str">
        <f>VLOOKUP(B4461,[1]Sheet3!A:B,2,FALSE)</f>
        <v>李俊霆</v>
      </c>
      <c r="D4461" s="10" t="str">
        <f>VLOOKUP(B4461,[1]Sheet3!A:E,5,FALSE)</f>
        <v>16体育教育3班(师范)</v>
      </c>
      <c r="E4461" s="10">
        <v>1039.92</v>
      </c>
      <c r="F4461" s="10">
        <f t="shared" si="138"/>
        <v>1039.92</v>
      </c>
      <c r="G4461" s="8">
        <f>VLOOKUP(B4461,[1]Sheet4!A:C,3,FALSE)</f>
        <v>1200</v>
      </c>
      <c r="H4461" s="7">
        <f t="shared" si="139"/>
        <v>-160.08</v>
      </c>
    </row>
    <row r="4462" spans="1:8">
      <c r="A4462" s="7" t="s">
        <v>27</v>
      </c>
      <c r="B4462" s="17">
        <v>20163485</v>
      </c>
      <c r="C4462" s="10" t="str">
        <f>VLOOKUP(B4462,[1]Sheet3!A:B,2,FALSE)</f>
        <v>舒泽壮</v>
      </c>
      <c r="D4462" s="10" t="str">
        <f>VLOOKUP(B4462,[1]Sheet3!A:E,5,FALSE)</f>
        <v>16体育教育3班(师范)</v>
      </c>
      <c r="E4462" s="10">
        <v>1039.92</v>
      </c>
      <c r="F4462" s="10">
        <f t="shared" si="138"/>
        <v>1039.92</v>
      </c>
      <c r="G4462" s="8">
        <f>VLOOKUP(B4462,[1]Sheet4!A:C,3,FALSE)</f>
        <v>1200</v>
      </c>
      <c r="H4462" s="7">
        <f t="shared" si="139"/>
        <v>-160.08</v>
      </c>
    </row>
    <row r="4463" spans="1:8">
      <c r="A4463" s="7" t="s">
        <v>27</v>
      </c>
      <c r="B4463" s="17">
        <v>20163486</v>
      </c>
      <c r="C4463" s="10" t="str">
        <f>VLOOKUP(B4463,[1]Sheet3!A:B,2,FALSE)</f>
        <v>张威</v>
      </c>
      <c r="D4463" s="10" t="str">
        <f>VLOOKUP(B4463,[1]Sheet3!A:E,5,FALSE)</f>
        <v>16体育教育3班(师范)</v>
      </c>
      <c r="E4463" s="10">
        <v>1039.92</v>
      </c>
      <c r="F4463" s="10">
        <f t="shared" si="138"/>
        <v>1039.92</v>
      </c>
      <c r="G4463" s="8">
        <f>VLOOKUP(B4463,[1]Sheet4!A:C,3,FALSE)</f>
        <v>1200</v>
      </c>
      <c r="H4463" s="7">
        <f t="shared" si="139"/>
        <v>-160.08</v>
      </c>
    </row>
    <row r="4464" spans="1:8">
      <c r="A4464" s="7" t="s">
        <v>27</v>
      </c>
      <c r="B4464" s="17">
        <v>20163489</v>
      </c>
      <c r="C4464" s="10" t="str">
        <f>VLOOKUP(B4464,[1]Sheet3!A:B,2,FALSE)</f>
        <v>吴为华</v>
      </c>
      <c r="D4464" s="10" t="str">
        <f>VLOOKUP(B4464,[1]Sheet3!A:E,5,FALSE)</f>
        <v>16体育教育3班(师范)</v>
      </c>
      <c r="E4464" s="10">
        <v>1039.92</v>
      </c>
      <c r="F4464" s="10">
        <f t="shared" si="138"/>
        <v>1039.92</v>
      </c>
      <c r="G4464" s="8">
        <f>VLOOKUP(B4464,[1]Sheet4!A:C,3,FALSE)</f>
        <v>1200</v>
      </c>
      <c r="H4464" s="7">
        <f t="shared" si="139"/>
        <v>-160.08</v>
      </c>
    </row>
    <row r="4465" spans="1:8">
      <c r="A4465" s="7" t="s">
        <v>27</v>
      </c>
      <c r="B4465" s="17">
        <v>20163490</v>
      </c>
      <c r="C4465" s="10" t="str">
        <f>VLOOKUP(B4465,[1]Sheet3!A:B,2,FALSE)</f>
        <v>胡一帆</v>
      </c>
      <c r="D4465" s="10" t="str">
        <f>VLOOKUP(B4465,[1]Sheet3!A:E,5,FALSE)</f>
        <v>16体育教育3班(师范)</v>
      </c>
      <c r="E4465" s="10">
        <v>1039.92</v>
      </c>
      <c r="F4465" s="10">
        <f t="shared" si="138"/>
        <v>1039.92</v>
      </c>
      <c r="G4465" s="8">
        <f>VLOOKUP(B4465,[1]Sheet4!A:C,3,FALSE)</f>
        <v>1200</v>
      </c>
      <c r="H4465" s="7">
        <f t="shared" si="139"/>
        <v>-160.08</v>
      </c>
    </row>
    <row r="4466" spans="1:8">
      <c r="A4466" s="7" t="s">
        <v>27</v>
      </c>
      <c r="B4466" s="17">
        <v>20163492</v>
      </c>
      <c r="C4466" s="10" t="str">
        <f>VLOOKUP(B4466,[1]Sheet3!A:B,2,FALSE)</f>
        <v>苏文</v>
      </c>
      <c r="D4466" s="10" t="str">
        <f>VLOOKUP(B4466,[1]Sheet3!A:E,5,FALSE)</f>
        <v>16体育教育3班(师范)</v>
      </c>
      <c r="E4466" s="10">
        <v>1039.92</v>
      </c>
      <c r="F4466" s="10">
        <f t="shared" si="138"/>
        <v>1039.92</v>
      </c>
      <c r="G4466" s="8">
        <f>VLOOKUP(B4466,[1]Sheet4!A:C,3,FALSE)</f>
        <v>1200</v>
      </c>
      <c r="H4466" s="7">
        <f t="shared" si="139"/>
        <v>-160.08</v>
      </c>
    </row>
    <row r="4467" spans="1:8">
      <c r="A4467" s="7" t="s">
        <v>27</v>
      </c>
      <c r="B4467" s="17">
        <v>20163493</v>
      </c>
      <c r="C4467" s="10" t="str">
        <f>VLOOKUP(B4467,[1]Sheet3!A:B,2,FALSE)</f>
        <v>周磊鑫</v>
      </c>
      <c r="D4467" s="10" t="str">
        <f>VLOOKUP(B4467,[1]Sheet3!A:E,5,FALSE)</f>
        <v>16体育教育3班(师范)</v>
      </c>
      <c r="E4467" s="10">
        <v>1039.92</v>
      </c>
      <c r="F4467" s="10">
        <f t="shared" si="138"/>
        <v>1039.92</v>
      </c>
      <c r="G4467" s="8">
        <f>VLOOKUP(B4467,[1]Sheet4!A:C,3,FALSE)</f>
        <v>1200</v>
      </c>
      <c r="H4467" s="7">
        <f t="shared" si="139"/>
        <v>-160.08</v>
      </c>
    </row>
    <row r="4468" spans="1:8">
      <c r="A4468" s="7" t="s">
        <v>27</v>
      </c>
      <c r="B4468" s="17">
        <v>20163494</v>
      </c>
      <c r="C4468" s="10" t="str">
        <f>VLOOKUP(B4468,[1]Sheet3!A:B,2,FALSE)</f>
        <v>丁启康</v>
      </c>
      <c r="D4468" s="10" t="str">
        <f>VLOOKUP(B4468,[1]Sheet3!A:E,5,FALSE)</f>
        <v>16体育教育3班(师范)</v>
      </c>
      <c r="E4468" s="10">
        <v>1039.92</v>
      </c>
      <c r="F4468" s="10">
        <f t="shared" si="138"/>
        <v>1039.92</v>
      </c>
      <c r="G4468" s="8">
        <f>VLOOKUP(B4468,[1]Sheet4!A:C,3,FALSE)</f>
        <v>1200</v>
      </c>
      <c r="H4468" s="7">
        <f t="shared" si="139"/>
        <v>-160.08</v>
      </c>
    </row>
    <row r="4469" spans="1:8">
      <c r="A4469" s="7" t="s">
        <v>27</v>
      </c>
      <c r="B4469" s="17">
        <v>20163495</v>
      </c>
      <c r="C4469" s="10" t="str">
        <f>VLOOKUP(B4469,[1]Sheet3!A:B,2,FALSE)</f>
        <v>吴鹏</v>
      </c>
      <c r="D4469" s="10" t="str">
        <f>VLOOKUP(B4469,[1]Sheet3!A:E,5,FALSE)</f>
        <v>16体育教育3班(师范)</v>
      </c>
      <c r="E4469" s="10">
        <v>1039.92</v>
      </c>
      <c r="F4469" s="10">
        <f t="shared" si="138"/>
        <v>1039.92</v>
      </c>
      <c r="G4469" s="8">
        <f>VLOOKUP(B4469,[1]Sheet4!A:C,3,FALSE)</f>
        <v>1200</v>
      </c>
      <c r="H4469" s="7">
        <f t="shared" si="139"/>
        <v>-160.08</v>
      </c>
    </row>
    <row r="4470" spans="1:8">
      <c r="A4470" s="7" t="s">
        <v>27</v>
      </c>
      <c r="B4470" s="17">
        <v>20163496</v>
      </c>
      <c r="C4470" s="10" t="str">
        <f>VLOOKUP(B4470,[1]Sheet3!A:B,2,FALSE)</f>
        <v>平枪文</v>
      </c>
      <c r="D4470" s="10" t="str">
        <f>VLOOKUP(B4470,[1]Sheet3!A:E,5,FALSE)</f>
        <v>16体育教育3班(师范)</v>
      </c>
      <c r="E4470" s="10">
        <v>1039.92</v>
      </c>
      <c r="F4470" s="10">
        <f t="shared" si="138"/>
        <v>1039.92</v>
      </c>
      <c r="G4470" s="8">
        <f>VLOOKUP(B4470,[1]Sheet4!A:C,3,FALSE)</f>
        <v>1200</v>
      </c>
      <c r="H4470" s="7">
        <f t="shared" si="139"/>
        <v>-160.08</v>
      </c>
    </row>
    <row r="4471" spans="1:8">
      <c r="A4471" s="7" t="s">
        <v>27</v>
      </c>
      <c r="B4471" s="17">
        <v>20163497</v>
      </c>
      <c r="C4471" s="10" t="str">
        <f>VLOOKUP(B4471,[1]Sheet3!A:B,2,FALSE)</f>
        <v>陶端翔</v>
      </c>
      <c r="D4471" s="10" t="str">
        <f>VLOOKUP(B4471,[1]Sheet3!A:E,5,FALSE)</f>
        <v>16体育教育3班(师范)</v>
      </c>
      <c r="E4471" s="10">
        <v>1039.92</v>
      </c>
      <c r="F4471" s="10">
        <f t="shared" si="138"/>
        <v>1039.92</v>
      </c>
      <c r="G4471" s="8">
        <f>VLOOKUP(B4471,[1]Sheet4!A:C,3,FALSE)</f>
        <v>1200</v>
      </c>
      <c r="H4471" s="7">
        <f t="shared" si="139"/>
        <v>-160.08</v>
      </c>
    </row>
    <row r="4472" spans="1:8">
      <c r="A4472" s="7" t="s">
        <v>27</v>
      </c>
      <c r="B4472" s="17">
        <v>20163498</v>
      </c>
      <c r="C4472" s="10" t="str">
        <f>VLOOKUP(B4472,[1]Sheet3!A:B,2,FALSE)</f>
        <v>苏峰</v>
      </c>
      <c r="D4472" s="10" t="str">
        <f>VLOOKUP(B4472,[1]Sheet3!A:E,5,FALSE)</f>
        <v>16体育教育3班(师范)</v>
      </c>
      <c r="E4472" s="10">
        <v>1039.92</v>
      </c>
      <c r="F4472" s="10">
        <f t="shared" si="138"/>
        <v>1039.92</v>
      </c>
      <c r="G4472" s="8">
        <f>VLOOKUP(B4472,[1]Sheet4!A:C,3,FALSE)</f>
        <v>1200</v>
      </c>
      <c r="H4472" s="7">
        <f t="shared" si="139"/>
        <v>-160.08</v>
      </c>
    </row>
    <row r="4473" spans="1:8">
      <c r="A4473" s="7" t="s">
        <v>27</v>
      </c>
      <c r="B4473" s="17">
        <v>20163499</v>
      </c>
      <c r="C4473" s="10" t="str">
        <f>VLOOKUP(B4473,[1]Sheet3!A:B,2,FALSE)</f>
        <v>朱昕炜</v>
      </c>
      <c r="D4473" s="10" t="str">
        <f>VLOOKUP(B4473,[1]Sheet3!A:E,5,FALSE)</f>
        <v>16体育教育3班(师范)</v>
      </c>
      <c r="E4473" s="10">
        <v>1039.92</v>
      </c>
      <c r="F4473" s="10">
        <f t="shared" si="138"/>
        <v>1039.92</v>
      </c>
      <c r="G4473" s="8">
        <f>VLOOKUP(B4473,[1]Sheet4!A:C,3,FALSE)</f>
        <v>1200</v>
      </c>
      <c r="H4473" s="7">
        <f t="shared" si="139"/>
        <v>-160.08</v>
      </c>
    </row>
    <row r="4474" spans="1:8">
      <c r="A4474" s="7" t="s">
        <v>27</v>
      </c>
      <c r="B4474" s="17">
        <v>20163501</v>
      </c>
      <c r="C4474" s="10" t="str">
        <f>VLOOKUP(B4474,[1]Sheet3!A:B,2,FALSE)</f>
        <v>化树龙</v>
      </c>
      <c r="D4474" s="10" t="str">
        <f>VLOOKUP(B4474,[1]Sheet3!A:E,5,FALSE)</f>
        <v>16体育教育3班(师范)</v>
      </c>
      <c r="E4474" s="10">
        <v>1039.92</v>
      </c>
      <c r="F4474" s="10">
        <f t="shared" si="138"/>
        <v>1039.92</v>
      </c>
      <c r="G4474" s="8">
        <f>VLOOKUP(B4474,[1]Sheet4!A:C,3,FALSE)</f>
        <v>1200</v>
      </c>
      <c r="H4474" s="7">
        <f t="shared" si="139"/>
        <v>-160.08</v>
      </c>
    </row>
    <row r="4475" spans="1:8">
      <c r="A4475" s="7" t="s">
        <v>27</v>
      </c>
      <c r="B4475" s="17">
        <v>20163502</v>
      </c>
      <c r="C4475" s="10" t="str">
        <f>VLOOKUP(B4475,[1]Sheet3!A:B,2,FALSE)</f>
        <v>付爽</v>
      </c>
      <c r="D4475" s="10" t="str">
        <f>VLOOKUP(B4475,[1]Sheet3!A:E,5,FALSE)</f>
        <v>16体育教育3班(师范)</v>
      </c>
      <c r="E4475" s="10">
        <v>1039.92</v>
      </c>
      <c r="F4475" s="10">
        <f t="shared" si="138"/>
        <v>1039.92</v>
      </c>
      <c r="G4475" s="8">
        <f>VLOOKUP(B4475,[1]Sheet4!A:C,3,FALSE)</f>
        <v>1200</v>
      </c>
      <c r="H4475" s="7">
        <f t="shared" si="139"/>
        <v>-160.08</v>
      </c>
    </row>
    <row r="4476" spans="1:8">
      <c r="A4476" s="7" t="s">
        <v>27</v>
      </c>
      <c r="B4476" s="17">
        <v>20163503</v>
      </c>
      <c r="C4476" s="10" t="str">
        <f>VLOOKUP(B4476,[1]Sheet3!A:B,2,FALSE)</f>
        <v>王璨</v>
      </c>
      <c r="D4476" s="10" t="str">
        <f>VLOOKUP(B4476,[1]Sheet3!A:E,5,FALSE)</f>
        <v>16体育教育3班(师范)</v>
      </c>
      <c r="E4476" s="10">
        <v>1039.92</v>
      </c>
      <c r="F4476" s="10">
        <f t="shared" si="138"/>
        <v>1039.92</v>
      </c>
      <c r="G4476" s="8">
        <f>VLOOKUP(B4476,[1]Sheet4!A:C,3,FALSE)</f>
        <v>1200</v>
      </c>
      <c r="H4476" s="7">
        <f t="shared" si="139"/>
        <v>-160.08</v>
      </c>
    </row>
    <row r="4477" spans="1:8">
      <c r="A4477" s="7" t="s">
        <v>27</v>
      </c>
      <c r="B4477" s="17">
        <v>20163504</v>
      </c>
      <c r="C4477" s="10" t="str">
        <f>VLOOKUP(B4477,[1]Sheet3!A:B,2,FALSE)</f>
        <v>赵可可</v>
      </c>
      <c r="D4477" s="10" t="str">
        <f>VLOOKUP(B4477,[1]Sheet3!A:E,5,FALSE)</f>
        <v>16体育教育3班(师范)</v>
      </c>
      <c r="E4477" s="10">
        <v>1039.92</v>
      </c>
      <c r="F4477" s="10">
        <f t="shared" si="138"/>
        <v>1039.92</v>
      </c>
      <c r="G4477" s="8">
        <f>VLOOKUP(B4477,[1]Sheet4!A:C,3,FALSE)</f>
        <v>1200</v>
      </c>
      <c r="H4477" s="7">
        <f t="shared" si="139"/>
        <v>-160.08</v>
      </c>
    </row>
    <row r="4478" spans="1:8">
      <c r="A4478" s="7" t="s">
        <v>27</v>
      </c>
      <c r="B4478" s="17">
        <v>20163505</v>
      </c>
      <c r="C4478" s="10" t="str">
        <f>VLOOKUP(B4478,[1]Sheet3!A:B,2,FALSE)</f>
        <v>李春恒</v>
      </c>
      <c r="D4478" s="10" t="str">
        <f>VLOOKUP(B4478,[1]Sheet3!A:E,5,FALSE)</f>
        <v>16体育教育3班(师范)</v>
      </c>
      <c r="E4478" s="10">
        <v>1039.92</v>
      </c>
      <c r="F4478" s="10">
        <f t="shared" si="138"/>
        <v>1039.92</v>
      </c>
      <c r="G4478" s="8">
        <f>VLOOKUP(B4478,[1]Sheet4!A:C,3,FALSE)</f>
        <v>1200</v>
      </c>
      <c r="H4478" s="7">
        <f t="shared" si="139"/>
        <v>-160.08</v>
      </c>
    </row>
    <row r="4479" spans="1:8">
      <c r="A4479" s="7" t="s">
        <v>27</v>
      </c>
      <c r="B4479" s="17">
        <v>20163506</v>
      </c>
      <c r="C4479" s="10" t="str">
        <f>VLOOKUP(B4479,[1]Sheet3!A:B,2,FALSE)</f>
        <v>林龙彪</v>
      </c>
      <c r="D4479" s="10" t="str">
        <f>VLOOKUP(B4479,[1]Sheet3!A:E,5,FALSE)</f>
        <v>16体育教育3班(师范)</v>
      </c>
      <c r="E4479" s="10">
        <v>1039.92</v>
      </c>
      <c r="F4479" s="10">
        <f t="shared" si="138"/>
        <v>1039.92</v>
      </c>
      <c r="G4479" s="8">
        <f>VLOOKUP(B4479,[1]Sheet4!A:C,3,FALSE)</f>
        <v>1200</v>
      </c>
      <c r="H4479" s="7">
        <f t="shared" si="139"/>
        <v>-160.08</v>
      </c>
    </row>
    <row r="4480" spans="1:8">
      <c r="A4480" s="7" t="s">
        <v>27</v>
      </c>
      <c r="B4480" s="17">
        <v>20163507</v>
      </c>
      <c r="C4480" s="10" t="str">
        <f>VLOOKUP(B4480,[1]Sheet3!A:B,2,FALSE)</f>
        <v>陈永毅</v>
      </c>
      <c r="D4480" s="10" t="str">
        <f>VLOOKUP(B4480,[1]Sheet3!A:E,5,FALSE)</f>
        <v>16体育教育3班(师范)</v>
      </c>
      <c r="E4480" s="10">
        <v>1039.92</v>
      </c>
      <c r="F4480" s="10">
        <f t="shared" si="138"/>
        <v>1039.92</v>
      </c>
      <c r="G4480" s="8">
        <f>VLOOKUP(B4480,[1]Sheet4!A:C,3,FALSE)</f>
        <v>1200</v>
      </c>
      <c r="H4480" s="7">
        <f t="shared" si="139"/>
        <v>-160.08</v>
      </c>
    </row>
    <row r="4481" spans="1:8">
      <c r="A4481" s="7" t="s">
        <v>27</v>
      </c>
      <c r="B4481" s="17">
        <v>20163508</v>
      </c>
      <c r="C4481" s="10" t="str">
        <f>VLOOKUP(B4481,[1]Sheet3!A:B,2,FALSE)</f>
        <v>孙振顺</v>
      </c>
      <c r="D4481" s="10" t="str">
        <f>VLOOKUP(B4481,[1]Sheet3!A:E,5,FALSE)</f>
        <v>16体育教育3班(师范)</v>
      </c>
      <c r="E4481" s="10">
        <v>1039.92</v>
      </c>
      <c r="F4481" s="10">
        <f t="shared" si="138"/>
        <v>1039.92</v>
      </c>
      <c r="G4481" s="8">
        <f>VLOOKUP(B4481,[1]Sheet4!A:C,3,FALSE)</f>
        <v>1200</v>
      </c>
      <c r="H4481" s="7">
        <f t="shared" si="139"/>
        <v>-160.08</v>
      </c>
    </row>
    <row r="4482" spans="1:8">
      <c r="A4482" s="7" t="s">
        <v>27</v>
      </c>
      <c r="B4482" s="17">
        <v>20163509</v>
      </c>
      <c r="C4482" s="10" t="str">
        <f>VLOOKUP(B4482,[1]Sheet3!A:B,2,FALSE)</f>
        <v>袁石林</v>
      </c>
      <c r="D4482" s="10" t="str">
        <f>VLOOKUP(B4482,[1]Sheet3!A:E,5,FALSE)</f>
        <v>16体育教育3班(师范)</v>
      </c>
      <c r="E4482" s="10">
        <v>1039.92</v>
      </c>
      <c r="F4482" s="10">
        <f t="shared" si="138"/>
        <v>1039.92</v>
      </c>
      <c r="G4482" s="8">
        <f>VLOOKUP(B4482,[1]Sheet4!A:C,3,FALSE)</f>
        <v>1200</v>
      </c>
      <c r="H4482" s="7">
        <f t="shared" si="139"/>
        <v>-160.08</v>
      </c>
    </row>
    <row r="4483" spans="1:8">
      <c r="A4483" s="7" t="s">
        <v>27</v>
      </c>
      <c r="B4483" s="17">
        <v>20163510</v>
      </c>
      <c r="C4483" s="10" t="str">
        <f>VLOOKUP(B4483,[1]Sheet3!A:B,2,FALSE)</f>
        <v>张东阳</v>
      </c>
      <c r="D4483" s="10" t="str">
        <f>VLOOKUP(B4483,[1]Sheet3!A:E,5,FALSE)</f>
        <v>16体育教育3班(师范)</v>
      </c>
      <c r="E4483" s="10">
        <v>1039.92</v>
      </c>
      <c r="F4483" s="10">
        <f t="shared" ref="F4483:F4546" si="140">ROUND(E4483,2)</f>
        <v>1039.92</v>
      </c>
      <c r="G4483" s="8">
        <f>VLOOKUP(B4483,[1]Sheet4!A:C,3,FALSE)</f>
        <v>1200</v>
      </c>
      <c r="H4483" s="7">
        <f t="shared" ref="H4483:H4546" si="141">F4483-G4483</f>
        <v>-160.08</v>
      </c>
    </row>
    <row r="4484" spans="1:8">
      <c r="A4484" s="7" t="s">
        <v>27</v>
      </c>
      <c r="B4484" s="17">
        <v>20163511</v>
      </c>
      <c r="C4484" s="10" t="str">
        <f>VLOOKUP(B4484,[1]Sheet3!A:B,2,FALSE)</f>
        <v>曾凡</v>
      </c>
      <c r="D4484" s="10" t="str">
        <f>VLOOKUP(B4484,[1]Sheet3!A:E,5,FALSE)</f>
        <v>16体育教育3班(师范)</v>
      </c>
      <c r="E4484" s="10">
        <v>1039.92</v>
      </c>
      <c r="F4484" s="10">
        <f t="shared" si="140"/>
        <v>1039.92</v>
      </c>
      <c r="G4484" s="8">
        <f>VLOOKUP(B4484,[1]Sheet4!A:C,3,FALSE)</f>
        <v>1200</v>
      </c>
      <c r="H4484" s="7">
        <f t="shared" si="141"/>
        <v>-160.08</v>
      </c>
    </row>
    <row r="4485" spans="1:8">
      <c r="A4485" s="7" t="s">
        <v>27</v>
      </c>
      <c r="B4485" s="17">
        <v>20163512</v>
      </c>
      <c r="C4485" s="10" t="str">
        <f>VLOOKUP(B4485,[1]Sheet3!A:B,2,FALSE)</f>
        <v>张苍</v>
      </c>
      <c r="D4485" s="10" t="str">
        <f>VLOOKUP(B4485,[1]Sheet3!A:E,5,FALSE)</f>
        <v>16体育教育3班(师范)</v>
      </c>
      <c r="E4485" s="10">
        <v>1039.92</v>
      </c>
      <c r="F4485" s="10">
        <f t="shared" si="140"/>
        <v>1039.92</v>
      </c>
      <c r="G4485" s="8">
        <f>VLOOKUP(B4485,[1]Sheet4!A:C,3,FALSE)</f>
        <v>1200</v>
      </c>
      <c r="H4485" s="7">
        <f t="shared" si="141"/>
        <v>-160.08</v>
      </c>
    </row>
    <row r="4486" spans="1:8">
      <c r="A4486" s="7" t="s">
        <v>27</v>
      </c>
      <c r="B4486" s="17">
        <v>20163513</v>
      </c>
      <c r="C4486" s="10" t="str">
        <f>VLOOKUP(B4486,[1]Sheet3!A:B,2,FALSE)</f>
        <v>涂磊</v>
      </c>
      <c r="D4486" s="10" t="str">
        <f>VLOOKUP(B4486,[1]Sheet3!A:E,5,FALSE)</f>
        <v>16体育教育3班(师范)</v>
      </c>
      <c r="E4486" s="10">
        <v>1039.92</v>
      </c>
      <c r="F4486" s="10">
        <f t="shared" si="140"/>
        <v>1039.92</v>
      </c>
      <c r="G4486" s="8">
        <f>VLOOKUP(B4486,[1]Sheet4!A:C,3,FALSE)</f>
        <v>1200</v>
      </c>
      <c r="H4486" s="7">
        <f t="shared" si="141"/>
        <v>-160.08</v>
      </c>
    </row>
    <row r="4487" spans="1:8">
      <c r="A4487" s="7" t="s">
        <v>27</v>
      </c>
      <c r="B4487" s="17">
        <v>20163514</v>
      </c>
      <c r="C4487" s="10" t="str">
        <f>VLOOKUP(B4487,[1]Sheet3!A:B,2,FALSE)</f>
        <v>宁文辉</v>
      </c>
      <c r="D4487" s="10" t="str">
        <f>VLOOKUP(B4487,[1]Sheet3!A:E,5,FALSE)</f>
        <v>16体育教育3班(师范)</v>
      </c>
      <c r="E4487" s="10">
        <v>1039.92</v>
      </c>
      <c r="F4487" s="10">
        <f t="shared" si="140"/>
        <v>1039.92</v>
      </c>
      <c r="G4487" s="8">
        <f>VLOOKUP(B4487,[1]Sheet4!A:C,3,FALSE)</f>
        <v>1200</v>
      </c>
      <c r="H4487" s="7">
        <f t="shared" si="141"/>
        <v>-160.08</v>
      </c>
    </row>
    <row r="4488" spans="1:8">
      <c r="A4488" s="7" t="s">
        <v>27</v>
      </c>
      <c r="B4488" s="17">
        <v>20163515</v>
      </c>
      <c r="C4488" s="10" t="str">
        <f>VLOOKUP(B4488,[1]Sheet3!A:B,2,FALSE)</f>
        <v>李子勤</v>
      </c>
      <c r="D4488" s="10" t="str">
        <f>VLOOKUP(B4488,[1]Sheet3!A:E,5,FALSE)</f>
        <v>16体育教育3班(师范)</v>
      </c>
      <c r="E4488" s="10">
        <v>1039.92</v>
      </c>
      <c r="F4488" s="10">
        <f t="shared" si="140"/>
        <v>1039.92</v>
      </c>
      <c r="G4488" s="8">
        <v>1200</v>
      </c>
      <c r="H4488" s="7">
        <f t="shared" si="141"/>
        <v>-160.08</v>
      </c>
    </row>
    <row r="4489" spans="1:8">
      <c r="A4489" s="7" t="s">
        <v>27</v>
      </c>
      <c r="B4489" s="17">
        <v>20163516</v>
      </c>
      <c r="C4489" s="10" t="str">
        <f>VLOOKUP(B4489,[1]Sheet3!A:B,2,FALSE)</f>
        <v>沈志军</v>
      </c>
      <c r="D4489" s="10" t="str">
        <f>VLOOKUP(B4489,[1]Sheet3!A:E,5,FALSE)</f>
        <v>16体育教育3班(师范)</v>
      </c>
      <c r="E4489" s="10">
        <v>1039.92</v>
      </c>
      <c r="F4489" s="10">
        <f t="shared" si="140"/>
        <v>1039.92</v>
      </c>
      <c r="G4489" s="8">
        <f>VLOOKUP(B4489,[1]Sheet4!A:C,3,FALSE)</f>
        <v>1200</v>
      </c>
      <c r="H4489" s="7">
        <f t="shared" si="141"/>
        <v>-160.08</v>
      </c>
    </row>
    <row r="4490" spans="1:8">
      <c r="A4490" s="7" t="s">
        <v>27</v>
      </c>
      <c r="B4490" s="17">
        <v>20163517</v>
      </c>
      <c r="C4490" s="10" t="str">
        <f>VLOOKUP(B4490,[1]Sheet3!A:B,2,FALSE)</f>
        <v>邹佳星</v>
      </c>
      <c r="D4490" s="10" t="str">
        <f>VLOOKUP(B4490,[1]Sheet3!A:E,5,FALSE)</f>
        <v>16体育教育3班(师范)</v>
      </c>
      <c r="E4490" s="10">
        <v>1039.92</v>
      </c>
      <c r="F4490" s="10">
        <f t="shared" si="140"/>
        <v>1039.92</v>
      </c>
      <c r="G4490" s="8">
        <f>VLOOKUP(B4490,[1]Sheet4!A:C,3,FALSE)</f>
        <v>1200</v>
      </c>
      <c r="H4490" s="7">
        <f t="shared" si="141"/>
        <v>-160.08</v>
      </c>
    </row>
    <row r="4491" spans="1:8">
      <c r="A4491" s="7" t="s">
        <v>27</v>
      </c>
      <c r="B4491" s="17">
        <v>20163518</v>
      </c>
      <c r="C4491" s="10" t="str">
        <f>VLOOKUP(B4491,[1]Sheet3!A:B,2,FALSE)</f>
        <v>黄珍燕</v>
      </c>
      <c r="D4491" s="10" t="str">
        <f>VLOOKUP(B4491,[1]Sheet3!A:E,5,FALSE)</f>
        <v>16体育教育3班(师范)</v>
      </c>
      <c r="E4491" s="10">
        <v>1039.92</v>
      </c>
      <c r="F4491" s="10">
        <f t="shared" si="140"/>
        <v>1039.92</v>
      </c>
      <c r="G4491" s="8">
        <f>VLOOKUP(B4491,[1]Sheet4!A:C,3,FALSE)</f>
        <v>1200</v>
      </c>
      <c r="H4491" s="7">
        <f t="shared" si="141"/>
        <v>-160.08</v>
      </c>
    </row>
    <row r="4492" spans="1:8">
      <c r="A4492" s="7" t="s">
        <v>27</v>
      </c>
      <c r="B4492" s="17">
        <v>20163519</v>
      </c>
      <c r="C4492" s="10" t="str">
        <f>VLOOKUP(B4492,[1]Sheet3!A:B,2,FALSE)</f>
        <v>叶佳敏</v>
      </c>
      <c r="D4492" s="10" t="str">
        <f>VLOOKUP(B4492,[1]Sheet3!A:E,5,FALSE)</f>
        <v>16体育教育3班(师范)</v>
      </c>
      <c r="E4492" s="10">
        <v>1039.92</v>
      </c>
      <c r="F4492" s="10">
        <f t="shared" si="140"/>
        <v>1039.92</v>
      </c>
      <c r="G4492" s="8">
        <f>VLOOKUP(B4492,[1]Sheet4!A:C,3,FALSE)</f>
        <v>1200</v>
      </c>
      <c r="H4492" s="7">
        <f t="shared" si="141"/>
        <v>-160.08</v>
      </c>
    </row>
    <row r="4493" spans="1:8">
      <c r="A4493" s="7" t="s">
        <v>27</v>
      </c>
      <c r="B4493" s="17">
        <v>20163520</v>
      </c>
      <c r="C4493" s="10" t="str">
        <f>VLOOKUP(B4493,[1]Sheet3!A:B,2,FALSE)</f>
        <v>蔡友宜</v>
      </c>
      <c r="D4493" s="10" t="str">
        <f>VLOOKUP(B4493,[1]Sheet3!A:E,5,FALSE)</f>
        <v>16体育教育3班(师范)</v>
      </c>
      <c r="E4493" s="10">
        <v>1039.92</v>
      </c>
      <c r="F4493" s="10">
        <f t="shared" si="140"/>
        <v>1039.92</v>
      </c>
      <c r="G4493" s="8">
        <f>VLOOKUP(B4493,[1]Sheet4!A:C,3,FALSE)</f>
        <v>1200</v>
      </c>
      <c r="H4493" s="7">
        <f t="shared" si="141"/>
        <v>-160.08</v>
      </c>
    </row>
    <row r="4494" spans="1:8">
      <c r="A4494" s="7" t="s">
        <v>27</v>
      </c>
      <c r="B4494" s="17">
        <v>20163521</v>
      </c>
      <c r="C4494" s="10" t="str">
        <f>VLOOKUP(B4494,[1]Sheet3!A:B,2,FALSE)</f>
        <v>李萌</v>
      </c>
      <c r="D4494" s="10" t="str">
        <f>VLOOKUP(B4494,[1]Sheet3!A:E,5,FALSE)</f>
        <v>16体育教育3班(师范)</v>
      </c>
      <c r="E4494" s="10">
        <v>1039.92</v>
      </c>
      <c r="F4494" s="10">
        <f t="shared" si="140"/>
        <v>1039.92</v>
      </c>
      <c r="G4494" s="8">
        <f>VLOOKUP(B4494,[1]Sheet4!A:C,3,FALSE)</f>
        <v>1200</v>
      </c>
      <c r="H4494" s="7">
        <f t="shared" si="141"/>
        <v>-160.08</v>
      </c>
    </row>
    <row r="4495" spans="1:8">
      <c r="A4495" s="7" t="s">
        <v>27</v>
      </c>
      <c r="B4495" s="17">
        <v>20163522</v>
      </c>
      <c r="C4495" s="10" t="str">
        <f>VLOOKUP(B4495,[1]Sheet3!A:B,2,FALSE)</f>
        <v>胡晓梅</v>
      </c>
      <c r="D4495" s="10" t="str">
        <f>VLOOKUP(B4495,[1]Sheet3!A:E,5,FALSE)</f>
        <v>16体育教育3班(师范)</v>
      </c>
      <c r="E4495" s="10">
        <v>1039.92</v>
      </c>
      <c r="F4495" s="10">
        <f t="shared" si="140"/>
        <v>1039.92</v>
      </c>
      <c r="G4495" s="8">
        <f>VLOOKUP(B4495,[1]Sheet4!A:C,3,FALSE)</f>
        <v>1200</v>
      </c>
      <c r="H4495" s="7">
        <f t="shared" si="141"/>
        <v>-160.08</v>
      </c>
    </row>
    <row r="4496" spans="1:8">
      <c r="A4496" s="7" t="s">
        <v>27</v>
      </c>
      <c r="B4496" s="17">
        <v>20163524</v>
      </c>
      <c r="C4496" s="10" t="str">
        <f>VLOOKUP(B4496,[1]Sheet3!A:B,2,FALSE)</f>
        <v>陈霞</v>
      </c>
      <c r="D4496" s="10" t="str">
        <f>VLOOKUP(B4496,[1]Sheet3!A:E,5,FALSE)</f>
        <v>16体育教育3班(师范)</v>
      </c>
      <c r="E4496" s="10">
        <v>1039.92</v>
      </c>
      <c r="F4496" s="10">
        <f t="shared" si="140"/>
        <v>1039.92</v>
      </c>
      <c r="G4496" s="8">
        <f>VLOOKUP(B4496,[1]Sheet4!A:C,3,FALSE)</f>
        <v>1200</v>
      </c>
      <c r="H4496" s="7">
        <f t="shared" si="141"/>
        <v>-160.08</v>
      </c>
    </row>
    <row r="4497" spans="1:8">
      <c r="A4497" s="7" t="s">
        <v>27</v>
      </c>
      <c r="B4497" s="17">
        <v>20163525</v>
      </c>
      <c r="C4497" s="10" t="str">
        <f>VLOOKUP(B4497,[1]Sheet3!A:B,2,FALSE)</f>
        <v>林姗姗</v>
      </c>
      <c r="D4497" s="10" t="str">
        <f>VLOOKUP(B4497,[1]Sheet3!A:E,5,FALSE)</f>
        <v>16体育教育3班(师范)</v>
      </c>
      <c r="E4497" s="10">
        <v>1039.92</v>
      </c>
      <c r="F4497" s="10">
        <f t="shared" si="140"/>
        <v>1039.92</v>
      </c>
      <c r="G4497" s="8">
        <f>VLOOKUP(B4497,[1]Sheet4!A:C,3,FALSE)</f>
        <v>1200</v>
      </c>
      <c r="H4497" s="7">
        <f t="shared" si="141"/>
        <v>-160.08</v>
      </c>
    </row>
    <row r="4498" spans="1:8">
      <c r="A4498" s="7" t="s">
        <v>27</v>
      </c>
      <c r="B4498" s="17">
        <v>20163526</v>
      </c>
      <c r="C4498" s="10" t="str">
        <f>VLOOKUP(B4498,[1]Sheet3!A:B,2,FALSE)</f>
        <v>李嘉慧</v>
      </c>
      <c r="D4498" s="10" t="str">
        <f>VLOOKUP(B4498,[1]Sheet3!A:E,5,FALSE)</f>
        <v>16体育教育3班(师范)</v>
      </c>
      <c r="E4498" s="10">
        <v>1039.92</v>
      </c>
      <c r="F4498" s="10">
        <f t="shared" si="140"/>
        <v>1039.92</v>
      </c>
      <c r="G4498" s="8">
        <f>VLOOKUP(B4498,[1]Sheet4!A:C,3,FALSE)</f>
        <v>1200</v>
      </c>
      <c r="H4498" s="7">
        <f t="shared" si="141"/>
        <v>-160.08</v>
      </c>
    </row>
    <row r="4499" spans="1:8">
      <c r="A4499" s="7" t="s">
        <v>27</v>
      </c>
      <c r="B4499" s="17">
        <v>20163527</v>
      </c>
      <c r="C4499" s="10" t="str">
        <f>VLOOKUP(B4499,[1]Sheet3!A:B,2,FALSE)</f>
        <v>简佳慧</v>
      </c>
      <c r="D4499" s="10" t="str">
        <f>VLOOKUP(B4499,[1]Sheet3!A:E,5,FALSE)</f>
        <v>16体育教育3班(师范)</v>
      </c>
      <c r="E4499" s="10">
        <v>1039.92</v>
      </c>
      <c r="F4499" s="10">
        <f t="shared" si="140"/>
        <v>1039.92</v>
      </c>
      <c r="G4499" s="8">
        <f>VLOOKUP(B4499,[1]Sheet4!A:C,3,FALSE)</f>
        <v>1200</v>
      </c>
      <c r="H4499" s="7">
        <f t="shared" si="141"/>
        <v>-160.08</v>
      </c>
    </row>
    <row r="4500" spans="1:8">
      <c r="A4500" s="7" t="s">
        <v>27</v>
      </c>
      <c r="B4500" s="17">
        <v>20163528</v>
      </c>
      <c r="C4500" s="10" t="str">
        <f>VLOOKUP(B4500,[1]Sheet3!A:B,2,FALSE)</f>
        <v>张花蕊</v>
      </c>
      <c r="D4500" s="10" t="str">
        <f>VLOOKUP(B4500,[1]Sheet3!A:E,5,FALSE)</f>
        <v>16体育教育3班(师范)</v>
      </c>
      <c r="E4500" s="10">
        <v>1039.92</v>
      </c>
      <c r="F4500" s="10">
        <f t="shared" si="140"/>
        <v>1039.92</v>
      </c>
      <c r="G4500" s="8">
        <f>VLOOKUP(B4500,[1]Sheet4!A:C,3,FALSE)</f>
        <v>1200</v>
      </c>
      <c r="H4500" s="7">
        <f t="shared" si="141"/>
        <v>-160.08</v>
      </c>
    </row>
    <row r="4501" spans="1:8">
      <c r="A4501" s="7" t="s">
        <v>27</v>
      </c>
      <c r="B4501" s="17">
        <v>20163529</v>
      </c>
      <c r="C4501" s="10" t="str">
        <f>VLOOKUP(B4501,[1]Sheet3!A:B,2,FALSE)</f>
        <v>徐伊男</v>
      </c>
      <c r="D4501" s="10" t="str">
        <f>VLOOKUP(B4501,[1]Sheet3!A:E,5,FALSE)</f>
        <v>16体育教育3班(师范)</v>
      </c>
      <c r="E4501" s="10">
        <v>1039.92</v>
      </c>
      <c r="F4501" s="10">
        <f t="shared" si="140"/>
        <v>1039.92</v>
      </c>
      <c r="G4501" s="8">
        <f>VLOOKUP(B4501,[1]Sheet4!A:C,3,FALSE)</f>
        <v>1200</v>
      </c>
      <c r="H4501" s="7">
        <f t="shared" si="141"/>
        <v>-160.08</v>
      </c>
    </row>
    <row r="4502" spans="1:8">
      <c r="A4502" s="7" t="s">
        <v>27</v>
      </c>
      <c r="B4502" s="17">
        <v>20163530</v>
      </c>
      <c r="C4502" s="10" t="str">
        <f>VLOOKUP(B4502,[1]Sheet3!A:B,2,FALSE)</f>
        <v>付燕霞</v>
      </c>
      <c r="D4502" s="10" t="str">
        <f>VLOOKUP(B4502,[1]Sheet3!A:E,5,FALSE)</f>
        <v>16体育教育3班(师范)</v>
      </c>
      <c r="E4502" s="10">
        <v>1039.92</v>
      </c>
      <c r="F4502" s="10">
        <f t="shared" si="140"/>
        <v>1039.92</v>
      </c>
      <c r="G4502" s="8">
        <f>VLOOKUP(B4502,[1]Sheet4!A:C,3,FALSE)</f>
        <v>1200</v>
      </c>
      <c r="H4502" s="7">
        <f t="shared" si="141"/>
        <v>-160.08</v>
      </c>
    </row>
    <row r="4503" spans="1:8">
      <c r="A4503" s="7" t="s">
        <v>20</v>
      </c>
      <c r="B4503" s="10">
        <v>20160162</v>
      </c>
      <c r="C4503" s="10" t="str">
        <f>VLOOKUP(B4503,[1]Sheet3!A:B,2,FALSE)</f>
        <v>陈炜郅</v>
      </c>
      <c r="D4503" s="10" t="str">
        <f>VLOOKUP(B4503,[1]Sheet3!A:E,5,FALSE)</f>
        <v>16土木工程1班(含职教师范)</v>
      </c>
      <c r="E4503" s="10">
        <v>1484.93</v>
      </c>
      <c r="F4503" s="10">
        <f t="shared" si="140"/>
        <v>1484.93</v>
      </c>
      <c r="G4503" s="8">
        <f>VLOOKUP(B4503,[1]Sheet4!A:C,3,FALSE)</f>
        <v>1200</v>
      </c>
      <c r="H4503" s="7">
        <f t="shared" si="141"/>
        <v>284.93</v>
      </c>
    </row>
    <row r="4504" spans="1:8">
      <c r="A4504" s="7" t="s">
        <v>20</v>
      </c>
      <c r="B4504" s="17">
        <v>20160999</v>
      </c>
      <c r="C4504" s="10" t="str">
        <f>VLOOKUP(B4504,[1]Sheet3!A:B,2,FALSE)</f>
        <v>戴诗琪</v>
      </c>
      <c r="D4504" s="10" t="str">
        <f>VLOOKUP(B4504,[1]Sheet3!A:E,5,FALSE)</f>
        <v>16土木工程1班(含职教师范)</v>
      </c>
      <c r="E4504" s="10">
        <v>1369.74</v>
      </c>
      <c r="F4504" s="10">
        <f t="shared" si="140"/>
        <v>1369.74</v>
      </c>
      <c r="G4504" s="8">
        <v>1200</v>
      </c>
      <c r="H4504" s="7">
        <f t="shared" si="141"/>
        <v>169.74</v>
      </c>
    </row>
    <row r="4505" spans="1:8">
      <c r="A4505" s="7" t="s">
        <v>20</v>
      </c>
      <c r="B4505" s="17">
        <v>20161000</v>
      </c>
      <c r="C4505" s="10" t="str">
        <f>VLOOKUP(B4505,[1]Sheet3!A:B,2,FALSE)</f>
        <v>石晗</v>
      </c>
      <c r="D4505" s="10" t="str">
        <f>VLOOKUP(B4505,[1]Sheet3!A:E,5,FALSE)</f>
        <v>16土木工程1班(含职教师范)</v>
      </c>
      <c r="E4505" s="10">
        <v>1369.74</v>
      </c>
      <c r="F4505" s="10">
        <f t="shared" si="140"/>
        <v>1369.74</v>
      </c>
      <c r="G4505" s="8">
        <f>VLOOKUP(B4505,[1]Sheet4!A:C,3,FALSE)</f>
        <v>1200</v>
      </c>
      <c r="H4505" s="7">
        <f t="shared" si="141"/>
        <v>169.74</v>
      </c>
    </row>
    <row r="4506" spans="1:8">
      <c r="A4506" s="7" t="s">
        <v>20</v>
      </c>
      <c r="B4506" s="17">
        <v>20161001</v>
      </c>
      <c r="C4506" s="10" t="str">
        <f>VLOOKUP(B4506,[1]Sheet3!A:B,2,FALSE)</f>
        <v>郑怡</v>
      </c>
      <c r="D4506" s="10" t="str">
        <f>VLOOKUP(B4506,[1]Sheet3!A:E,5,FALSE)</f>
        <v>16土木工程1班(含职教师范)</v>
      </c>
      <c r="E4506" s="10">
        <v>1369.74</v>
      </c>
      <c r="F4506" s="10">
        <f t="shared" si="140"/>
        <v>1369.74</v>
      </c>
      <c r="G4506" s="8">
        <f>VLOOKUP(B4506,[1]Sheet4!A:C,3,FALSE)</f>
        <v>1200</v>
      </c>
      <c r="H4506" s="7">
        <f t="shared" si="141"/>
        <v>169.74</v>
      </c>
    </row>
    <row r="4507" spans="1:8">
      <c r="A4507" s="7" t="s">
        <v>20</v>
      </c>
      <c r="B4507" s="17">
        <v>20161002</v>
      </c>
      <c r="C4507" s="10" t="str">
        <f>VLOOKUP(B4507,[1]Sheet3!A:B,2,FALSE)</f>
        <v>王书泉</v>
      </c>
      <c r="D4507" s="10" t="str">
        <f>VLOOKUP(B4507,[1]Sheet3!A:E,5,FALSE)</f>
        <v>16土木工程1班(含职教师范)</v>
      </c>
      <c r="E4507" s="10">
        <v>1369.74</v>
      </c>
      <c r="F4507" s="10">
        <f t="shared" si="140"/>
        <v>1369.74</v>
      </c>
      <c r="G4507" s="8">
        <f>VLOOKUP(B4507,[1]Sheet4!A:C,3,FALSE)</f>
        <v>1200</v>
      </c>
      <c r="H4507" s="7">
        <f t="shared" si="141"/>
        <v>169.74</v>
      </c>
    </row>
    <row r="4508" spans="1:8">
      <c r="A4508" s="7" t="s">
        <v>20</v>
      </c>
      <c r="B4508" s="17">
        <v>20161003</v>
      </c>
      <c r="C4508" s="10" t="str">
        <f>VLOOKUP(B4508,[1]Sheet3!A:B,2,FALSE)</f>
        <v>倪志明</v>
      </c>
      <c r="D4508" s="10" t="str">
        <f>VLOOKUP(B4508,[1]Sheet3!A:E,5,FALSE)</f>
        <v>16土木工程1班(含职教师范)</v>
      </c>
      <c r="E4508" s="10">
        <v>1369.74</v>
      </c>
      <c r="F4508" s="10">
        <f t="shared" si="140"/>
        <v>1369.74</v>
      </c>
      <c r="G4508" s="8">
        <f>VLOOKUP(B4508,[1]Sheet4!A:C,3,FALSE)</f>
        <v>1200</v>
      </c>
      <c r="H4508" s="7">
        <f t="shared" si="141"/>
        <v>169.74</v>
      </c>
    </row>
    <row r="4509" spans="1:8">
      <c r="A4509" s="7" t="s">
        <v>20</v>
      </c>
      <c r="B4509" s="17">
        <v>20161004</v>
      </c>
      <c r="C4509" s="10" t="str">
        <f>VLOOKUP(B4509,[1]Sheet3!A:B,2,FALSE)</f>
        <v>丁峰</v>
      </c>
      <c r="D4509" s="10" t="str">
        <f>VLOOKUP(B4509,[1]Sheet3!A:E,5,FALSE)</f>
        <v>16土木工程1班(含职教师范)</v>
      </c>
      <c r="E4509" s="10">
        <v>1369.74</v>
      </c>
      <c r="F4509" s="10">
        <f t="shared" si="140"/>
        <v>1369.74</v>
      </c>
      <c r="G4509" s="8">
        <f>VLOOKUP(B4509,[1]Sheet4!A:C,3,FALSE)</f>
        <v>1200</v>
      </c>
      <c r="H4509" s="7">
        <f t="shared" si="141"/>
        <v>169.74</v>
      </c>
    </row>
    <row r="4510" spans="1:8">
      <c r="A4510" s="7" t="s">
        <v>20</v>
      </c>
      <c r="B4510" s="17">
        <v>20161005</v>
      </c>
      <c r="C4510" s="10" t="str">
        <f>VLOOKUP(B4510,[1]Sheet3!A:B,2,FALSE)</f>
        <v>陶醉</v>
      </c>
      <c r="D4510" s="10" t="str">
        <f>VLOOKUP(B4510,[1]Sheet3!A:E,5,FALSE)</f>
        <v>16土木工程1班(含职教师范)</v>
      </c>
      <c r="E4510" s="10">
        <v>1369.74</v>
      </c>
      <c r="F4510" s="10">
        <f t="shared" si="140"/>
        <v>1369.74</v>
      </c>
      <c r="G4510" s="8">
        <f>VLOOKUP(B4510,[1]Sheet4!A:C,3,FALSE)</f>
        <v>1200</v>
      </c>
      <c r="H4510" s="7">
        <f t="shared" si="141"/>
        <v>169.74</v>
      </c>
    </row>
    <row r="4511" spans="1:8">
      <c r="A4511" s="7" t="s">
        <v>20</v>
      </c>
      <c r="B4511" s="17">
        <v>20161006</v>
      </c>
      <c r="C4511" s="10" t="str">
        <f>VLOOKUP(B4511,[1]Sheet3!A:B,2,FALSE)</f>
        <v>邹学智</v>
      </c>
      <c r="D4511" s="10" t="str">
        <f>VLOOKUP(B4511,[1]Sheet3!A:E,5,FALSE)</f>
        <v>16土木工程1班(含职教师范)</v>
      </c>
      <c r="E4511" s="10">
        <v>1369.74</v>
      </c>
      <c r="F4511" s="10">
        <f t="shared" si="140"/>
        <v>1369.74</v>
      </c>
      <c r="G4511" s="8">
        <f>VLOOKUP(B4511,[1]Sheet4!A:C,3,FALSE)</f>
        <v>1200</v>
      </c>
      <c r="H4511" s="7">
        <f t="shared" si="141"/>
        <v>169.74</v>
      </c>
    </row>
    <row r="4512" spans="1:8">
      <c r="A4512" s="7" t="s">
        <v>20</v>
      </c>
      <c r="B4512" s="17">
        <v>20161007</v>
      </c>
      <c r="C4512" s="10" t="str">
        <f>VLOOKUP(B4512,[1]Sheet3!A:B,2,FALSE)</f>
        <v>李聪忠</v>
      </c>
      <c r="D4512" s="10" t="str">
        <f>VLOOKUP(B4512,[1]Sheet3!A:E,5,FALSE)</f>
        <v>16土木工程1班(含职教师范)</v>
      </c>
      <c r="E4512" s="10">
        <v>1369.74</v>
      </c>
      <c r="F4512" s="10">
        <f t="shared" si="140"/>
        <v>1369.74</v>
      </c>
      <c r="G4512" s="8">
        <f>VLOOKUP(B4512,[1]Sheet4!A:C,3,FALSE)</f>
        <v>1200</v>
      </c>
      <c r="H4512" s="7">
        <f t="shared" si="141"/>
        <v>169.74</v>
      </c>
    </row>
    <row r="4513" spans="1:8">
      <c r="A4513" s="7" t="s">
        <v>20</v>
      </c>
      <c r="B4513" s="17">
        <v>20161008</v>
      </c>
      <c r="C4513" s="10" t="str">
        <f>VLOOKUP(B4513,[1]Sheet3!A:B,2,FALSE)</f>
        <v>张钦</v>
      </c>
      <c r="D4513" s="10" t="str">
        <f>VLOOKUP(B4513,[1]Sheet3!A:E,5,FALSE)</f>
        <v>16土木工程1班(含职教师范)</v>
      </c>
      <c r="E4513" s="10">
        <v>1369.74</v>
      </c>
      <c r="F4513" s="10">
        <f t="shared" si="140"/>
        <v>1369.74</v>
      </c>
      <c r="G4513" s="8">
        <f>VLOOKUP(B4513,[1]Sheet4!A:C,3,FALSE)</f>
        <v>1200</v>
      </c>
      <c r="H4513" s="7">
        <f t="shared" si="141"/>
        <v>169.74</v>
      </c>
    </row>
    <row r="4514" spans="1:8">
      <c r="A4514" s="7" t="s">
        <v>20</v>
      </c>
      <c r="B4514" s="17">
        <v>20161009</v>
      </c>
      <c r="C4514" s="10" t="str">
        <f>VLOOKUP(B4514,[1]Sheet3!A:B,2,FALSE)</f>
        <v>朱雄涛</v>
      </c>
      <c r="D4514" s="10" t="str">
        <f>VLOOKUP(B4514,[1]Sheet3!A:E,5,FALSE)</f>
        <v>16土木工程1班(含职教师范)</v>
      </c>
      <c r="E4514" s="10">
        <v>1397.31</v>
      </c>
      <c r="F4514" s="10">
        <f t="shared" si="140"/>
        <v>1397.31</v>
      </c>
      <c r="G4514" s="8">
        <f>VLOOKUP(B4514,[1]Sheet4!A:C,3,FALSE)</f>
        <v>1200</v>
      </c>
      <c r="H4514" s="7">
        <f t="shared" si="141"/>
        <v>197.31</v>
      </c>
    </row>
    <row r="4515" spans="1:8">
      <c r="A4515" s="7" t="s">
        <v>20</v>
      </c>
      <c r="B4515" s="17">
        <v>20161010</v>
      </c>
      <c r="C4515" s="10" t="str">
        <f>VLOOKUP(B4515,[1]Sheet3!A:B,2,FALSE)</f>
        <v>黄健国</v>
      </c>
      <c r="D4515" s="10" t="str">
        <f>VLOOKUP(B4515,[1]Sheet3!A:E,5,FALSE)</f>
        <v>16土木工程1班(含职教师范)</v>
      </c>
      <c r="E4515" s="10">
        <v>1369.74</v>
      </c>
      <c r="F4515" s="10">
        <f t="shared" si="140"/>
        <v>1369.74</v>
      </c>
      <c r="G4515" s="8">
        <f>VLOOKUP(B4515,[1]Sheet4!A:C,3,FALSE)</f>
        <v>1200</v>
      </c>
      <c r="H4515" s="7">
        <f t="shared" si="141"/>
        <v>169.74</v>
      </c>
    </row>
    <row r="4516" spans="1:8">
      <c r="A4516" s="7" t="s">
        <v>20</v>
      </c>
      <c r="B4516" s="17">
        <v>20161011</v>
      </c>
      <c r="C4516" s="10" t="str">
        <f>VLOOKUP(B4516,[1]Sheet3!A:B,2,FALSE)</f>
        <v>黎强</v>
      </c>
      <c r="D4516" s="10" t="str">
        <f>VLOOKUP(B4516,[1]Sheet3!A:E,5,FALSE)</f>
        <v>16土木工程1班(含职教师范)</v>
      </c>
      <c r="E4516" s="10">
        <v>1369.74</v>
      </c>
      <c r="F4516" s="10">
        <f t="shared" si="140"/>
        <v>1369.74</v>
      </c>
      <c r="G4516" s="8">
        <f>VLOOKUP(B4516,[1]Sheet4!A:C,3,FALSE)</f>
        <v>1200</v>
      </c>
      <c r="H4516" s="7">
        <f t="shared" si="141"/>
        <v>169.74</v>
      </c>
    </row>
    <row r="4517" spans="1:8">
      <c r="A4517" s="7" t="s">
        <v>20</v>
      </c>
      <c r="B4517" s="17">
        <v>20161012</v>
      </c>
      <c r="C4517" s="10" t="str">
        <f>VLOOKUP(B4517,[1]Sheet3!A:B,2,FALSE)</f>
        <v>黄凯骏</v>
      </c>
      <c r="D4517" s="10" t="str">
        <f>VLOOKUP(B4517,[1]Sheet3!A:E,5,FALSE)</f>
        <v>16土木工程1班(含职教师范)</v>
      </c>
      <c r="E4517" s="10">
        <v>1369.74</v>
      </c>
      <c r="F4517" s="10">
        <f t="shared" si="140"/>
        <v>1369.74</v>
      </c>
      <c r="G4517" s="8">
        <f>VLOOKUP(B4517,[1]Sheet4!A:C,3,FALSE)</f>
        <v>1200</v>
      </c>
      <c r="H4517" s="7">
        <f t="shared" si="141"/>
        <v>169.74</v>
      </c>
    </row>
    <row r="4518" spans="1:8">
      <c r="A4518" s="7" t="s">
        <v>20</v>
      </c>
      <c r="B4518" s="17">
        <v>20161013</v>
      </c>
      <c r="C4518" s="10" t="str">
        <f>VLOOKUP(B4518,[1]Sheet3!A:B,2,FALSE)</f>
        <v>练绪珍</v>
      </c>
      <c r="D4518" s="10" t="str">
        <f>VLOOKUP(B4518,[1]Sheet3!A:E,5,FALSE)</f>
        <v>16土木工程1班(含职教师范)</v>
      </c>
      <c r="E4518" s="10">
        <v>1369.74</v>
      </c>
      <c r="F4518" s="10">
        <f t="shared" si="140"/>
        <v>1369.74</v>
      </c>
      <c r="G4518" s="8">
        <f>VLOOKUP(B4518,[1]Sheet4!A:C,3,FALSE)</f>
        <v>1200</v>
      </c>
      <c r="H4518" s="7">
        <f t="shared" si="141"/>
        <v>169.74</v>
      </c>
    </row>
    <row r="4519" spans="1:8">
      <c r="A4519" s="7" t="s">
        <v>20</v>
      </c>
      <c r="B4519" s="17">
        <v>20161014</v>
      </c>
      <c r="C4519" s="10" t="str">
        <f>VLOOKUP(B4519,[1]Sheet3!A:B,2,FALSE)</f>
        <v>付赛赛</v>
      </c>
      <c r="D4519" s="10" t="str">
        <f>VLOOKUP(B4519,[1]Sheet3!A:E,5,FALSE)</f>
        <v>16土木工程1班(含职教师范)</v>
      </c>
      <c r="E4519" s="10">
        <v>1369.74</v>
      </c>
      <c r="F4519" s="10">
        <f t="shared" si="140"/>
        <v>1369.74</v>
      </c>
      <c r="G4519" s="8">
        <f>VLOOKUP(B4519,[1]Sheet4!A:C,3,FALSE)</f>
        <v>1200</v>
      </c>
      <c r="H4519" s="7">
        <f t="shared" si="141"/>
        <v>169.74</v>
      </c>
    </row>
    <row r="4520" spans="1:8">
      <c r="A4520" s="7" t="s">
        <v>20</v>
      </c>
      <c r="B4520" s="17">
        <v>20161015</v>
      </c>
      <c r="C4520" s="10" t="str">
        <f>VLOOKUP(B4520,[1]Sheet3!A:B,2,FALSE)</f>
        <v>周含章</v>
      </c>
      <c r="D4520" s="10" t="str">
        <f>VLOOKUP(B4520,[1]Sheet3!A:E,5,FALSE)</f>
        <v>16土木工程1班(含职教师范)</v>
      </c>
      <c r="E4520" s="10">
        <v>1369.74</v>
      </c>
      <c r="F4520" s="10">
        <f t="shared" si="140"/>
        <v>1369.74</v>
      </c>
      <c r="G4520" s="8">
        <f>VLOOKUP(B4520,[1]Sheet4!A:C,3,FALSE)</f>
        <v>1200</v>
      </c>
      <c r="H4520" s="7">
        <f t="shared" si="141"/>
        <v>169.74</v>
      </c>
    </row>
    <row r="4521" spans="1:8">
      <c r="A4521" s="7" t="s">
        <v>20</v>
      </c>
      <c r="B4521" s="17">
        <v>20161016</v>
      </c>
      <c r="C4521" s="10" t="str">
        <f>VLOOKUP(B4521,[1]Sheet3!A:B,2,FALSE)</f>
        <v>罗京生</v>
      </c>
      <c r="D4521" s="10" t="str">
        <f>VLOOKUP(B4521,[1]Sheet3!A:E,5,FALSE)</f>
        <v>16土木工程1班(含职教师范)</v>
      </c>
      <c r="E4521" s="10">
        <v>1369.74</v>
      </c>
      <c r="F4521" s="10">
        <f t="shared" si="140"/>
        <v>1369.74</v>
      </c>
      <c r="G4521" s="8">
        <f>VLOOKUP(B4521,[1]Sheet4!A:C,3,FALSE)</f>
        <v>1200</v>
      </c>
      <c r="H4521" s="7">
        <f t="shared" si="141"/>
        <v>169.74</v>
      </c>
    </row>
    <row r="4522" spans="1:8">
      <c r="A4522" s="7" t="s">
        <v>20</v>
      </c>
      <c r="B4522" s="17">
        <v>20161017</v>
      </c>
      <c r="C4522" s="10" t="str">
        <f>VLOOKUP(B4522,[1]Sheet3!A:B,2,FALSE)</f>
        <v>刘晨</v>
      </c>
      <c r="D4522" s="10" t="str">
        <f>VLOOKUP(B4522,[1]Sheet3!A:E,5,FALSE)</f>
        <v>16土木工程1班(含职教师范)</v>
      </c>
      <c r="E4522" s="10">
        <v>1369.74</v>
      </c>
      <c r="F4522" s="10">
        <f t="shared" si="140"/>
        <v>1369.74</v>
      </c>
      <c r="G4522" s="8">
        <f>VLOOKUP(B4522,[1]Sheet4!A:C,3,FALSE)</f>
        <v>1200</v>
      </c>
      <c r="H4522" s="7">
        <f t="shared" si="141"/>
        <v>169.74</v>
      </c>
    </row>
    <row r="4523" spans="1:8">
      <c r="A4523" s="7" t="s">
        <v>20</v>
      </c>
      <c r="B4523" s="17">
        <v>20161018</v>
      </c>
      <c r="C4523" s="10" t="str">
        <f>VLOOKUP(B4523,[1]Sheet3!A:B,2,FALSE)</f>
        <v>黄思远</v>
      </c>
      <c r="D4523" s="10" t="str">
        <f>VLOOKUP(B4523,[1]Sheet3!A:E,5,FALSE)</f>
        <v>16土木工程1班(含职教师范)</v>
      </c>
      <c r="E4523" s="10">
        <v>1369.74</v>
      </c>
      <c r="F4523" s="10">
        <f t="shared" si="140"/>
        <v>1369.74</v>
      </c>
      <c r="G4523" s="8">
        <f>VLOOKUP(B4523,[1]Sheet4!A:C,3,FALSE)</f>
        <v>1200</v>
      </c>
      <c r="H4523" s="7">
        <f t="shared" si="141"/>
        <v>169.74</v>
      </c>
    </row>
    <row r="4524" spans="1:8">
      <c r="A4524" s="7" t="s">
        <v>20</v>
      </c>
      <c r="B4524" s="17">
        <v>20161019</v>
      </c>
      <c r="C4524" s="10" t="str">
        <f>VLOOKUP(B4524,[1]Sheet3!A:B,2,FALSE)</f>
        <v>方露</v>
      </c>
      <c r="D4524" s="10" t="str">
        <f>VLOOKUP(B4524,[1]Sheet3!A:E,5,FALSE)</f>
        <v>16土木工程1班(含职教师范)</v>
      </c>
      <c r="E4524" s="10">
        <v>1369.74</v>
      </c>
      <c r="F4524" s="10">
        <f t="shared" si="140"/>
        <v>1369.74</v>
      </c>
      <c r="G4524" s="8">
        <f>VLOOKUP(B4524,[1]Sheet4!A:C,3,FALSE)</f>
        <v>1200</v>
      </c>
      <c r="H4524" s="7">
        <f t="shared" si="141"/>
        <v>169.74</v>
      </c>
    </row>
    <row r="4525" spans="1:8">
      <c r="A4525" s="7" t="s">
        <v>20</v>
      </c>
      <c r="B4525" s="17">
        <v>20161020</v>
      </c>
      <c r="C4525" s="10" t="str">
        <f>VLOOKUP(B4525,[1]Sheet3!A:B,2,FALSE)</f>
        <v>陈彬</v>
      </c>
      <c r="D4525" s="10" t="str">
        <f>VLOOKUP(B4525,[1]Sheet3!A:E,5,FALSE)</f>
        <v>16土木工程1班(含职教师范)</v>
      </c>
      <c r="E4525" s="10">
        <v>1369.74</v>
      </c>
      <c r="F4525" s="10">
        <f t="shared" si="140"/>
        <v>1369.74</v>
      </c>
      <c r="G4525" s="8">
        <f>VLOOKUP(B4525,[1]Sheet4!A:C,3,FALSE)</f>
        <v>1200</v>
      </c>
      <c r="H4525" s="7">
        <f t="shared" si="141"/>
        <v>169.74</v>
      </c>
    </row>
    <row r="4526" spans="1:8">
      <c r="A4526" s="7" t="s">
        <v>20</v>
      </c>
      <c r="B4526" s="17">
        <v>20161021</v>
      </c>
      <c r="C4526" s="10" t="str">
        <f>VLOOKUP(B4526,[1]Sheet3!A:B,2,FALSE)</f>
        <v>谭晓东</v>
      </c>
      <c r="D4526" s="10" t="str">
        <f>VLOOKUP(B4526,[1]Sheet3!A:E,5,FALSE)</f>
        <v>16土木工程1班(含职教师范)</v>
      </c>
      <c r="E4526" s="10">
        <v>1369.74</v>
      </c>
      <c r="F4526" s="10">
        <f t="shared" si="140"/>
        <v>1369.74</v>
      </c>
      <c r="G4526" s="8">
        <f>VLOOKUP(B4526,[1]Sheet4!A:C,3,FALSE)</f>
        <v>1200</v>
      </c>
      <c r="H4526" s="7">
        <f t="shared" si="141"/>
        <v>169.74</v>
      </c>
    </row>
    <row r="4527" spans="1:8">
      <c r="A4527" s="7" t="s">
        <v>20</v>
      </c>
      <c r="B4527" s="17">
        <v>20161022</v>
      </c>
      <c r="C4527" s="10" t="str">
        <f>VLOOKUP(B4527,[1]Sheet3!A:B,2,FALSE)</f>
        <v>胡逸凡</v>
      </c>
      <c r="D4527" s="10" t="str">
        <f>VLOOKUP(B4527,[1]Sheet3!A:E,5,FALSE)</f>
        <v>16土木工程1班(含职教师范)</v>
      </c>
      <c r="E4527" s="10">
        <v>1369.74</v>
      </c>
      <c r="F4527" s="10">
        <f t="shared" si="140"/>
        <v>1369.74</v>
      </c>
      <c r="G4527" s="8">
        <f>VLOOKUP(B4527,[1]Sheet4!A:C,3,FALSE)</f>
        <v>1200</v>
      </c>
      <c r="H4527" s="7">
        <f t="shared" si="141"/>
        <v>169.74</v>
      </c>
    </row>
    <row r="4528" spans="1:8">
      <c r="A4528" s="7" t="s">
        <v>20</v>
      </c>
      <c r="B4528" s="17">
        <v>20161023</v>
      </c>
      <c r="C4528" s="10" t="str">
        <f>VLOOKUP(B4528,[1]Sheet3!A:B,2,FALSE)</f>
        <v>金星星</v>
      </c>
      <c r="D4528" s="10" t="str">
        <f>VLOOKUP(B4528,[1]Sheet3!A:E,5,FALSE)</f>
        <v>16土木工程1班(含职教师范)</v>
      </c>
      <c r="E4528" s="10">
        <v>1369.74</v>
      </c>
      <c r="F4528" s="10">
        <f t="shared" si="140"/>
        <v>1369.74</v>
      </c>
      <c r="G4528" s="8">
        <f>VLOOKUP(B4528,[1]Sheet4!A:C,3,FALSE)</f>
        <v>1200</v>
      </c>
      <c r="H4528" s="7">
        <f t="shared" si="141"/>
        <v>169.74</v>
      </c>
    </row>
    <row r="4529" spans="1:8">
      <c r="A4529" s="7" t="s">
        <v>20</v>
      </c>
      <c r="B4529" s="17">
        <v>20161024</v>
      </c>
      <c r="C4529" s="10" t="str">
        <f>VLOOKUP(B4529,[1]Sheet3!A:B,2,FALSE)</f>
        <v>戴建勋</v>
      </c>
      <c r="D4529" s="10" t="str">
        <f>VLOOKUP(B4529,[1]Sheet3!A:E,5,FALSE)</f>
        <v>16土木工程1班(含职教师范)</v>
      </c>
      <c r="E4529" s="10">
        <v>1369.74</v>
      </c>
      <c r="F4529" s="10">
        <f t="shared" si="140"/>
        <v>1369.74</v>
      </c>
      <c r="G4529" s="8">
        <f>VLOOKUP(B4529,[1]Sheet4!A:C,3,FALSE)</f>
        <v>1200</v>
      </c>
      <c r="H4529" s="7">
        <f t="shared" si="141"/>
        <v>169.74</v>
      </c>
    </row>
    <row r="4530" spans="1:8">
      <c r="A4530" s="7" t="s">
        <v>20</v>
      </c>
      <c r="B4530" s="17">
        <v>20161025</v>
      </c>
      <c r="C4530" s="10" t="str">
        <f>VLOOKUP(B4530,[1]Sheet3!A:B,2,FALSE)</f>
        <v>明超</v>
      </c>
      <c r="D4530" s="10" t="str">
        <f>VLOOKUP(B4530,[1]Sheet3!A:E,5,FALSE)</f>
        <v>16土木工程1班(含职教师范)</v>
      </c>
      <c r="E4530" s="10">
        <v>1369.74</v>
      </c>
      <c r="F4530" s="10">
        <f t="shared" si="140"/>
        <v>1369.74</v>
      </c>
      <c r="G4530" s="8">
        <f>VLOOKUP(B4530,[1]Sheet4!A:C,3,FALSE)</f>
        <v>1200</v>
      </c>
      <c r="H4530" s="7">
        <f t="shared" si="141"/>
        <v>169.74</v>
      </c>
    </row>
    <row r="4531" spans="1:8">
      <c r="A4531" s="7" t="s">
        <v>20</v>
      </c>
      <c r="B4531" s="17">
        <v>20161027</v>
      </c>
      <c r="C4531" s="10" t="str">
        <f>VLOOKUP(B4531,[1]Sheet3!A:B,2,FALSE)</f>
        <v>万超</v>
      </c>
      <c r="D4531" s="10" t="str">
        <f>VLOOKUP(B4531,[1]Sheet3!A:E,5,FALSE)</f>
        <v>16土木工程1班(含职教师范)</v>
      </c>
      <c r="E4531" s="10">
        <v>1369.74</v>
      </c>
      <c r="F4531" s="10">
        <f t="shared" si="140"/>
        <v>1369.74</v>
      </c>
      <c r="G4531" s="8">
        <f>VLOOKUP(B4531,[1]Sheet4!A:C,3,FALSE)</f>
        <v>1200</v>
      </c>
      <c r="H4531" s="7">
        <f t="shared" si="141"/>
        <v>169.74</v>
      </c>
    </row>
    <row r="4532" spans="1:8">
      <c r="A4532" s="7" t="s">
        <v>20</v>
      </c>
      <c r="B4532" s="17">
        <v>20161028</v>
      </c>
      <c r="C4532" s="10" t="str">
        <f>VLOOKUP(B4532,[1]Sheet3!A:B,2,FALSE)</f>
        <v>潘泽昊</v>
      </c>
      <c r="D4532" s="10" t="str">
        <f>VLOOKUP(B4532,[1]Sheet3!A:E,5,FALSE)</f>
        <v>16土木工程1班(含职教师范)</v>
      </c>
      <c r="E4532" s="10">
        <v>1369.74</v>
      </c>
      <c r="F4532" s="10">
        <f t="shared" si="140"/>
        <v>1369.74</v>
      </c>
      <c r="G4532" s="8">
        <f>VLOOKUP(B4532,[1]Sheet4!A:C,3,FALSE)</f>
        <v>1200</v>
      </c>
      <c r="H4532" s="7">
        <f t="shared" si="141"/>
        <v>169.74</v>
      </c>
    </row>
    <row r="4533" spans="1:8">
      <c r="A4533" s="7" t="s">
        <v>20</v>
      </c>
      <c r="B4533" s="17">
        <v>20161029</v>
      </c>
      <c r="C4533" s="10" t="str">
        <f>VLOOKUP(B4533,[1]Sheet3!A:B,2,FALSE)</f>
        <v>徐讲湾</v>
      </c>
      <c r="D4533" s="10" t="str">
        <f>VLOOKUP(B4533,[1]Sheet3!A:E,5,FALSE)</f>
        <v>16土木工程1班(含职教师范)</v>
      </c>
      <c r="E4533" s="10">
        <v>1369.74</v>
      </c>
      <c r="F4533" s="10">
        <f t="shared" si="140"/>
        <v>1369.74</v>
      </c>
      <c r="G4533" s="8">
        <f>VLOOKUP(B4533,[1]Sheet4!A:C,3,FALSE)</f>
        <v>1200</v>
      </c>
      <c r="H4533" s="7">
        <f t="shared" si="141"/>
        <v>169.74</v>
      </c>
    </row>
    <row r="4534" spans="1:8">
      <c r="A4534" s="7" t="s">
        <v>20</v>
      </c>
      <c r="B4534" s="17">
        <v>20161030</v>
      </c>
      <c r="C4534" s="10" t="str">
        <f>VLOOKUP(B4534,[1]Sheet3!A:B,2,FALSE)</f>
        <v>周健</v>
      </c>
      <c r="D4534" s="10" t="str">
        <f>VLOOKUP(B4534,[1]Sheet3!A:E,5,FALSE)</f>
        <v>16土木工程1班(含职教师范)</v>
      </c>
      <c r="E4534" s="10">
        <v>1369.74</v>
      </c>
      <c r="F4534" s="10">
        <f t="shared" si="140"/>
        <v>1369.74</v>
      </c>
      <c r="G4534" s="8">
        <f>VLOOKUP(B4534,[1]Sheet4!A:C,3,FALSE)</f>
        <v>1200</v>
      </c>
      <c r="H4534" s="7">
        <f t="shared" si="141"/>
        <v>169.74</v>
      </c>
    </row>
    <row r="4535" spans="1:8">
      <c r="A4535" s="7" t="s">
        <v>20</v>
      </c>
      <c r="B4535" s="17">
        <v>20161031</v>
      </c>
      <c r="C4535" s="10" t="str">
        <f>VLOOKUP(B4535,[1]Sheet3!A:B,2,FALSE)</f>
        <v>董志勇</v>
      </c>
      <c r="D4535" s="10" t="str">
        <f>VLOOKUP(B4535,[1]Sheet3!A:E,5,FALSE)</f>
        <v>16土木工程1班(含职教师范)</v>
      </c>
      <c r="E4535" s="10">
        <v>1369.74</v>
      </c>
      <c r="F4535" s="10">
        <f t="shared" si="140"/>
        <v>1369.74</v>
      </c>
      <c r="G4535" s="8">
        <f>VLOOKUP(B4535,[1]Sheet4!A:C,3,FALSE)</f>
        <v>1200</v>
      </c>
      <c r="H4535" s="7">
        <f t="shared" si="141"/>
        <v>169.74</v>
      </c>
    </row>
    <row r="4536" spans="1:8">
      <c r="A4536" s="7" t="s">
        <v>20</v>
      </c>
      <c r="B4536" s="17">
        <v>20161032</v>
      </c>
      <c r="C4536" s="10" t="str">
        <f>VLOOKUP(B4536,[1]Sheet3!A:B,2,FALSE)</f>
        <v>唐志向</v>
      </c>
      <c r="D4536" s="10" t="str">
        <f>VLOOKUP(B4536,[1]Sheet3!A:E,5,FALSE)</f>
        <v>16土木工程1班(含职教师范)</v>
      </c>
      <c r="E4536" s="10">
        <v>1369.74</v>
      </c>
      <c r="F4536" s="10">
        <f t="shared" si="140"/>
        <v>1369.74</v>
      </c>
      <c r="G4536" s="8">
        <f>VLOOKUP(B4536,[1]Sheet4!A:C,3,FALSE)</f>
        <v>1200</v>
      </c>
      <c r="H4536" s="7">
        <f t="shared" si="141"/>
        <v>169.74</v>
      </c>
    </row>
    <row r="4537" spans="1:8">
      <c r="A4537" s="7" t="s">
        <v>20</v>
      </c>
      <c r="B4537" s="17">
        <v>20161033</v>
      </c>
      <c r="C4537" s="10" t="str">
        <f>VLOOKUP(B4537,[1]Sheet3!A:B,2,FALSE)</f>
        <v>李超</v>
      </c>
      <c r="D4537" s="10" t="str">
        <f>VLOOKUP(B4537,[1]Sheet3!A:E,5,FALSE)</f>
        <v>16土木工程1班(含职教师范)</v>
      </c>
      <c r="E4537" s="10">
        <v>1397.31</v>
      </c>
      <c r="F4537" s="10">
        <f t="shared" si="140"/>
        <v>1397.31</v>
      </c>
      <c r="G4537" s="8">
        <f>VLOOKUP(B4537,[1]Sheet4!A:C,3,FALSE)</f>
        <v>1200</v>
      </c>
      <c r="H4537" s="7">
        <f t="shared" si="141"/>
        <v>197.31</v>
      </c>
    </row>
    <row r="4538" spans="1:8">
      <c r="A4538" s="7" t="s">
        <v>20</v>
      </c>
      <c r="B4538" s="17">
        <v>20161034</v>
      </c>
      <c r="C4538" s="10" t="str">
        <f>VLOOKUP(B4538,[1]Sheet3!A:B,2,FALSE)</f>
        <v>邹晗宇</v>
      </c>
      <c r="D4538" s="10" t="str">
        <f>VLOOKUP(B4538,[1]Sheet3!A:E,5,FALSE)</f>
        <v>16土木工程1班(含职教师范)</v>
      </c>
      <c r="E4538" s="10">
        <v>1369.74</v>
      </c>
      <c r="F4538" s="10">
        <f t="shared" si="140"/>
        <v>1369.74</v>
      </c>
      <c r="G4538" s="8">
        <f>VLOOKUP(B4538,[1]Sheet4!A:C,3,FALSE)</f>
        <v>1200</v>
      </c>
      <c r="H4538" s="7">
        <f t="shared" si="141"/>
        <v>169.74</v>
      </c>
    </row>
    <row r="4539" spans="1:8">
      <c r="A4539" s="7" t="s">
        <v>20</v>
      </c>
      <c r="B4539" s="17">
        <v>20161035</v>
      </c>
      <c r="C4539" s="10" t="str">
        <f>VLOOKUP(B4539,[1]Sheet3!A:B,2,FALSE)</f>
        <v>董伟辉</v>
      </c>
      <c r="D4539" s="10" t="str">
        <f>VLOOKUP(B4539,[1]Sheet3!A:E,5,FALSE)</f>
        <v>16土木工程1班(含职教师范)</v>
      </c>
      <c r="E4539" s="10">
        <v>1397.31</v>
      </c>
      <c r="F4539" s="10">
        <f t="shared" si="140"/>
        <v>1397.31</v>
      </c>
      <c r="G4539" s="8">
        <f>VLOOKUP(B4539,[1]Sheet4!A:C,3,FALSE)</f>
        <v>1200</v>
      </c>
      <c r="H4539" s="7">
        <f t="shared" si="141"/>
        <v>197.31</v>
      </c>
    </row>
    <row r="4540" spans="1:8">
      <c r="A4540" s="7" t="s">
        <v>20</v>
      </c>
      <c r="B4540" s="17">
        <v>20161036</v>
      </c>
      <c r="C4540" s="10" t="str">
        <f>VLOOKUP(B4540,[1]Sheet3!A:B,2,FALSE)</f>
        <v>邹杨洋</v>
      </c>
      <c r="D4540" s="10" t="str">
        <f>VLOOKUP(B4540,[1]Sheet3!A:E,5,FALSE)</f>
        <v>16土木工程1班(含职教师范)</v>
      </c>
      <c r="E4540" s="10">
        <v>1369.74</v>
      </c>
      <c r="F4540" s="10">
        <f t="shared" si="140"/>
        <v>1369.74</v>
      </c>
      <c r="G4540" s="8">
        <f>VLOOKUP(B4540,[1]Sheet4!A:C,3,FALSE)</f>
        <v>1200</v>
      </c>
      <c r="H4540" s="7">
        <f t="shared" si="141"/>
        <v>169.74</v>
      </c>
    </row>
    <row r="4541" spans="1:8">
      <c r="A4541" s="7" t="s">
        <v>20</v>
      </c>
      <c r="B4541" s="17">
        <v>20161037</v>
      </c>
      <c r="C4541" s="10" t="str">
        <f>VLOOKUP(B4541,[1]Sheet3!A:B,2,FALSE)</f>
        <v>向德贺</v>
      </c>
      <c r="D4541" s="10" t="str">
        <f>VLOOKUP(B4541,[1]Sheet3!A:E,5,FALSE)</f>
        <v>16土木工程1班(含职教师范)</v>
      </c>
      <c r="E4541" s="10">
        <v>1369.74</v>
      </c>
      <c r="F4541" s="10">
        <f t="shared" si="140"/>
        <v>1369.74</v>
      </c>
      <c r="G4541" s="8">
        <f>VLOOKUP(B4541,[1]Sheet4!A:C,3,FALSE)</f>
        <v>1200</v>
      </c>
      <c r="H4541" s="7">
        <f t="shared" si="141"/>
        <v>169.74</v>
      </c>
    </row>
    <row r="4542" spans="1:8">
      <c r="A4542" s="7" t="s">
        <v>20</v>
      </c>
      <c r="B4542" s="17">
        <v>20161038</v>
      </c>
      <c r="C4542" s="10" t="str">
        <f>VLOOKUP(B4542,[1]Sheet3!A:B,2,FALSE)</f>
        <v>刘书昊</v>
      </c>
      <c r="D4542" s="10" t="str">
        <f>VLOOKUP(B4542,[1]Sheet3!A:E,5,FALSE)</f>
        <v>16土木工程1班(含职教师范)</v>
      </c>
      <c r="E4542" s="10">
        <v>1369.74</v>
      </c>
      <c r="F4542" s="10">
        <f t="shared" si="140"/>
        <v>1369.74</v>
      </c>
      <c r="G4542" s="8">
        <f>VLOOKUP(B4542,[1]Sheet4!A:C,3,FALSE)</f>
        <v>1200</v>
      </c>
      <c r="H4542" s="7">
        <f t="shared" si="141"/>
        <v>169.74</v>
      </c>
    </row>
    <row r="4543" spans="1:8">
      <c r="A4543" s="7" t="s">
        <v>20</v>
      </c>
      <c r="B4543" s="17">
        <v>20161039</v>
      </c>
      <c r="C4543" s="10" t="str">
        <f>VLOOKUP(B4543,[1]Sheet3!A:B,2,FALSE)</f>
        <v>张涛</v>
      </c>
      <c r="D4543" s="10" t="str">
        <f>VLOOKUP(B4543,[1]Sheet3!A:E,5,FALSE)</f>
        <v>16土木工程1班(含职教师范)</v>
      </c>
      <c r="E4543" s="10">
        <v>1369.74</v>
      </c>
      <c r="F4543" s="10">
        <f t="shared" si="140"/>
        <v>1369.74</v>
      </c>
      <c r="G4543" s="8">
        <f>VLOOKUP(B4543,[1]Sheet4!A:C,3,FALSE)</f>
        <v>1200</v>
      </c>
      <c r="H4543" s="7">
        <f t="shared" si="141"/>
        <v>169.74</v>
      </c>
    </row>
    <row r="4544" spans="1:8">
      <c r="A4544" s="7" t="s">
        <v>20</v>
      </c>
      <c r="B4544" s="17">
        <v>20161040</v>
      </c>
      <c r="C4544" s="10" t="str">
        <f>VLOOKUP(B4544,[1]Sheet3!A:B,2,FALSE)</f>
        <v>龚满</v>
      </c>
      <c r="D4544" s="10" t="str">
        <f>VLOOKUP(B4544,[1]Sheet3!A:E,5,FALSE)</f>
        <v>16土木工程1班(含职教师范)</v>
      </c>
      <c r="E4544" s="10">
        <v>1369.74</v>
      </c>
      <c r="F4544" s="10">
        <f t="shared" si="140"/>
        <v>1369.74</v>
      </c>
      <c r="G4544" s="8">
        <f>VLOOKUP(B4544,[1]Sheet4!A:C,3,FALSE)</f>
        <v>1200</v>
      </c>
      <c r="H4544" s="7">
        <f t="shared" si="141"/>
        <v>169.74</v>
      </c>
    </row>
    <row r="4545" spans="1:8">
      <c r="A4545" s="7" t="s">
        <v>20</v>
      </c>
      <c r="B4545" s="17">
        <v>20161041</v>
      </c>
      <c r="C4545" s="10" t="str">
        <f>VLOOKUP(B4545,[1]Sheet3!A:B,2,FALSE)</f>
        <v>余粤凯</v>
      </c>
      <c r="D4545" s="10" t="str">
        <f>VLOOKUP(B4545,[1]Sheet3!A:E,5,FALSE)</f>
        <v>16土木工程1班(含职教师范)</v>
      </c>
      <c r="E4545" s="10">
        <v>1369.74</v>
      </c>
      <c r="F4545" s="10">
        <f t="shared" si="140"/>
        <v>1369.74</v>
      </c>
      <c r="G4545" s="8">
        <f>VLOOKUP(B4545,[1]Sheet4!A:C,3,FALSE)</f>
        <v>1200</v>
      </c>
      <c r="H4545" s="7">
        <f t="shared" si="141"/>
        <v>169.74</v>
      </c>
    </row>
    <row r="4546" spans="1:8">
      <c r="A4546" s="7" t="s">
        <v>20</v>
      </c>
      <c r="B4546" s="17">
        <v>20161042</v>
      </c>
      <c r="C4546" s="10" t="str">
        <f>VLOOKUP(B4546,[1]Sheet3!A:B,2,FALSE)</f>
        <v>陆屏</v>
      </c>
      <c r="D4546" s="10" t="str">
        <f>VLOOKUP(B4546,[1]Sheet3!A:E,5,FALSE)</f>
        <v>16土木工程1班(含职教师范)</v>
      </c>
      <c r="E4546" s="10">
        <v>1369.74</v>
      </c>
      <c r="F4546" s="10">
        <f t="shared" si="140"/>
        <v>1369.74</v>
      </c>
      <c r="G4546" s="8">
        <f>VLOOKUP(B4546,[1]Sheet4!A:C,3,FALSE)</f>
        <v>1200</v>
      </c>
      <c r="H4546" s="7">
        <f t="shared" si="141"/>
        <v>169.74</v>
      </c>
    </row>
    <row r="4547" spans="1:8">
      <c r="A4547" s="7" t="s">
        <v>20</v>
      </c>
      <c r="B4547" s="17">
        <v>20161043</v>
      </c>
      <c r="C4547" s="10" t="str">
        <f>VLOOKUP(B4547,[1]Sheet3!A:B,2,FALSE)</f>
        <v>张曼</v>
      </c>
      <c r="D4547" s="10" t="str">
        <f>VLOOKUP(B4547,[1]Sheet3!A:E,5,FALSE)</f>
        <v>16土木工程1班(含职教师范)</v>
      </c>
      <c r="E4547" s="10">
        <v>1369.74</v>
      </c>
      <c r="F4547" s="10">
        <f t="shared" ref="F4547:F4610" si="142">ROUND(E4547,2)</f>
        <v>1369.74</v>
      </c>
      <c r="G4547" s="8">
        <f>VLOOKUP(B4547,[1]Sheet4!A:C,3,FALSE)</f>
        <v>1200</v>
      </c>
      <c r="H4547" s="7">
        <f t="shared" ref="H4547:H4610" si="143">F4547-G4547</f>
        <v>169.74</v>
      </c>
    </row>
    <row r="4548" spans="1:8">
      <c r="A4548" s="7" t="s">
        <v>20</v>
      </c>
      <c r="B4548" s="17">
        <v>20161044</v>
      </c>
      <c r="C4548" s="10" t="str">
        <f>VLOOKUP(B4548,[1]Sheet3!A:B,2,FALSE)</f>
        <v>罗洁</v>
      </c>
      <c r="D4548" s="10" t="str">
        <f>VLOOKUP(B4548,[1]Sheet3!A:E,5,FALSE)</f>
        <v>16土木工程1班(含职教师范)</v>
      </c>
      <c r="E4548" s="10">
        <v>1369.74</v>
      </c>
      <c r="F4548" s="10">
        <f t="shared" si="142"/>
        <v>1369.74</v>
      </c>
      <c r="G4548" s="8">
        <f>VLOOKUP(B4548,[1]Sheet4!A:C,3,FALSE)</f>
        <v>1200</v>
      </c>
      <c r="H4548" s="7">
        <f t="shared" si="143"/>
        <v>169.74</v>
      </c>
    </row>
    <row r="4549" spans="1:8">
      <c r="A4549" s="7" t="s">
        <v>20</v>
      </c>
      <c r="B4549" s="17">
        <v>20161045</v>
      </c>
      <c r="C4549" s="10" t="str">
        <f>VLOOKUP(B4549,[1]Sheet3!A:B,2,FALSE)</f>
        <v>胡玉琪</v>
      </c>
      <c r="D4549" s="10" t="str">
        <f>VLOOKUP(B4549,[1]Sheet3!A:E,5,FALSE)</f>
        <v>16土木工程1班(含职教师范)</v>
      </c>
      <c r="E4549" s="10">
        <v>1369.74</v>
      </c>
      <c r="F4549" s="10">
        <f t="shared" si="142"/>
        <v>1369.74</v>
      </c>
      <c r="G4549" s="8">
        <f>VLOOKUP(B4549,[1]Sheet4!A:C,3,FALSE)</f>
        <v>1200</v>
      </c>
      <c r="H4549" s="7">
        <f t="shared" si="143"/>
        <v>169.74</v>
      </c>
    </row>
    <row r="4550" spans="1:8">
      <c r="A4550" s="7" t="s">
        <v>20</v>
      </c>
      <c r="B4550" s="17">
        <v>20161047</v>
      </c>
      <c r="C4550" s="10" t="str">
        <f>VLOOKUP(B4550,[1]Sheet3!A:B,2,FALSE)</f>
        <v>李金金</v>
      </c>
      <c r="D4550" s="10" t="str">
        <f>VLOOKUP(B4550,[1]Sheet3!A:E,5,FALSE)</f>
        <v>16土木工程1班(含职教师范)</v>
      </c>
      <c r="E4550" s="10">
        <v>1397.31</v>
      </c>
      <c r="F4550" s="10">
        <f t="shared" si="142"/>
        <v>1397.31</v>
      </c>
      <c r="G4550" s="8">
        <f>VLOOKUP(B4550,[1]Sheet4!A:C,3,FALSE)</f>
        <v>1200</v>
      </c>
      <c r="H4550" s="7">
        <f t="shared" si="143"/>
        <v>197.31</v>
      </c>
    </row>
    <row r="4551" spans="1:8">
      <c r="A4551" s="7" t="s">
        <v>20</v>
      </c>
      <c r="B4551" s="17">
        <v>20161048</v>
      </c>
      <c r="C4551" s="10" t="str">
        <f>VLOOKUP(B4551,[1]Sheet3!A:B,2,FALSE)</f>
        <v>胡莹</v>
      </c>
      <c r="D4551" s="10" t="str">
        <f>VLOOKUP(B4551,[1]Sheet3!A:E,5,FALSE)</f>
        <v>16土木工程1班(含职教师范)</v>
      </c>
      <c r="E4551" s="10">
        <v>1369.74</v>
      </c>
      <c r="F4551" s="10">
        <f t="shared" si="142"/>
        <v>1369.74</v>
      </c>
      <c r="G4551" s="8">
        <f>VLOOKUP(B4551,[1]Sheet4!A:C,3,FALSE)</f>
        <v>1200</v>
      </c>
      <c r="H4551" s="7">
        <f t="shared" si="143"/>
        <v>169.74</v>
      </c>
    </row>
    <row r="4552" spans="1:8">
      <c r="A4552" s="7" t="s">
        <v>20</v>
      </c>
      <c r="B4552" s="17">
        <v>20161049</v>
      </c>
      <c r="C4552" s="10" t="str">
        <f>VLOOKUP(B4552,[1]Sheet3!A:B,2,FALSE)</f>
        <v>欧阳嘉玉</v>
      </c>
      <c r="D4552" s="10" t="str">
        <f>VLOOKUP(B4552,[1]Sheet3!A:E,5,FALSE)</f>
        <v>16土木工程1班(含职教师范)</v>
      </c>
      <c r="E4552" s="10">
        <v>1369.74</v>
      </c>
      <c r="F4552" s="10">
        <f t="shared" si="142"/>
        <v>1369.74</v>
      </c>
      <c r="G4552" s="8">
        <f>VLOOKUP(B4552,[1]Sheet4!A:C,3,FALSE)</f>
        <v>1200</v>
      </c>
      <c r="H4552" s="7">
        <f t="shared" si="143"/>
        <v>169.74</v>
      </c>
    </row>
    <row r="4553" spans="1:8">
      <c r="A4553" s="7" t="s">
        <v>20</v>
      </c>
      <c r="B4553" s="17">
        <v>20161051</v>
      </c>
      <c r="C4553" s="10" t="str">
        <f>VLOOKUP(B4553,[1]Sheet3!A:B,2,FALSE)</f>
        <v>邹琳琳</v>
      </c>
      <c r="D4553" s="10" t="str">
        <f>VLOOKUP(B4553,[1]Sheet3!A:E,5,FALSE)</f>
        <v>16土木工程1班(含职教师范)</v>
      </c>
      <c r="E4553" s="10">
        <v>1369.74</v>
      </c>
      <c r="F4553" s="10">
        <f t="shared" si="142"/>
        <v>1369.74</v>
      </c>
      <c r="G4553" s="8">
        <f>VLOOKUP(B4553,[1]Sheet4!A:C,3,FALSE)</f>
        <v>1200</v>
      </c>
      <c r="H4553" s="7">
        <f t="shared" si="143"/>
        <v>169.74</v>
      </c>
    </row>
    <row r="4554" spans="1:8">
      <c r="A4554" s="7" t="s">
        <v>20</v>
      </c>
      <c r="B4554" s="17">
        <v>20161052</v>
      </c>
      <c r="C4554" s="10" t="str">
        <f>VLOOKUP(B4554,[1]Sheet3!A:B,2,FALSE)</f>
        <v>余欢</v>
      </c>
      <c r="D4554" s="10" t="str">
        <f>VLOOKUP(B4554,[1]Sheet3!A:E,5,FALSE)</f>
        <v>16土木工程1班(含职教师范)</v>
      </c>
      <c r="E4554" s="10">
        <v>1369.74</v>
      </c>
      <c r="F4554" s="10">
        <f t="shared" si="142"/>
        <v>1369.74</v>
      </c>
      <c r="G4554" s="8">
        <f>VLOOKUP(B4554,[1]Sheet4!A:C,3,FALSE)</f>
        <v>1200</v>
      </c>
      <c r="H4554" s="7">
        <f t="shared" si="143"/>
        <v>169.74</v>
      </c>
    </row>
    <row r="4555" spans="1:8">
      <c r="A4555" s="7" t="s">
        <v>20</v>
      </c>
      <c r="B4555" s="17">
        <v>20161053</v>
      </c>
      <c r="C4555" s="10" t="str">
        <f>VLOOKUP(B4555,[1]Sheet3!A:B,2,FALSE)</f>
        <v>郑玉洁</v>
      </c>
      <c r="D4555" s="10" t="str">
        <f>VLOOKUP(B4555,[1]Sheet3!A:E,5,FALSE)</f>
        <v>16土木工程1班(含职教师范)</v>
      </c>
      <c r="E4555" s="10">
        <v>1369.74</v>
      </c>
      <c r="F4555" s="10">
        <f t="shared" si="142"/>
        <v>1369.74</v>
      </c>
      <c r="G4555" s="8">
        <f>VLOOKUP(B4555,[1]Sheet4!A:C,3,FALSE)</f>
        <v>1200</v>
      </c>
      <c r="H4555" s="7">
        <f t="shared" si="143"/>
        <v>169.74</v>
      </c>
    </row>
    <row r="4556" spans="1:8">
      <c r="A4556" s="7" t="s">
        <v>20</v>
      </c>
      <c r="B4556" s="17">
        <v>20161054</v>
      </c>
      <c r="C4556" s="10" t="str">
        <f>VLOOKUP(B4556,[1]Sheet3!A:B,2,FALSE)</f>
        <v>李双</v>
      </c>
      <c r="D4556" s="10" t="str">
        <f>VLOOKUP(B4556,[1]Sheet3!A:E,5,FALSE)</f>
        <v>16土木工程1班(含职教师范)</v>
      </c>
      <c r="E4556" s="10">
        <v>1369.74</v>
      </c>
      <c r="F4556" s="10">
        <f t="shared" si="142"/>
        <v>1369.74</v>
      </c>
      <c r="G4556" s="8">
        <f>VLOOKUP(B4556,[1]Sheet4!A:C,3,FALSE)</f>
        <v>1200</v>
      </c>
      <c r="H4556" s="7">
        <f t="shared" si="143"/>
        <v>169.74</v>
      </c>
    </row>
    <row r="4557" spans="1:8">
      <c r="A4557" s="7" t="s">
        <v>20</v>
      </c>
      <c r="B4557" s="17">
        <v>20161055</v>
      </c>
      <c r="C4557" s="10" t="str">
        <f>VLOOKUP(B4557,[1]Sheet3!A:B,2,FALSE)</f>
        <v>余小玲</v>
      </c>
      <c r="D4557" s="10" t="str">
        <f>VLOOKUP(B4557,[1]Sheet3!A:E,5,FALSE)</f>
        <v>16土木工程1班(含职教师范)</v>
      </c>
      <c r="E4557" s="10">
        <v>1369.74</v>
      </c>
      <c r="F4557" s="10">
        <f t="shared" si="142"/>
        <v>1369.74</v>
      </c>
      <c r="G4557" s="8">
        <f>VLOOKUP(B4557,[1]Sheet4!A:C,3,FALSE)</f>
        <v>1200</v>
      </c>
      <c r="H4557" s="7">
        <f t="shared" si="143"/>
        <v>169.74</v>
      </c>
    </row>
    <row r="4558" spans="1:8">
      <c r="A4558" s="7" t="s">
        <v>20</v>
      </c>
      <c r="B4558" s="17">
        <v>20161056</v>
      </c>
      <c r="C4558" s="10" t="str">
        <f>VLOOKUP(B4558,[1]Sheet3!A:B,2,FALSE)</f>
        <v>刘耀玲</v>
      </c>
      <c r="D4558" s="10" t="str">
        <f>VLOOKUP(B4558,[1]Sheet3!A:E,5,FALSE)</f>
        <v>16土木工程1班(含职教师范)</v>
      </c>
      <c r="E4558" s="10">
        <v>1369.74</v>
      </c>
      <c r="F4558" s="10">
        <f t="shared" si="142"/>
        <v>1369.74</v>
      </c>
      <c r="G4558" s="8">
        <f>VLOOKUP(B4558,[1]Sheet4!A:C,3,FALSE)</f>
        <v>1200</v>
      </c>
      <c r="H4558" s="7">
        <f t="shared" si="143"/>
        <v>169.74</v>
      </c>
    </row>
    <row r="4559" spans="1:8">
      <c r="A4559" s="7" t="s">
        <v>20</v>
      </c>
      <c r="B4559" s="17">
        <v>20161057</v>
      </c>
      <c r="C4559" s="10" t="str">
        <f>VLOOKUP(B4559,[1]Sheet3!A:B,2,FALSE)</f>
        <v>贺家贝</v>
      </c>
      <c r="D4559" s="10" t="str">
        <f>VLOOKUP(B4559,[1]Sheet3!A:E,5,FALSE)</f>
        <v>16土木工程2班(含职教师范)</v>
      </c>
      <c r="E4559" s="53">
        <v>1369.74</v>
      </c>
      <c r="F4559" s="10">
        <f t="shared" si="142"/>
        <v>1369.74</v>
      </c>
      <c r="G4559" s="8">
        <f>VLOOKUP(B4559,[1]Sheet4!A:C,3,FALSE)</f>
        <v>1200</v>
      </c>
      <c r="H4559" s="7">
        <f t="shared" si="143"/>
        <v>169.74</v>
      </c>
    </row>
    <row r="4560" spans="1:8">
      <c r="A4560" s="7" t="s">
        <v>20</v>
      </c>
      <c r="B4560" s="17">
        <v>20161058</v>
      </c>
      <c r="C4560" s="10" t="str">
        <f>VLOOKUP(B4560,[1]Sheet3!A:B,2,FALSE)</f>
        <v>余岚</v>
      </c>
      <c r="D4560" s="10" t="str">
        <f>VLOOKUP(B4560,[1]Sheet3!A:E,5,FALSE)</f>
        <v>16土木工程2班(含职教师范)</v>
      </c>
      <c r="E4560" s="53">
        <v>1369.74</v>
      </c>
      <c r="F4560" s="10">
        <f t="shared" si="142"/>
        <v>1369.74</v>
      </c>
      <c r="G4560" s="8">
        <f>VLOOKUP(B4560,[1]Sheet4!A:C,3,FALSE)</f>
        <v>1200</v>
      </c>
      <c r="H4560" s="7">
        <f t="shared" si="143"/>
        <v>169.74</v>
      </c>
    </row>
    <row r="4561" spans="1:8">
      <c r="A4561" s="7" t="s">
        <v>20</v>
      </c>
      <c r="B4561" s="17">
        <v>20161059</v>
      </c>
      <c r="C4561" s="10" t="str">
        <f>VLOOKUP(B4561,[1]Sheet3!A:B,2,FALSE)</f>
        <v>夏佳莉</v>
      </c>
      <c r="D4561" s="10" t="str">
        <f>VLOOKUP(B4561,[1]Sheet3!A:E,5,FALSE)</f>
        <v>16土木工程2班(含职教师范)</v>
      </c>
      <c r="E4561" s="53">
        <v>1369.74</v>
      </c>
      <c r="F4561" s="10">
        <f t="shared" si="142"/>
        <v>1369.74</v>
      </c>
      <c r="G4561" s="8">
        <f>VLOOKUP(B4561,[1]Sheet4!A:C,3,FALSE)</f>
        <v>1200</v>
      </c>
      <c r="H4561" s="7">
        <f t="shared" si="143"/>
        <v>169.74</v>
      </c>
    </row>
    <row r="4562" spans="1:8">
      <c r="A4562" s="7" t="s">
        <v>20</v>
      </c>
      <c r="B4562" s="17">
        <v>20161060</v>
      </c>
      <c r="C4562" s="10" t="str">
        <f>VLOOKUP(B4562,[1]Sheet3!A:B,2,FALSE)</f>
        <v>张琬昕</v>
      </c>
      <c r="D4562" s="10" t="str">
        <f>VLOOKUP(B4562,[1]Sheet3!A:E,5,FALSE)</f>
        <v>16土木工程2班(含职教师范)</v>
      </c>
      <c r="E4562" s="53">
        <v>1369.74</v>
      </c>
      <c r="F4562" s="10">
        <f t="shared" si="142"/>
        <v>1369.74</v>
      </c>
      <c r="G4562" s="8">
        <f>VLOOKUP(B4562,[1]Sheet4!A:C,3,FALSE)</f>
        <v>1200</v>
      </c>
      <c r="H4562" s="7">
        <f t="shared" si="143"/>
        <v>169.74</v>
      </c>
    </row>
    <row r="4563" spans="1:8">
      <c r="A4563" s="7" t="s">
        <v>20</v>
      </c>
      <c r="B4563" s="17">
        <v>20161061</v>
      </c>
      <c r="C4563" s="10" t="str">
        <f>VLOOKUP(B4563,[1]Sheet3!A:B,2,FALSE)</f>
        <v>胡艳芬</v>
      </c>
      <c r="D4563" s="10" t="str">
        <f>VLOOKUP(B4563,[1]Sheet3!A:E,5,FALSE)</f>
        <v>16土木工程2班(含职教师范)</v>
      </c>
      <c r="E4563" s="53">
        <v>1369.74</v>
      </c>
      <c r="F4563" s="10">
        <f t="shared" si="142"/>
        <v>1369.74</v>
      </c>
      <c r="G4563" s="8">
        <f>VLOOKUP(B4563,[1]Sheet4!A:C,3,FALSE)</f>
        <v>1200</v>
      </c>
      <c r="H4563" s="7">
        <f t="shared" si="143"/>
        <v>169.74</v>
      </c>
    </row>
    <row r="4564" spans="1:8">
      <c r="A4564" s="7" t="s">
        <v>20</v>
      </c>
      <c r="B4564" s="17">
        <v>20161062</v>
      </c>
      <c r="C4564" s="10" t="str">
        <f>VLOOKUP(B4564,[1]Sheet3!A:B,2,FALSE)</f>
        <v>黄玉洁</v>
      </c>
      <c r="D4564" s="10" t="str">
        <f>VLOOKUP(B4564,[1]Sheet3!A:E,5,FALSE)</f>
        <v>16土木工程2班(含职教师范)</v>
      </c>
      <c r="E4564" s="53">
        <v>1369.74</v>
      </c>
      <c r="F4564" s="10">
        <f t="shared" si="142"/>
        <v>1369.74</v>
      </c>
      <c r="G4564" s="8">
        <f>VLOOKUP(B4564,[1]Sheet4!A:C,3,FALSE)</f>
        <v>1200</v>
      </c>
      <c r="H4564" s="7">
        <f t="shared" si="143"/>
        <v>169.74</v>
      </c>
    </row>
    <row r="4565" spans="1:8">
      <c r="A4565" s="7" t="s">
        <v>20</v>
      </c>
      <c r="B4565" s="17">
        <v>20161063</v>
      </c>
      <c r="C4565" s="10" t="str">
        <f>VLOOKUP(B4565,[1]Sheet3!A:B,2,FALSE)</f>
        <v>查文琪</v>
      </c>
      <c r="D4565" s="10" t="str">
        <f>VLOOKUP(B4565,[1]Sheet3!A:E,5,FALSE)</f>
        <v>16土木工程2班(含职教师范)</v>
      </c>
      <c r="E4565" s="53">
        <v>1369.74</v>
      </c>
      <c r="F4565" s="10">
        <f t="shared" si="142"/>
        <v>1369.74</v>
      </c>
      <c r="G4565" s="8">
        <f>VLOOKUP(B4565,[1]Sheet4!A:C,3,FALSE)</f>
        <v>1200</v>
      </c>
      <c r="H4565" s="7">
        <f t="shared" si="143"/>
        <v>169.74</v>
      </c>
    </row>
    <row r="4566" spans="1:8">
      <c r="A4566" s="7" t="s">
        <v>20</v>
      </c>
      <c r="B4566" s="17">
        <v>20161064</v>
      </c>
      <c r="C4566" s="10" t="str">
        <f>VLOOKUP(B4566,[1]Sheet3!A:B,2,FALSE)</f>
        <v>曾敏</v>
      </c>
      <c r="D4566" s="10" t="str">
        <f>VLOOKUP(B4566,[1]Sheet3!A:E,5,FALSE)</f>
        <v>16土木工程2班(含职教师范)</v>
      </c>
      <c r="E4566" s="53">
        <v>1369.74</v>
      </c>
      <c r="F4566" s="10">
        <f t="shared" si="142"/>
        <v>1369.74</v>
      </c>
      <c r="G4566" s="8">
        <f>VLOOKUP(B4566,[1]Sheet4!A:C,3,FALSE)</f>
        <v>1200</v>
      </c>
      <c r="H4566" s="7">
        <f t="shared" si="143"/>
        <v>169.74</v>
      </c>
    </row>
    <row r="4567" spans="1:8">
      <c r="A4567" s="7" t="s">
        <v>20</v>
      </c>
      <c r="B4567" s="17">
        <v>20161065</v>
      </c>
      <c r="C4567" s="10" t="str">
        <f>VLOOKUP(B4567,[1]Sheet3!A:B,2,FALSE)</f>
        <v>张宣</v>
      </c>
      <c r="D4567" s="10" t="str">
        <f>VLOOKUP(B4567,[1]Sheet3!A:E,5,FALSE)</f>
        <v>16土木工程2班(含职教师范)</v>
      </c>
      <c r="E4567" s="53">
        <v>1369.74</v>
      </c>
      <c r="F4567" s="10">
        <f t="shared" si="142"/>
        <v>1369.74</v>
      </c>
      <c r="G4567" s="8">
        <f>VLOOKUP(B4567,[1]Sheet4!A:C,3,FALSE)</f>
        <v>1200</v>
      </c>
      <c r="H4567" s="7">
        <f t="shared" si="143"/>
        <v>169.74</v>
      </c>
    </row>
    <row r="4568" spans="1:8">
      <c r="A4568" s="7" t="s">
        <v>20</v>
      </c>
      <c r="B4568" s="17">
        <v>20161066</v>
      </c>
      <c r="C4568" s="10" t="str">
        <f>VLOOKUP(B4568,[1]Sheet3!A:B,2,FALSE)</f>
        <v>祁琪</v>
      </c>
      <c r="D4568" s="10" t="str">
        <f>VLOOKUP(B4568,[1]Sheet3!A:E,5,FALSE)</f>
        <v>16土木工程2班(含职教师范)</v>
      </c>
      <c r="E4568" s="53">
        <v>1369.74</v>
      </c>
      <c r="F4568" s="10">
        <f t="shared" si="142"/>
        <v>1369.74</v>
      </c>
      <c r="G4568" s="8">
        <f>VLOOKUP(B4568,[1]Sheet4!A:C,3,FALSE)</f>
        <v>1200</v>
      </c>
      <c r="H4568" s="7">
        <f t="shared" si="143"/>
        <v>169.74</v>
      </c>
    </row>
    <row r="4569" spans="1:8">
      <c r="A4569" s="7" t="s">
        <v>20</v>
      </c>
      <c r="B4569" s="17">
        <v>20161067</v>
      </c>
      <c r="C4569" s="10" t="str">
        <f>VLOOKUP(B4569,[1]Sheet3!A:B,2,FALSE)</f>
        <v>周兴琪</v>
      </c>
      <c r="D4569" s="10" t="str">
        <f>VLOOKUP(B4569,[1]Sheet3!A:E,5,FALSE)</f>
        <v>16土木工程2班(含职教师范)</v>
      </c>
      <c r="E4569" s="53">
        <v>1369.74</v>
      </c>
      <c r="F4569" s="10">
        <f t="shared" si="142"/>
        <v>1369.74</v>
      </c>
      <c r="G4569" s="8">
        <f>VLOOKUP(B4569,[1]Sheet4!A:C,3,FALSE)</f>
        <v>1200</v>
      </c>
      <c r="H4569" s="7">
        <f t="shared" si="143"/>
        <v>169.74</v>
      </c>
    </row>
    <row r="4570" spans="1:8">
      <c r="A4570" s="7" t="s">
        <v>20</v>
      </c>
      <c r="B4570" s="17">
        <v>20161068</v>
      </c>
      <c r="C4570" s="10" t="str">
        <f>VLOOKUP(B4570,[1]Sheet3!A:B,2,FALSE)</f>
        <v>朱丽君</v>
      </c>
      <c r="D4570" s="10" t="str">
        <f>VLOOKUP(B4570,[1]Sheet3!A:E,5,FALSE)</f>
        <v>16土木工程2班(含职教师范)</v>
      </c>
      <c r="E4570" s="53">
        <v>1369.74</v>
      </c>
      <c r="F4570" s="10">
        <f t="shared" si="142"/>
        <v>1369.74</v>
      </c>
      <c r="G4570" s="8">
        <f>VLOOKUP(B4570,[1]Sheet4!A:C,3,FALSE)</f>
        <v>1200</v>
      </c>
      <c r="H4570" s="7">
        <f t="shared" si="143"/>
        <v>169.74</v>
      </c>
    </row>
    <row r="4571" spans="1:8">
      <c r="A4571" s="7" t="s">
        <v>20</v>
      </c>
      <c r="B4571" s="17">
        <v>20161070</v>
      </c>
      <c r="C4571" s="10" t="str">
        <f>VLOOKUP(B4571,[1]Sheet3!A:B,2,FALSE)</f>
        <v>赵然</v>
      </c>
      <c r="D4571" s="10" t="str">
        <f>VLOOKUP(B4571,[1]Sheet3!A:E,5,FALSE)</f>
        <v>16土木工程2班(含职教师范)</v>
      </c>
      <c r="E4571" s="53">
        <v>1369.74</v>
      </c>
      <c r="F4571" s="10">
        <f t="shared" si="142"/>
        <v>1369.74</v>
      </c>
      <c r="G4571" s="8">
        <f>VLOOKUP(B4571,[1]Sheet4!A:C,3,FALSE)</f>
        <v>1200</v>
      </c>
      <c r="H4571" s="7">
        <f t="shared" si="143"/>
        <v>169.74</v>
      </c>
    </row>
    <row r="4572" spans="1:8">
      <c r="A4572" s="7" t="s">
        <v>20</v>
      </c>
      <c r="B4572" s="17">
        <v>20161071</v>
      </c>
      <c r="C4572" s="10" t="str">
        <f>VLOOKUP(B4572,[1]Sheet3!A:B,2,FALSE)</f>
        <v>赵烜</v>
      </c>
      <c r="D4572" s="10" t="str">
        <f>VLOOKUP(B4572,[1]Sheet3!A:E,5,FALSE)</f>
        <v>16土木工程2班(含职教师范)</v>
      </c>
      <c r="E4572" s="53">
        <v>1369.74</v>
      </c>
      <c r="F4572" s="10">
        <f t="shared" si="142"/>
        <v>1369.74</v>
      </c>
      <c r="G4572" s="8">
        <f>VLOOKUP(B4572,[1]Sheet4!A:C,3,FALSE)</f>
        <v>1200</v>
      </c>
      <c r="H4572" s="7">
        <f t="shared" si="143"/>
        <v>169.74</v>
      </c>
    </row>
    <row r="4573" spans="1:8">
      <c r="A4573" s="7" t="s">
        <v>20</v>
      </c>
      <c r="B4573" s="17">
        <v>20161072</v>
      </c>
      <c r="C4573" s="10" t="str">
        <f>VLOOKUP(B4573,[1]Sheet3!A:B,2,FALSE)</f>
        <v>龙俊远</v>
      </c>
      <c r="D4573" s="10" t="str">
        <f>VLOOKUP(B4573,[1]Sheet3!A:E,5,FALSE)</f>
        <v>16土木工程2班(含职教师范)</v>
      </c>
      <c r="E4573" s="53">
        <v>1369.74</v>
      </c>
      <c r="F4573" s="10">
        <f t="shared" si="142"/>
        <v>1369.74</v>
      </c>
      <c r="G4573" s="8">
        <f>VLOOKUP(B4573,[1]Sheet4!A:C,3,FALSE)</f>
        <v>1200</v>
      </c>
      <c r="H4573" s="7">
        <f t="shared" si="143"/>
        <v>169.74</v>
      </c>
    </row>
    <row r="4574" spans="1:8">
      <c r="A4574" s="7" t="s">
        <v>20</v>
      </c>
      <c r="B4574" s="17">
        <v>20161073</v>
      </c>
      <c r="C4574" s="10" t="str">
        <f>VLOOKUP(B4574,[1]Sheet3!A:B,2,FALSE)</f>
        <v>马天义</v>
      </c>
      <c r="D4574" s="10" t="str">
        <f>VLOOKUP(B4574,[1]Sheet3!A:E,5,FALSE)</f>
        <v>16土木工程2班(含职教师范)</v>
      </c>
      <c r="E4574" s="53">
        <v>1369.74</v>
      </c>
      <c r="F4574" s="10">
        <f t="shared" si="142"/>
        <v>1369.74</v>
      </c>
      <c r="G4574" s="8">
        <f>VLOOKUP(B4574,[1]Sheet4!A:C,3,FALSE)</f>
        <v>1200</v>
      </c>
      <c r="H4574" s="7">
        <f t="shared" si="143"/>
        <v>169.74</v>
      </c>
    </row>
    <row r="4575" spans="1:8">
      <c r="A4575" s="7" t="s">
        <v>20</v>
      </c>
      <c r="B4575" s="17">
        <v>20161074</v>
      </c>
      <c r="C4575" s="10" t="str">
        <f>VLOOKUP(B4575,[1]Sheet3!A:B,2,FALSE)</f>
        <v>高小虎</v>
      </c>
      <c r="D4575" s="10" t="str">
        <f>VLOOKUP(B4575,[1]Sheet3!A:E,5,FALSE)</f>
        <v>16土木工程2班(含职教师范)</v>
      </c>
      <c r="E4575" s="53">
        <v>1369.74</v>
      </c>
      <c r="F4575" s="10">
        <f t="shared" si="142"/>
        <v>1369.74</v>
      </c>
      <c r="G4575" s="8">
        <f>VLOOKUP(B4575,[1]Sheet4!A:C,3,FALSE)</f>
        <v>1200</v>
      </c>
      <c r="H4575" s="7">
        <f t="shared" si="143"/>
        <v>169.74</v>
      </c>
    </row>
    <row r="4576" spans="1:8">
      <c r="A4576" s="7" t="s">
        <v>20</v>
      </c>
      <c r="B4576" s="17">
        <v>20161075</v>
      </c>
      <c r="C4576" s="10" t="str">
        <f>VLOOKUP(B4576,[1]Sheet3!A:B,2,FALSE)</f>
        <v>白振勋</v>
      </c>
      <c r="D4576" s="10" t="str">
        <f>VLOOKUP(B4576,[1]Sheet3!A:E,5,FALSE)</f>
        <v>16土木工程2班(含职教师范)</v>
      </c>
      <c r="E4576" s="53">
        <v>1369.74</v>
      </c>
      <c r="F4576" s="10">
        <f t="shared" si="142"/>
        <v>1369.74</v>
      </c>
      <c r="G4576" s="8">
        <f>VLOOKUP(B4576,[1]Sheet4!A:C,3,FALSE)</f>
        <v>1200</v>
      </c>
      <c r="H4576" s="7">
        <f t="shared" si="143"/>
        <v>169.74</v>
      </c>
    </row>
    <row r="4577" spans="1:8">
      <c r="A4577" s="7" t="s">
        <v>20</v>
      </c>
      <c r="B4577" s="17">
        <v>20161076</v>
      </c>
      <c r="C4577" s="10" t="str">
        <f>VLOOKUP(B4577,[1]Sheet3!A:B,2,FALSE)</f>
        <v>杨航</v>
      </c>
      <c r="D4577" s="10" t="str">
        <f>VLOOKUP(B4577,[1]Sheet3!A:E,5,FALSE)</f>
        <v>16土木工程2班(含职教师范)</v>
      </c>
      <c r="E4577" s="53">
        <v>1369.74</v>
      </c>
      <c r="F4577" s="10">
        <f t="shared" si="142"/>
        <v>1369.74</v>
      </c>
      <c r="G4577" s="8">
        <f>VLOOKUP(B4577,[1]Sheet4!A:C,3,FALSE)</f>
        <v>1200</v>
      </c>
      <c r="H4577" s="7">
        <f t="shared" si="143"/>
        <v>169.74</v>
      </c>
    </row>
    <row r="4578" spans="1:8">
      <c r="A4578" s="7" t="s">
        <v>20</v>
      </c>
      <c r="B4578" s="17">
        <v>20161077</v>
      </c>
      <c r="C4578" s="10" t="str">
        <f>VLOOKUP(B4578,[1]Sheet3!A:B,2,FALSE)</f>
        <v>陈建诚</v>
      </c>
      <c r="D4578" s="10" t="str">
        <f>VLOOKUP(B4578,[1]Sheet3!A:E,5,FALSE)</f>
        <v>16土木工程2班(含职教师范)</v>
      </c>
      <c r="E4578" s="53">
        <v>1369.74</v>
      </c>
      <c r="F4578" s="10">
        <f t="shared" si="142"/>
        <v>1369.74</v>
      </c>
      <c r="G4578" s="8">
        <f>VLOOKUP(B4578,[1]Sheet4!A:C,3,FALSE)</f>
        <v>1200</v>
      </c>
      <c r="H4578" s="7">
        <f t="shared" si="143"/>
        <v>169.74</v>
      </c>
    </row>
    <row r="4579" spans="1:8">
      <c r="A4579" s="7" t="s">
        <v>20</v>
      </c>
      <c r="B4579" s="17">
        <v>20161078</v>
      </c>
      <c r="C4579" s="10" t="str">
        <f>VLOOKUP(B4579,[1]Sheet3!A:B,2,FALSE)</f>
        <v>邢瑞明</v>
      </c>
      <c r="D4579" s="10" t="str">
        <f>VLOOKUP(B4579,[1]Sheet3!A:E,5,FALSE)</f>
        <v>16土木工程2班(含职教师范)</v>
      </c>
      <c r="E4579" s="53">
        <v>1369.74</v>
      </c>
      <c r="F4579" s="10">
        <f t="shared" si="142"/>
        <v>1369.74</v>
      </c>
      <c r="G4579" s="8">
        <f>VLOOKUP(B4579,[1]Sheet4!A:C,3,FALSE)</f>
        <v>1200</v>
      </c>
      <c r="H4579" s="7">
        <f t="shared" si="143"/>
        <v>169.74</v>
      </c>
    </row>
    <row r="4580" spans="1:8">
      <c r="A4580" s="7" t="s">
        <v>20</v>
      </c>
      <c r="B4580" s="17">
        <v>20161079</v>
      </c>
      <c r="C4580" s="10" t="str">
        <f>VLOOKUP(B4580,[1]Sheet3!A:B,2,FALSE)</f>
        <v>黄宁</v>
      </c>
      <c r="D4580" s="10" t="str">
        <f>VLOOKUP(B4580,[1]Sheet3!A:E,5,FALSE)</f>
        <v>16土木工程2班(含职教师范)</v>
      </c>
      <c r="E4580" s="53">
        <v>1397.31</v>
      </c>
      <c r="F4580" s="10">
        <f t="shared" si="142"/>
        <v>1397.31</v>
      </c>
      <c r="G4580" s="8">
        <f>VLOOKUP(B4580,[1]Sheet4!A:C,3,FALSE)</f>
        <v>1200</v>
      </c>
      <c r="H4580" s="7">
        <f t="shared" si="143"/>
        <v>197.31</v>
      </c>
    </row>
    <row r="4581" spans="1:8">
      <c r="A4581" s="7" t="s">
        <v>20</v>
      </c>
      <c r="B4581" s="17">
        <v>20161080</v>
      </c>
      <c r="C4581" s="10" t="str">
        <f>VLOOKUP(B4581,[1]Sheet3!A:B,2,FALSE)</f>
        <v>谢昌庭</v>
      </c>
      <c r="D4581" s="10" t="str">
        <f>VLOOKUP(B4581,[1]Sheet3!A:E,5,FALSE)</f>
        <v>16土木工程2班(含职教师范)</v>
      </c>
      <c r="E4581" s="53">
        <v>1369.74</v>
      </c>
      <c r="F4581" s="10">
        <f t="shared" si="142"/>
        <v>1369.74</v>
      </c>
      <c r="G4581" s="8">
        <f>VLOOKUP(B4581,[1]Sheet4!A:C,3,FALSE)</f>
        <v>1200</v>
      </c>
      <c r="H4581" s="7">
        <f t="shared" si="143"/>
        <v>169.74</v>
      </c>
    </row>
    <row r="4582" spans="1:8">
      <c r="A4582" s="7" t="s">
        <v>20</v>
      </c>
      <c r="B4582" s="17">
        <v>20161081</v>
      </c>
      <c r="C4582" s="10" t="str">
        <f>VLOOKUP(B4582,[1]Sheet3!A:B,2,FALSE)</f>
        <v>谭子威</v>
      </c>
      <c r="D4582" s="10" t="str">
        <f>VLOOKUP(B4582,[1]Sheet3!A:E,5,FALSE)</f>
        <v>16土木工程2班(含职教师范)</v>
      </c>
      <c r="E4582" s="53">
        <v>1369.74</v>
      </c>
      <c r="F4582" s="10">
        <f t="shared" si="142"/>
        <v>1369.74</v>
      </c>
      <c r="G4582" s="8">
        <f>VLOOKUP(B4582,[1]Sheet4!A:C,3,FALSE)</f>
        <v>1200</v>
      </c>
      <c r="H4582" s="7">
        <f t="shared" si="143"/>
        <v>169.74</v>
      </c>
    </row>
    <row r="4583" spans="1:8">
      <c r="A4583" s="7" t="s">
        <v>20</v>
      </c>
      <c r="B4583" s="17">
        <v>20161082</v>
      </c>
      <c r="C4583" s="10" t="str">
        <f>VLOOKUP(B4583,[1]Sheet3!A:B,2,FALSE)</f>
        <v>邵广淼</v>
      </c>
      <c r="D4583" s="10" t="str">
        <f>VLOOKUP(B4583,[1]Sheet3!A:E,5,FALSE)</f>
        <v>16土木工程2班(含职教师范)</v>
      </c>
      <c r="E4583" s="53">
        <v>1369.74</v>
      </c>
      <c r="F4583" s="10">
        <f t="shared" si="142"/>
        <v>1369.74</v>
      </c>
      <c r="G4583" s="8">
        <f>VLOOKUP(B4583,[1]Sheet4!A:C,3,FALSE)</f>
        <v>1200</v>
      </c>
      <c r="H4583" s="7">
        <f t="shared" si="143"/>
        <v>169.74</v>
      </c>
    </row>
    <row r="4584" spans="1:8">
      <c r="A4584" s="7" t="s">
        <v>20</v>
      </c>
      <c r="B4584" s="17">
        <v>20161083</v>
      </c>
      <c r="C4584" s="10" t="str">
        <f>VLOOKUP(B4584,[1]Sheet3!A:B,2,FALSE)</f>
        <v>魏一凡</v>
      </c>
      <c r="D4584" s="10" t="str">
        <f>VLOOKUP(B4584,[1]Sheet3!A:E,5,FALSE)</f>
        <v>16土木工程2班(含职教师范)</v>
      </c>
      <c r="E4584" s="53">
        <v>1369.74</v>
      </c>
      <c r="F4584" s="10">
        <f t="shared" si="142"/>
        <v>1369.74</v>
      </c>
      <c r="G4584" s="8">
        <f>VLOOKUP(B4584,[1]Sheet4!A:C,3,FALSE)</f>
        <v>1200</v>
      </c>
      <c r="H4584" s="7">
        <f t="shared" si="143"/>
        <v>169.74</v>
      </c>
    </row>
    <row r="4585" spans="1:8">
      <c r="A4585" s="7" t="s">
        <v>20</v>
      </c>
      <c r="B4585" s="17">
        <v>20161084</v>
      </c>
      <c r="C4585" s="10" t="str">
        <f>VLOOKUP(B4585,[1]Sheet3!A:B,2,FALSE)</f>
        <v>陈平平</v>
      </c>
      <c r="D4585" s="10" t="str">
        <f>VLOOKUP(B4585,[1]Sheet3!A:E,5,FALSE)</f>
        <v>16土木工程2班(含职教师范)</v>
      </c>
      <c r="E4585" s="53">
        <v>1369.74</v>
      </c>
      <c r="F4585" s="10">
        <f t="shared" si="142"/>
        <v>1369.74</v>
      </c>
      <c r="G4585" s="8">
        <f>VLOOKUP(B4585,[1]Sheet4!A:C,3,FALSE)</f>
        <v>1200</v>
      </c>
      <c r="H4585" s="7">
        <f t="shared" si="143"/>
        <v>169.74</v>
      </c>
    </row>
    <row r="4586" spans="1:8">
      <c r="A4586" s="7" t="s">
        <v>20</v>
      </c>
      <c r="B4586" s="17">
        <v>20161085</v>
      </c>
      <c r="C4586" s="10" t="str">
        <f>VLOOKUP(B4586,[1]Sheet3!A:B,2,FALSE)</f>
        <v>廖勇</v>
      </c>
      <c r="D4586" s="10" t="str">
        <f>VLOOKUP(B4586,[1]Sheet3!A:E,5,FALSE)</f>
        <v>16土木工程2班(含职教师范)</v>
      </c>
      <c r="E4586" s="53">
        <v>1369.74</v>
      </c>
      <c r="F4586" s="10">
        <f t="shared" si="142"/>
        <v>1369.74</v>
      </c>
      <c r="G4586" s="8">
        <f>VLOOKUP(B4586,[1]Sheet4!A:C,3,FALSE)</f>
        <v>1200</v>
      </c>
      <c r="H4586" s="7">
        <f t="shared" si="143"/>
        <v>169.74</v>
      </c>
    </row>
    <row r="4587" spans="1:8">
      <c r="A4587" s="7" t="s">
        <v>20</v>
      </c>
      <c r="B4587" s="17">
        <v>20161086</v>
      </c>
      <c r="C4587" s="10" t="str">
        <f>VLOOKUP(B4587,[1]Sheet3!A:B,2,FALSE)</f>
        <v>廖全</v>
      </c>
      <c r="D4587" s="10" t="str">
        <f>VLOOKUP(B4587,[1]Sheet3!A:E,5,FALSE)</f>
        <v>16土木工程2班(含职教师范)</v>
      </c>
      <c r="E4587" s="53">
        <v>1369.74</v>
      </c>
      <c r="F4587" s="10">
        <f t="shared" si="142"/>
        <v>1369.74</v>
      </c>
      <c r="G4587" s="8">
        <f>VLOOKUP(B4587,[1]Sheet4!A:C,3,FALSE)</f>
        <v>1200</v>
      </c>
      <c r="H4587" s="7">
        <f t="shared" si="143"/>
        <v>169.74</v>
      </c>
    </row>
    <row r="4588" spans="1:8">
      <c r="A4588" s="7" t="s">
        <v>20</v>
      </c>
      <c r="B4588" s="17">
        <v>20161087</v>
      </c>
      <c r="C4588" s="10" t="str">
        <f>VLOOKUP(B4588,[1]Sheet3!A:B,2,FALSE)</f>
        <v>高明梁</v>
      </c>
      <c r="D4588" s="10" t="str">
        <f>VLOOKUP(B4588,[1]Sheet3!A:E,5,FALSE)</f>
        <v>16土木工程2班(含职教师范)</v>
      </c>
      <c r="E4588" s="53">
        <v>1397.31</v>
      </c>
      <c r="F4588" s="10">
        <f t="shared" si="142"/>
        <v>1397.31</v>
      </c>
      <c r="G4588" s="8">
        <f>VLOOKUP(B4588,[1]Sheet4!A:C,3,FALSE)</f>
        <v>1200</v>
      </c>
      <c r="H4588" s="7">
        <f t="shared" si="143"/>
        <v>197.31</v>
      </c>
    </row>
    <row r="4589" spans="1:8">
      <c r="A4589" s="7" t="s">
        <v>20</v>
      </c>
      <c r="B4589" s="17">
        <v>20161088</v>
      </c>
      <c r="C4589" s="10" t="str">
        <f>VLOOKUP(B4589,[1]Sheet3!A:B,2,FALSE)</f>
        <v>陈玉波</v>
      </c>
      <c r="D4589" s="10" t="str">
        <f>VLOOKUP(B4589,[1]Sheet3!A:E,5,FALSE)</f>
        <v>16土木工程2班(含职教师范)</v>
      </c>
      <c r="E4589" s="53">
        <v>1369.74</v>
      </c>
      <c r="F4589" s="10">
        <f t="shared" si="142"/>
        <v>1369.74</v>
      </c>
      <c r="G4589" s="8">
        <f>VLOOKUP(B4589,[1]Sheet4!A:C,3,FALSE)</f>
        <v>1200</v>
      </c>
      <c r="H4589" s="7">
        <f t="shared" si="143"/>
        <v>169.74</v>
      </c>
    </row>
    <row r="4590" spans="1:8">
      <c r="A4590" s="7" t="s">
        <v>20</v>
      </c>
      <c r="B4590" s="17">
        <v>20161089</v>
      </c>
      <c r="C4590" s="10" t="str">
        <f>VLOOKUP(B4590,[1]Sheet3!A:B,2,FALSE)</f>
        <v>刘华龙</v>
      </c>
      <c r="D4590" s="10" t="str">
        <f>VLOOKUP(B4590,[1]Sheet3!A:E,5,FALSE)</f>
        <v>16土木工程2班(含职教师范)</v>
      </c>
      <c r="E4590" s="53">
        <v>1369.74</v>
      </c>
      <c r="F4590" s="10">
        <f t="shared" si="142"/>
        <v>1369.74</v>
      </c>
      <c r="G4590" s="8">
        <f>VLOOKUP(B4590,[1]Sheet4!A:C,3,FALSE)</f>
        <v>1200</v>
      </c>
      <c r="H4590" s="7">
        <f t="shared" si="143"/>
        <v>169.74</v>
      </c>
    </row>
    <row r="4591" spans="1:8">
      <c r="A4591" s="7" t="s">
        <v>20</v>
      </c>
      <c r="B4591" s="17">
        <v>20161090</v>
      </c>
      <c r="C4591" s="10" t="str">
        <f>VLOOKUP(B4591,[1]Sheet3!A:B,2,FALSE)</f>
        <v>徐敏军</v>
      </c>
      <c r="D4591" s="10" t="str">
        <f>VLOOKUP(B4591,[1]Sheet3!A:E,5,FALSE)</f>
        <v>16土木工程2班(含职教师范)</v>
      </c>
      <c r="E4591" s="53">
        <v>1369.74</v>
      </c>
      <c r="F4591" s="10">
        <f t="shared" si="142"/>
        <v>1369.74</v>
      </c>
      <c r="G4591" s="8">
        <f>VLOOKUP(B4591,[1]Sheet4!A:C,3,FALSE)</f>
        <v>1200</v>
      </c>
      <c r="H4591" s="7">
        <f t="shared" si="143"/>
        <v>169.74</v>
      </c>
    </row>
    <row r="4592" spans="1:8">
      <c r="A4592" s="7" t="s">
        <v>20</v>
      </c>
      <c r="B4592" s="17">
        <v>20161091</v>
      </c>
      <c r="C4592" s="10" t="str">
        <f>VLOOKUP(B4592,[1]Sheet3!A:B,2,FALSE)</f>
        <v>胡豪</v>
      </c>
      <c r="D4592" s="10" t="str">
        <f>VLOOKUP(B4592,[1]Sheet3!A:E,5,FALSE)</f>
        <v>16土木工程2班(含职教师范)</v>
      </c>
      <c r="E4592" s="53">
        <v>1369.74</v>
      </c>
      <c r="F4592" s="10">
        <f t="shared" si="142"/>
        <v>1369.74</v>
      </c>
      <c r="G4592" s="8">
        <f>VLOOKUP(B4592,[1]Sheet4!A:C,3,FALSE)</f>
        <v>1200</v>
      </c>
      <c r="H4592" s="7">
        <f t="shared" si="143"/>
        <v>169.74</v>
      </c>
    </row>
    <row r="4593" s="1" customFormat="1" spans="1:8">
      <c r="A4593" s="19" t="s">
        <v>20</v>
      </c>
      <c r="B4593" s="20">
        <v>20161092</v>
      </c>
      <c r="C4593" s="21" t="str">
        <f>VLOOKUP(B4593,[1]Sheet3!A:B,2,FALSE)</f>
        <v>胡玮</v>
      </c>
      <c r="D4593" s="21" t="str">
        <f>VLOOKUP(B4593,[1]Sheet3!A:E,5,FALSE)</f>
        <v>16土木工程2班(含职教师范)</v>
      </c>
      <c r="E4593" s="54">
        <v>1369.74</v>
      </c>
      <c r="F4593" s="21">
        <f t="shared" si="142"/>
        <v>1369.74</v>
      </c>
      <c r="G4593" s="22">
        <f>VLOOKUP(B4593,[1]Sheet4!A:C,3,FALSE)</f>
        <v>1200</v>
      </c>
      <c r="H4593" s="19">
        <f t="shared" si="143"/>
        <v>169.74</v>
      </c>
    </row>
    <row r="4594" spans="1:8">
      <c r="A4594" s="7" t="s">
        <v>20</v>
      </c>
      <c r="B4594" s="17">
        <v>20161093</v>
      </c>
      <c r="C4594" s="10" t="str">
        <f>VLOOKUP(B4594,[1]Sheet3!A:B,2,FALSE)</f>
        <v>陈建栋</v>
      </c>
      <c r="D4594" s="10" t="str">
        <f>VLOOKUP(B4594,[1]Sheet3!A:E,5,FALSE)</f>
        <v>16土木工程2班(含职教师范)</v>
      </c>
      <c r="E4594" s="53">
        <v>1369.74</v>
      </c>
      <c r="F4594" s="10">
        <f t="shared" si="142"/>
        <v>1369.74</v>
      </c>
      <c r="G4594" s="8">
        <f>VLOOKUP(B4594,[1]Sheet4!A:C,3,FALSE)</f>
        <v>1200</v>
      </c>
      <c r="H4594" s="7">
        <f t="shared" si="143"/>
        <v>169.74</v>
      </c>
    </row>
    <row r="4595" spans="1:8">
      <c r="A4595" s="7" t="s">
        <v>20</v>
      </c>
      <c r="B4595" s="17">
        <v>20161094</v>
      </c>
      <c r="C4595" s="10" t="str">
        <f>VLOOKUP(B4595,[1]Sheet3!A:B,2,FALSE)</f>
        <v>朱本清</v>
      </c>
      <c r="D4595" s="10" t="str">
        <f>VLOOKUP(B4595,[1]Sheet3!A:E,5,FALSE)</f>
        <v>16土木工程2班(含职教师范)</v>
      </c>
      <c r="E4595" s="53">
        <v>1369.74</v>
      </c>
      <c r="F4595" s="10">
        <f t="shared" si="142"/>
        <v>1369.74</v>
      </c>
      <c r="G4595" s="8">
        <f>VLOOKUP(B4595,[1]Sheet4!A:C,3,FALSE)</f>
        <v>1200</v>
      </c>
      <c r="H4595" s="7">
        <f t="shared" si="143"/>
        <v>169.74</v>
      </c>
    </row>
    <row r="4596" spans="1:8">
      <c r="A4596" s="7" t="s">
        <v>20</v>
      </c>
      <c r="B4596" s="17">
        <v>20161095</v>
      </c>
      <c r="C4596" s="10" t="str">
        <f>VLOOKUP(B4596,[1]Sheet3!A:B,2,FALSE)</f>
        <v>卢渊</v>
      </c>
      <c r="D4596" s="10" t="str">
        <f>VLOOKUP(B4596,[1]Sheet3!A:E,5,FALSE)</f>
        <v>16土木工程2班(含职教师范)</v>
      </c>
      <c r="E4596" s="53">
        <v>1369.74</v>
      </c>
      <c r="F4596" s="10">
        <f t="shared" si="142"/>
        <v>1369.74</v>
      </c>
      <c r="G4596" s="8">
        <f>VLOOKUP(B4596,[1]Sheet4!A:C,3,FALSE)</f>
        <v>1200</v>
      </c>
      <c r="H4596" s="7">
        <f t="shared" si="143"/>
        <v>169.74</v>
      </c>
    </row>
    <row r="4597" spans="1:8">
      <c r="A4597" s="7" t="s">
        <v>20</v>
      </c>
      <c r="B4597" s="17">
        <v>20161096</v>
      </c>
      <c r="C4597" s="10" t="str">
        <f>VLOOKUP(B4597,[1]Sheet3!A:B,2,FALSE)</f>
        <v>郭小盛</v>
      </c>
      <c r="D4597" s="10" t="str">
        <f>VLOOKUP(B4597,[1]Sheet3!A:E,5,FALSE)</f>
        <v>16土木工程2班(含职教师范)</v>
      </c>
      <c r="E4597" s="53">
        <v>1369.74</v>
      </c>
      <c r="F4597" s="10">
        <f t="shared" si="142"/>
        <v>1369.74</v>
      </c>
      <c r="G4597" s="8">
        <f>VLOOKUP(B4597,[1]Sheet4!A:C,3,FALSE)</f>
        <v>1200</v>
      </c>
      <c r="H4597" s="7">
        <f t="shared" si="143"/>
        <v>169.74</v>
      </c>
    </row>
    <row r="4598" spans="1:8">
      <c r="A4598" s="7" t="s">
        <v>20</v>
      </c>
      <c r="B4598" s="17">
        <v>20161097</v>
      </c>
      <c r="C4598" s="10" t="str">
        <f>VLOOKUP(B4598,[1]Sheet3!A:B,2,FALSE)</f>
        <v>罗云飞</v>
      </c>
      <c r="D4598" s="10" t="str">
        <f>VLOOKUP(B4598,[1]Sheet3!A:E,5,FALSE)</f>
        <v>16土木工程2班(含职教师范)</v>
      </c>
      <c r="E4598" s="53">
        <v>1369.74</v>
      </c>
      <c r="F4598" s="10">
        <f t="shared" si="142"/>
        <v>1369.74</v>
      </c>
      <c r="G4598" s="8">
        <f>VLOOKUP(B4598,[1]Sheet4!A:C,3,FALSE)</f>
        <v>1200</v>
      </c>
      <c r="H4598" s="7">
        <f t="shared" si="143"/>
        <v>169.74</v>
      </c>
    </row>
    <row r="4599" spans="1:8">
      <c r="A4599" s="7" t="s">
        <v>20</v>
      </c>
      <c r="B4599" s="17">
        <v>20161098</v>
      </c>
      <c r="C4599" s="10" t="str">
        <f>VLOOKUP(B4599,[1]Sheet3!A:B,2,FALSE)</f>
        <v>蔡鹏</v>
      </c>
      <c r="D4599" s="10" t="str">
        <f>VLOOKUP(B4599,[1]Sheet3!A:E,5,FALSE)</f>
        <v>16土木工程2班(含职教师范)</v>
      </c>
      <c r="E4599" s="53">
        <v>1369.74</v>
      </c>
      <c r="F4599" s="10">
        <f t="shared" si="142"/>
        <v>1369.74</v>
      </c>
      <c r="G4599" s="8">
        <f>VLOOKUP(B4599,[1]Sheet4!A:C,3,FALSE)</f>
        <v>1200</v>
      </c>
      <c r="H4599" s="7">
        <f t="shared" si="143"/>
        <v>169.74</v>
      </c>
    </row>
    <row r="4600" spans="1:8">
      <c r="A4600" s="7" t="s">
        <v>20</v>
      </c>
      <c r="B4600" s="17">
        <v>20161099</v>
      </c>
      <c r="C4600" s="10" t="str">
        <f>VLOOKUP(B4600,[1]Sheet3!A:B,2,FALSE)</f>
        <v>舒磊兴</v>
      </c>
      <c r="D4600" s="10" t="str">
        <f>VLOOKUP(B4600,[1]Sheet3!A:E,5,FALSE)</f>
        <v>16土木工程2班(含职教师范)</v>
      </c>
      <c r="E4600" s="53">
        <v>1369.74</v>
      </c>
      <c r="F4600" s="10">
        <f t="shared" si="142"/>
        <v>1369.74</v>
      </c>
      <c r="G4600" s="8">
        <f>VLOOKUP(B4600,[1]Sheet4!A:C,3,FALSE)</f>
        <v>1200</v>
      </c>
      <c r="H4600" s="7">
        <f t="shared" si="143"/>
        <v>169.74</v>
      </c>
    </row>
    <row r="4601" spans="1:8">
      <c r="A4601" s="7" t="s">
        <v>20</v>
      </c>
      <c r="B4601" s="17">
        <v>20161100</v>
      </c>
      <c r="C4601" s="10" t="str">
        <f>VLOOKUP(B4601,[1]Sheet3!A:B,2,FALSE)</f>
        <v>叶鹏</v>
      </c>
      <c r="D4601" s="10" t="str">
        <f>VLOOKUP(B4601,[1]Sheet3!A:E,5,FALSE)</f>
        <v>16土木工程2班(含职教师范)</v>
      </c>
      <c r="E4601" s="53">
        <v>1369.74</v>
      </c>
      <c r="F4601" s="10">
        <f t="shared" si="142"/>
        <v>1369.74</v>
      </c>
      <c r="G4601" s="8">
        <f>VLOOKUP(B4601,[1]Sheet4!A:C,3,FALSE)</f>
        <v>1200</v>
      </c>
      <c r="H4601" s="7">
        <f t="shared" si="143"/>
        <v>169.74</v>
      </c>
    </row>
    <row r="4602" spans="1:8">
      <c r="A4602" s="7" t="s">
        <v>20</v>
      </c>
      <c r="B4602" s="17">
        <v>20161101</v>
      </c>
      <c r="C4602" s="10" t="str">
        <f>VLOOKUP(B4602,[1]Sheet3!A:B,2,FALSE)</f>
        <v>高伟</v>
      </c>
      <c r="D4602" s="10" t="str">
        <f>VLOOKUP(B4602,[1]Sheet3!A:E,5,FALSE)</f>
        <v>16土木工程2班(含职教师范)</v>
      </c>
      <c r="E4602" s="53">
        <v>1369.74</v>
      </c>
      <c r="F4602" s="10">
        <f t="shared" si="142"/>
        <v>1369.74</v>
      </c>
      <c r="G4602" s="8">
        <f>VLOOKUP(B4602,[1]Sheet4!A:C,3,FALSE)</f>
        <v>1200</v>
      </c>
      <c r="H4602" s="7">
        <f t="shared" si="143"/>
        <v>169.74</v>
      </c>
    </row>
    <row r="4603" spans="1:8">
      <c r="A4603" s="7" t="s">
        <v>20</v>
      </c>
      <c r="B4603" s="17">
        <v>20161102</v>
      </c>
      <c r="C4603" s="10" t="str">
        <f>VLOOKUP(B4603,[1]Sheet3!A:B,2,FALSE)</f>
        <v>金勇</v>
      </c>
      <c r="D4603" s="10" t="str">
        <f>VLOOKUP(B4603,[1]Sheet3!A:E,5,FALSE)</f>
        <v>16土木工程2班(含职教师范)</v>
      </c>
      <c r="E4603" s="53">
        <v>1369.74</v>
      </c>
      <c r="F4603" s="10">
        <f t="shared" si="142"/>
        <v>1369.74</v>
      </c>
      <c r="G4603" s="8">
        <f>VLOOKUP(B4603,[1]Sheet4!A:C,3,FALSE)</f>
        <v>1200</v>
      </c>
      <c r="H4603" s="7">
        <f t="shared" si="143"/>
        <v>169.74</v>
      </c>
    </row>
    <row r="4604" spans="1:8">
      <c r="A4604" s="7" t="s">
        <v>20</v>
      </c>
      <c r="B4604" s="17">
        <v>20161103</v>
      </c>
      <c r="C4604" s="10" t="str">
        <f>VLOOKUP(B4604,[1]Sheet3!A:B,2,FALSE)</f>
        <v>易志兵</v>
      </c>
      <c r="D4604" s="10" t="str">
        <f>VLOOKUP(B4604,[1]Sheet3!A:E,5,FALSE)</f>
        <v>16土木工程2班(含职教师范)</v>
      </c>
      <c r="E4604" s="53">
        <v>1369.74</v>
      </c>
      <c r="F4604" s="10">
        <f t="shared" si="142"/>
        <v>1369.74</v>
      </c>
      <c r="G4604" s="8">
        <f>VLOOKUP(B4604,[1]Sheet4!A:C,3,FALSE)</f>
        <v>1200</v>
      </c>
      <c r="H4604" s="7">
        <f t="shared" si="143"/>
        <v>169.74</v>
      </c>
    </row>
    <row r="4605" spans="1:8">
      <c r="A4605" s="7" t="s">
        <v>20</v>
      </c>
      <c r="B4605" s="17">
        <v>20161104</v>
      </c>
      <c r="C4605" s="10" t="str">
        <f>VLOOKUP(B4605,[1]Sheet3!A:B,2,FALSE)</f>
        <v>陈玮</v>
      </c>
      <c r="D4605" s="10" t="str">
        <f>VLOOKUP(B4605,[1]Sheet3!A:E,5,FALSE)</f>
        <v>16土木工程2班(含职教师范)</v>
      </c>
      <c r="E4605" s="53">
        <v>1369.74</v>
      </c>
      <c r="F4605" s="10">
        <f t="shared" si="142"/>
        <v>1369.74</v>
      </c>
      <c r="G4605" s="8">
        <f>VLOOKUP(B4605,[1]Sheet4!A:C,3,FALSE)</f>
        <v>1200</v>
      </c>
      <c r="H4605" s="7">
        <f t="shared" si="143"/>
        <v>169.74</v>
      </c>
    </row>
    <row r="4606" spans="1:8">
      <c r="A4606" s="7" t="s">
        <v>20</v>
      </c>
      <c r="B4606" s="17">
        <v>20161105</v>
      </c>
      <c r="C4606" s="10" t="str">
        <f>VLOOKUP(B4606,[1]Sheet3!A:B,2,FALSE)</f>
        <v>刘勇</v>
      </c>
      <c r="D4606" s="10" t="str">
        <f>VLOOKUP(B4606,[1]Sheet3!A:E,5,FALSE)</f>
        <v>16土木工程2班(含职教师范)</v>
      </c>
      <c r="E4606" s="53">
        <v>1369.74</v>
      </c>
      <c r="F4606" s="10">
        <f t="shared" si="142"/>
        <v>1369.74</v>
      </c>
      <c r="G4606" s="8">
        <f>VLOOKUP(B4606,[1]Sheet4!A:C,3,FALSE)</f>
        <v>1200</v>
      </c>
      <c r="H4606" s="7">
        <f t="shared" si="143"/>
        <v>169.74</v>
      </c>
    </row>
    <row r="4607" spans="1:8">
      <c r="A4607" s="7" t="s">
        <v>20</v>
      </c>
      <c r="B4607" s="17">
        <v>20161106</v>
      </c>
      <c r="C4607" s="10" t="str">
        <f>VLOOKUP(B4607,[1]Sheet3!A:B,2,FALSE)</f>
        <v>陈少雄</v>
      </c>
      <c r="D4607" s="10" t="str">
        <f>VLOOKUP(B4607,[1]Sheet3!A:E,5,FALSE)</f>
        <v>16土木工程2班(含职教师范)</v>
      </c>
      <c r="E4607" s="53">
        <v>1369.74</v>
      </c>
      <c r="F4607" s="10">
        <f t="shared" si="142"/>
        <v>1369.74</v>
      </c>
      <c r="G4607" s="8">
        <f>VLOOKUP(B4607,[1]Sheet4!A:C,3,FALSE)</f>
        <v>1200</v>
      </c>
      <c r="H4607" s="7">
        <f t="shared" si="143"/>
        <v>169.74</v>
      </c>
    </row>
    <row r="4608" spans="1:8">
      <c r="A4608" s="7" t="s">
        <v>20</v>
      </c>
      <c r="B4608" s="17">
        <v>20161107</v>
      </c>
      <c r="C4608" s="10" t="str">
        <f>VLOOKUP(B4608,[1]Sheet3!A:B,2,FALSE)</f>
        <v>黎志旋</v>
      </c>
      <c r="D4608" s="10" t="str">
        <f>VLOOKUP(B4608,[1]Sheet3!A:E,5,FALSE)</f>
        <v>16土木工程2班(含职教师范)</v>
      </c>
      <c r="E4608" s="53">
        <v>1369.74</v>
      </c>
      <c r="F4608" s="10">
        <f t="shared" si="142"/>
        <v>1369.74</v>
      </c>
      <c r="G4608" s="8">
        <f>VLOOKUP(B4608,[1]Sheet4!A:C,3,FALSE)</f>
        <v>1200</v>
      </c>
      <c r="H4608" s="7">
        <f t="shared" si="143"/>
        <v>169.74</v>
      </c>
    </row>
    <row r="4609" spans="1:8">
      <c r="A4609" s="7" t="s">
        <v>20</v>
      </c>
      <c r="B4609" s="17">
        <v>20161108</v>
      </c>
      <c r="C4609" s="10" t="str">
        <f>VLOOKUP(B4609,[1]Sheet3!A:B,2,FALSE)</f>
        <v>屈海峰</v>
      </c>
      <c r="D4609" s="10" t="str">
        <f>VLOOKUP(B4609,[1]Sheet3!A:E,5,FALSE)</f>
        <v>16土木工程2班(含职教师范)</v>
      </c>
      <c r="E4609" s="53">
        <v>1369.74</v>
      </c>
      <c r="F4609" s="10">
        <f t="shared" si="142"/>
        <v>1369.74</v>
      </c>
      <c r="G4609" s="8">
        <f>VLOOKUP(B4609,[1]Sheet4!A:C,3,FALSE)</f>
        <v>1200</v>
      </c>
      <c r="H4609" s="7">
        <f t="shared" si="143"/>
        <v>169.74</v>
      </c>
    </row>
    <row r="4610" spans="1:8">
      <c r="A4610" s="7" t="s">
        <v>20</v>
      </c>
      <c r="B4610" s="17">
        <v>20161109</v>
      </c>
      <c r="C4610" s="10" t="str">
        <f>VLOOKUP(B4610,[1]Sheet3!A:B,2,FALSE)</f>
        <v>王坤斌</v>
      </c>
      <c r="D4610" s="10" t="str">
        <f>VLOOKUP(B4610,[1]Sheet3!A:E,5,FALSE)</f>
        <v>16土木工程2班(含职教师范)</v>
      </c>
      <c r="E4610" s="53">
        <v>1369.74</v>
      </c>
      <c r="F4610" s="10">
        <f t="shared" si="142"/>
        <v>1369.74</v>
      </c>
      <c r="G4610" s="8">
        <f>VLOOKUP(B4610,[1]Sheet4!A:C,3,FALSE)</f>
        <v>1200</v>
      </c>
      <c r="H4610" s="7">
        <f t="shared" si="143"/>
        <v>169.74</v>
      </c>
    </row>
    <row r="4611" spans="1:8">
      <c r="A4611" s="7" t="s">
        <v>20</v>
      </c>
      <c r="B4611" s="17">
        <v>20161110</v>
      </c>
      <c r="C4611" s="10" t="str">
        <f>VLOOKUP(B4611,[1]Sheet3!A:B,2,FALSE)</f>
        <v>徐伟</v>
      </c>
      <c r="D4611" s="10" t="str">
        <f>VLOOKUP(B4611,[1]Sheet3!A:E,5,FALSE)</f>
        <v>16土木工程2班(含职教师范)</v>
      </c>
      <c r="E4611" s="53">
        <v>1369.74</v>
      </c>
      <c r="F4611" s="10">
        <f t="shared" ref="F4611:F4674" si="144">ROUND(E4611,2)</f>
        <v>1369.74</v>
      </c>
      <c r="G4611" s="8">
        <f>VLOOKUP(B4611,[1]Sheet4!A:C,3,FALSE)</f>
        <v>1200</v>
      </c>
      <c r="H4611" s="7">
        <f t="shared" ref="H4611:H4674" si="145">F4611-G4611</f>
        <v>169.74</v>
      </c>
    </row>
    <row r="4612" spans="1:8">
      <c r="A4612" s="7" t="s">
        <v>20</v>
      </c>
      <c r="B4612" s="17">
        <v>20161111</v>
      </c>
      <c r="C4612" s="10" t="str">
        <f>VLOOKUP(B4612,[1]Sheet3!A:B,2,FALSE)</f>
        <v>魏民</v>
      </c>
      <c r="D4612" s="10" t="str">
        <f>VLOOKUP(B4612,[1]Sheet3!A:E,5,FALSE)</f>
        <v>16土木工程2班(含职教师范)</v>
      </c>
      <c r="E4612" s="53">
        <v>1369.74</v>
      </c>
      <c r="F4612" s="10">
        <f t="shared" si="144"/>
        <v>1369.74</v>
      </c>
      <c r="G4612" s="8">
        <f>VLOOKUP(B4612,[1]Sheet4!A:C,3,FALSE)</f>
        <v>1200</v>
      </c>
      <c r="H4612" s="7">
        <f t="shared" si="145"/>
        <v>169.74</v>
      </c>
    </row>
    <row r="4613" spans="1:8">
      <c r="A4613" s="7" t="s">
        <v>20</v>
      </c>
      <c r="B4613" s="17">
        <v>20161112</v>
      </c>
      <c r="C4613" s="10" t="str">
        <f>VLOOKUP(B4613,[1]Sheet3!A:B,2,FALSE)</f>
        <v>袁恩</v>
      </c>
      <c r="D4613" s="10" t="str">
        <f>VLOOKUP(B4613,[1]Sheet3!A:E,5,FALSE)</f>
        <v>16土木工程2班(含职教师范)</v>
      </c>
      <c r="E4613" s="53">
        <v>1369.74</v>
      </c>
      <c r="F4613" s="10">
        <f t="shared" si="144"/>
        <v>1369.74</v>
      </c>
      <c r="G4613" s="8">
        <f>VLOOKUP(B4613,[1]Sheet4!A:C,3,FALSE)</f>
        <v>1200</v>
      </c>
      <c r="H4613" s="7">
        <f t="shared" si="145"/>
        <v>169.74</v>
      </c>
    </row>
    <row r="4614" spans="1:8">
      <c r="A4614" s="7" t="s">
        <v>20</v>
      </c>
      <c r="B4614" s="17">
        <v>20161113</v>
      </c>
      <c r="C4614" s="10" t="str">
        <f>VLOOKUP(B4614,[1]Sheet3!A:B,2,FALSE)</f>
        <v>余博洋</v>
      </c>
      <c r="D4614" s="10" t="str">
        <f>VLOOKUP(B4614,[1]Sheet3!A:E,5,FALSE)</f>
        <v>16土木工程2班(含职教师范)</v>
      </c>
      <c r="E4614" s="53">
        <v>1369.74</v>
      </c>
      <c r="F4614" s="10">
        <f t="shared" si="144"/>
        <v>1369.74</v>
      </c>
      <c r="G4614" s="8">
        <f>VLOOKUP(B4614,[1]Sheet4!A:C,3,FALSE)</f>
        <v>1200</v>
      </c>
      <c r="H4614" s="7">
        <f t="shared" si="145"/>
        <v>169.74</v>
      </c>
    </row>
    <row r="4615" spans="1:8">
      <c r="A4615" s="7" t="s">
        <v>24</v>
      </c>
      <c r="B4615" s="9">
        <v>20163271</v>
      </c>
      <c r="C4615" s="10" t="str">
        <f>VLOOKUP(B4615,[1]Sheet3!A:B,2,FALSE)</f>
        <v>陈培鑫</v>
      </c>
      <c r="D4615" s="10" t="str">
        <f>VLOOKUP(B4615,[1]Sheet3!A:E,5,FALSE)</f>
        <v>16网络工程1班</v>
      </c>
      <c r="E4615" s="23">
        <v>1366.742</v>
      </c>
      <c r="F4615" s="10">
        <f t="shared" si="144"/>
        <v>1366.74</v>
      </c>
      <c r="G4615" s="8">
        <f>VLOOKUP(B4615,[1]Sheet4!A:C,3,FALSE)</f>
        <v>1200</v>
      </c>
      <c r="H4615" s="7">
        <f t="shared" si="145"/>
        <v>166.74</v>
      </c>
    </row>
    <row r="4616" spans="1:8">
      <c r="A4616" s="7" t="s">
        <v>24</v>
      </c>
      <c r="B4616" s="9">
        <v>20163272</v>
      </c>
      <c r="C4616" s="10" t="str">
        <f>VLOOKUP(B4616,[1]Sheet3!A:B,2,FALSE)</f>
        <v>任自豪</v>
      </c>
      <c r="D4616" s="10" t="str">
        <f>VLOOKUP(B4616,[1]Sheet3!A:E,5,FALSE)</f>
        <v>16网络工程1班</v>
      </c>
      <c r="E4616" s="23">
        <v>1366.742</v>
      </c>
      <c r="F4616" s="10">
        <f t="shared" si="144"/>
        <v>1366.74</v>
      </c>
      <c r="G4616" s="8">
        <f>VLOOKUP(B4616,[1]Sheet4!A:C,3,FALSE)</f>
        <v>1200</v>
      </c>
      <c r="H4616" s="7">
        <f t="shared" si="145"/>
        <v>166.74</v>
      </c>
    </row>
    <row r="4617" spans="1:8">
      <c r="A4617" s="7" t="s">
        <v>24</v>
      </c>
      <c r="B4617" s="9">
        <v>20163274</v>
      </c>
      <c r="C4617" s="10" t="str">
        <f>VLOOKUP(B4617,[1]Sheet3!A:B,2,FALSE)</f>
        <v>付义峰</v>
      </c>
      <c r="D4617" s="10" t="str">
        <f>VLOOKUP(B4617,[1]Sheet3!A:E,5,FALSE)</f>
        <v>16网络工程1班</v>
      </c>
      <c r="E4617" s="23">
        <v>1366.742</v>
      </c>
      <c r="F4617" s="10">
        <f t="shared" si="144"/>
        <v>1366.74</v>
      </c>
      <c r="G4617" s="8">
        <f>VLOOKUP(B4617,[1]Sheet4!A:C,3,FALSE)</f>
        <v>1200</v>
      </c>
      <c r="H4617" s="7">
        <f t="shared" si="145"/>
        <v>166.74</v>
      </c>
    </row>
    <row r="4618" spans="1:8">
      <c r="A4618" s="7" t="s">
        <v>24</v>
      </c>
      <c r="B4618" s="9">
        <v>20163275</v>
      </c>
      <c r="C4618" s="10" t="str">
        <f>VLOOKUP(B4618,[1]Sheet3!A:B,2,FALSE)</f>
        <v>姜洪辉</v>
      </c>
      <c r="D4618" s="10" t="str">
        <f>VLOOKUP(B4618,[1]Sheet3!A:E,5,FALSE)</f>
        <v>16网络工程1班</v>
      </c>
      <c r="E4618" s="23">
        <v>1366.742</v>
      </c>
      <c r="F4618" s="10">
        <f t="shared" si="144"/>
        <v>1366.74</v>
      </c>
      <c r="G4618" s="8">
        <f>VLOOKUP(B4618,[1]Sheet4!A:C,3,FALSE)</f>
        <v>1200</v>
      </c>
      <c r="H4618" s="7">
        <f t="shared" si="145"/>
        <v>166.74</v>
      </c>
    </row>
    <row r="4619" spans="1:8">
      <c r="A4619" s="7" t="s">
        <v>24</v>
      </c>
      <c r="B4619" s="9">
        <v>20163276</v>
      </c>
      <c r="C4619" s="10" t="str">
        <f>VLOOKUP(B4619,[1]Sheet3!A:B,2,FALSE)</f>
        <v>李继成</v>
      </c>
      <c r="D4619" s="10" t="str">
        <f>VLOOKUP(B4619,[1]Sheet3!A:E,5,FALSE)</f>
        <v>16网络工程1班</v>
      </c>
      <c r="E4619" s="23">
        <v>1366.742</v>
      </c>
      <c r="F4619" s="10">
        <f t="shared" si="144"/>
        <v>1366.74</v>
      </c>
      <c r="G4619" s="8">
        <f>VLOOKUP(B4619,[1]Sheet4!A:C,3,FALSE)</f>
        <v>1200</v>
      </c>
      <c r="H4619" s="7">
        <f t="shared" si="145"/>
        <v>166.74</v>
      </c>
    </row>
    <row r="4620" spans="1:8">
      <c r="A4620" s="7" t="s">
        <v>24</v>
      </c>
      <c r="B4620" s="9">
        <v>20163277</v>
      </c>
      <c r="C4620" s="10" t="str">
        <f>VLOOKUP(B4620,[1]Sheet3!A:B,2,FALSE)</f>
        <v>喻弘伟</v>
      </c>
      <c r="D4620" s="10" t="str">
        <f>VLOOKUP(B4620,[1]Sheet3!A:E,5,FALSE)</f>
        <v>16网络工程1班</v>
      </c>
      <c r="E4620" s="23">
        <v>1366.742</v>
      </c>
      <c r="F4620" s="10">
        <f t="shared" si="144"/>
        <v>1366.74</v>
      </c>
      <c r="G4620" s="8">
        <f>VLOOKUP(B4620,[1]Sheet4!A:C,3,FALSE)</f>
        <v>1200</v>
      </c>
      <c r="H4620" s="7">
        <f t="shared" si="145"/>
        <v>166.74</v>
      </c>
    </row>
    <row r="4621" spans="1:8">
      <c r="A4621" s="7" t="s">
        <v>24</v>
      </c>
      <c r="B4621" s="9">
        <v>20163278</v>
      </c>
      <c r="C4621" s="10" t="str">
        <f>VLOOKUP(B4621,[1]Sheet3!A:B,2,FALSE)</f>
        <v>晏祖威</v>
      </c>
      <c r="D4621" s="10" t="str">
        <f>VLOOKUP(B4621,[1]Sheet3!A:E,5,FALSE)</f>
        <v>16网络工程1班</v>
      </c>
      <c r="E4621" s="23">
        <v>1366.742</v>
      </c>
      <c r="F4621" s="10">
        <f t="shared" si="144"/>
        <v>1366.74</v>
      </c>
      <c r="G4621" s="8">
        <f>VLOOKUP(B4621,[1]Sheet4!A:C,3,FALSE)</f>
        <v>1200</v>
      </c>
      <c r="H4621" s="7">
        <f t="shared" si="145"/>
        <v>166.74</v>
      </c>
    </row>
    <row r="4622" spans="1:8">
      <c r="A4622" s="7" t="s">
        <v>24</v>
      </c>
      <c r="B4622" s="9">
        <v>20163279</v>
      </c>
      <c r="C4622" s="10" t="str">
        <f>VLOOKUP(B4622,[1]Sheet3!A:B,2,FALSE)</f>
        <v>胡万斌</v>
      </c>
      <c r="D4622" s="10" t="str">
        <f>VLOOKUP(B4622,[1]Sheet3!A:E,5,FALSE)</f>
        <v>16网络工程1班</v>
      </c>
      <c r="E4622" s="23">
        <v>1366.742</v>
      </c>
      <c r="F4622" s="10">
        <f t="shared" si="144"/>
        <v>1366.74</v>
      </c>
      <c r="G4622" s="8">
        <f>VLOOKUP(B4622,[1]Sheet4!A:C,3,FALSE)</f>
        <v>1200</v>
      </c>
      <c r="H4622" s="7">
        <f t="shared" si="145"/>
        <v>166.74</v>
      </c>
    </row>
    <row r="4623" spans="1:8">
      <c r="A4623" s="7" t="s">
        <v>24</v>
      </c>
      <c r="B4623" s="9">
        <v>20163280</v>
      </c>
      <c r="C4623" s="10" t="str">
        <f>VLOOKUP(B4623,[1]Sheet3!A:B,2,FALSE)</f>
        <v>王子鹏</v>
      </c>
      <c r="D4623" s="10" t="str">
        <f>VLOOKUP(B4623,[1]Sheet3!A:E,5,FALSE)</f>
        <v>16网络工程1班</v>
      </c>
      <c r="E4623" s="23">
        <v>1366.742</v>
      </c>
      <c r="F4623" s="10">
        <f t="shared" si="144"/>
        <v>1366.74</v>
      </c>
      <c r="G4623" s="8">
        <f>VLOOKUP(B4623,[1]Sheet4!A:C,3,FALSE)</f>
        <v>1200</v>
      </c>
      <c r="H4623" s="7">
        <f t="shared" si="145"/>
        <v>166.74</v>
      </c>
    </row>
    <row r="4624" spans="1:8">
      <c r="A4624" s="7" t="s">
        <v>24</v>
      </c>
      <c r="B4624" s="9">
        <v>20163281</v>
      </c>
      <c r="C4624" s="10" t="str">
        <f>VLOOKUP(B4624,[1]Sheet3!A:B,2,FALSE)</f>
        <v>黄翔</v>
      </c>
      <c r="D4624" s="10" t="str">
        <f>VLOOKUP(B4624,[1]Sheet3!A:E,5,FALSE)</f>
        <v>16网络工程1班</v>
      </c>
      <c r="E4624" s="23">
        <v>1366.742</v>
      </c>
      <c r="F4624" s="10">
        <f t="shared" si="144"/>
        <v>1366.74</v>
      </c>
      <c r="G4624" s="8">
        <f>VLOOKUP(B4624,[1]Sheet4!A:C,3,FALSE)</f>
        <v>1200</v>
      </c>
      <c r="H4624" s="7">
        <f t="shared" si="145"/>
        <v>166.74</v>
      </c>
    </row>
    <row r="4625" spans="1:8">
      <c r="A4625" s="7" t="s">
        <v>24</v>
      </c>
      <c r="B4625" s="9">
        <v>20163282</v>
      </c>
      <c r="C4625" s="10" t="str">
        <f>VLOOKUP(B4625,[1]Sheet3!A:B,2,FALSE)</f>
        <v>李凯</v>
      </c>
      <c r="D4625" s="10" t="str">
        <f>VLOOKUP(B4625,[1]Sheet3!A:E,5,FALSE)</f>
        <v>16网络工程1班</v>
      </c>
      <c r="E4625" s="23">
        <v>1366.742</v>
      </c>
      <c r="F4625" s="10">
        <f t="shared" si="144"/>
        <v>1366.74</v>
      </c>
      <c r="G4625" s="8">
        <f>VLOOKUP(B4625,[1]Sheet4!A:C,3,FALSE)</f>
        <v>1200</v>
      </c>
      <c r="H4625" s="7">
        <f t="shared" si="145"/>
        <v>166.74</v>
      </c>
    </row>
    <row r="4626" spans="1:8">
      <c r="A4626" s="7" t="s">
        <v>24</v>
      </c>
      <c r="B4626" s="9">
        <v>20163283</v>
      </c>
      <c r="C4626" s="10" t="str">
        <f>VLOOKUP(B4626,[1]Sheet3!A:B,2,FALSE)</f>
        <v>曾纪睿</v>
      </c>
      <c r="D4626" s="10" t="str">
        <f>VLOOKUP(B4626,[1]Sheet3!A:E,5,FALSE)</f>
        <v>16网络工程1班</v>
      </c>
      <c r="E4626" s="23">
        <v>1366.742</v>
      </c>
      <c r="F4626" s="10">
        <f t="shared" si="144"/>
        <v>1366.74</v>
      </c>
      <c r="G4626" s="8">
        <f>VLOOKUP(B4626,[1]Sheet4!A:C,3,FALSE)</f>
        <v>1200</v>
      </c>
      <c r="H4626" s="7">
        <f t="shared" si="145"/>
        <v>166.74</v>
      </c>
    </row>
    <row r="4627" spans="1:8">
      <c r="A4627" s="7" t="s">
        <v>24</v>
      </c>
      <c r="B4627" s="9">
        <v>20163284</v>
      </c>
      <c r="C4627" s="10" t="str">
        <f>VLOOKUP(B4627,[1]Sheet3!A:B,2,FALSE)</f>
        <v>汪洪</v>
      </c>
      <c r="D4627" s="10" t="str">
        <f>VLOOKUP(B4627,[1]Sheet3!A:E,5,FALSE)</f>
        <v>16网络工程1班</v>
      </c>
      <c r="E4627" s="23">
        <v>1366.742</v>
      </c>
      <c r="F4627" s="10">
        <f t="shared" si="144"/>
        <v>1366.74</v>
      </c>
      <c r="G4627" s="8">
        <f>VLOOKUP(B4627,[1]Sheet4!A:C,3,FALSE)</f>
        <v>1200</v>
      </c>
      <c r="H4627" s="7">
        <f t="shared" si="145"/>
        <v>166.74</v>
      </c>
    </row>
    <row r="4628" spans="1:8">
      <c r="A4628" s="7" t="s">
        <v>24</v>
      </c>
      <c r="B4628" s="9">
        <v>20163285</v>
      </c>
      <c r="C4628" s="10" t="str">
        <f>VLOOKUP(B4628,[1]Sheet3!A:B,2,FALSE)</f>
        <v>刘成功</v>
      </c>
      <c r="D4628" s="10" t="str">
        <f>VLOOKUP(B4628,[1]Sheet3!A:E,5,FALSE)</f>
        <v>16网络工程1班</v>
      </c>
      <c r="E4628" s="23">
        <v>1366.742</v>
      </c>
      <c r="F4628" s="10">
        <f t="shared" si="144"/>
        <v>1366.74</v>
      </c>
      <c r="G4628" s="8">
        <f>VLOOKUP(B4628,[1]Sheet4!A:C,3,FALSE)</f>
        <v>1200</v>
      </c>
      <c r="H4628" s="7">
        <f t="shared" si="145"/>
        <v>166.74</v>
      </c>
    </row>
    <row r="4629" spans="1:8">
      <c r="A4629" s="7" t="s">
        <v>24</v>
      </c>
      <c r="B4629" s="9">
        <v>20163286</v>
      </c>
      <c r="C4629" s="10" t="str">
        <f>VLOOKUP(B4629,[1]Sheet3!A:B,2,FALSE)</f>
        <v>卢长城</v>
      </c>
      <c r="D4629" s="10" t="str">
        <f>VLOOKUP(B4629,[1]Sheet3!A:E,5,FALSE)</f>
        <v>16网络工程1班</v>
      </c>
      <c r="E4629" s="23">
        <v>1366.742</v>
      </c>
      <c r="F4629" s="10">
        <f t="shared" si="144"/>
        <v>1366.74</v>
      </c>
      <c r="G4629" s="8">
        <f>VLOOKUP(B4629,[1]Sheet4!A:C,3,FALSE)</f>
        <v>1200</v>
      </c>
      <c r="H4629" s="7">
        <f t="shared" si="145"/>
        <v>166.74</v>
      </c>
    </row>
    <row r="4630" spans="1:8">
      <c r="A4630" s="7" t="s">
        <v>24</v>
      </c>
      <c r="B4630" s="9">
        <v>20163287</v>
      </c>
      <c r="C4630" s="10" t="str">
        <f>VLOOKUP(B4630,[1]Sheet3!A:B,2,FALSE)</f>
        <v>赵振兴</v>
      </c>
      <c r="D4630" s="10" t="str">
        <f>VLOOKUP(B4630,[1]Sheet3!A:E,5,FALSE)</f>
        <v>16网络工程1班</v>
      </c>
      <c r="E4630" s="23">
        <v>1366.742</v>
      </c>
      <c r="F4630" s="10">
        <f t="shared" si="144"/>
        <v>1366.74</v>
      </c>
      <c r="G4630" s="8">
        <f>VLOOKUP(B4630,[1]Sheet4!A:C,3,FALSE)</f>
        <v>1200</v>
      </c>
      <c r="H4630" s="7">
        <f t="shared" si="145"/>
        <v>166.74</v>
      </c>
    </row>
    <row r="4631" spans="1:8">
      <c r="A4631" s="7" t="s">
        <v>24</v>
      </c>
      <c r="B4631" s="9">
        <v>20163288</v>
      </c>
      <c r="C4631" s="10" t="str">
        <f>VLOOKUP(B4631,[1]Sheet3!A:B,2,FALSE)</f>
        <v>吉治锟</v>
      </c>
      <c r="D4631" s="10" t="str">
        <f>VLOOKUP(B4631,[1]Sheet3!A:E,5,FALSE)</f>
        <v>16网络工程1班</v>
      </c>
      <c r="E4631" s="23">
        <v>1366.742</v>
      </c>
      <c r="F4631" s="10">
        <f t="shared" si="144"/>
        <v>1366.74</v>
      </c>
      <c r="G4631" s="8">
        <f>VLOOKUP(B4631,[1]Sheet4!A:C,3,FALSE)</f>
        <v>1200</v>
      </c>
      <c r="H4631" s="7">
        <f t="shared" si="145"/>
        <v>166.74</v>
      </c>
    </row>
    <row r="4632" spans="1:8">
      <c r="A4632" s="7" t="s">
        <v>24</v>
      </c>
      <c r="B4632" s="9">
        <v>20163289</v>
      </c>
      <c r="C4632" s="10" t="str">
        <f>VLOOKUP(B4632,[1]Sheet3!A:B,2,FALSE)</f>
        <v>孙志远</v>
      </c>
      <c r="D4632" s="10" t="str">
        <f>VLOOKUP(B4632,[1]Sheet3!A:E,5,FALSE)</f>
        <v>16网络工程1班</v>
      </c>
      <c r="E4632" s="23">
        <v>1366.742</v>
      </c>
      <c r="F4632" s="10">
        <f t="shared" si="144"/>
        <v>1366.74</v>
      </c>
      <c r="G4632" s="8">
        <f>VLOOKUP(B4632,[1]Sheet4!A:C,3,FALSE)</f>
        <v>1200</v>
      </c>
      <c r="H4632" s="7">
        <f t="shared" si="145"/>
        <v>166.74</v>
      </c>
    </row>
    <row r="4633" spans="1:8">
      <c r="A4633" s="7" t="s">
        <v>24</v>
      </c>
      <c r="B4633" s="9">
        <v>20163290</v>
      </c>
      <c r="C4633" s="10" t="str">
        <f>VLOOKUP(B4633,[1]Sheet3!A:B,2,FALSE)</f>
        <v>姜华祖</v>
      </c>
      <c r="D4633" s="10" t="str">
        <f>VLOOKUP(B4633,[1]Sheet3!A:E,5,FALSE)</f>
        <v>16网络工程1班</v>
      </c>
      <c r="E4633" s="23">
        <v>1366.742</v>
      </c>
      <c r="F4633" s="10">
        <f t="shared" si="144"/>
        <v>1366.74</v>
      </c>
      <c r="G4633" s="8">
        <f>VLOOKUP(B4633,[1]Sheet4!A:C,3,FALSE)</f>
        <v>1200</v>
      </c>
      <c r="H4633" s="7">
        <f t="shared" si="145"/>
        <v>166.74</v>
      </c>
    </row>
    <row r="4634" spans="1:8">
      <c r="A4634" s="7" t="s">
        <v>24</v>
      </c>
      <c r="B4634" s="9">
        <v>20163291</v>
      </c>
      <c r="C4634" s="10" t="str">
        <f>VLOOKUP(B4634,[1]Sheet3!A:B,2,FALSE)</f>
        <v>冯帅</v>
      </c>
      <c r="D4634" s="10" t="str">
        <f>VLOOKUP(B4634,[1]Sheet3!A:E,5,FALSE)</f>
        <v>16网络工程1班</v>
      </c>
      <c r="E4634" s="23">
        <v>1366.742</v>
      </c>
      <c r="F4634" s="10">
        <f t="shared" si="144"/>
        <v>1366.74</v>
      </c>
      <c r="G4634" s="8">
        <f>VLOOKUP(B4634,[1]Sheet4!A:C,3,FALSE)</f>
        <v>1200</v>
      </c>
      <c r="H4634" s="7">
        <f t="shared" si="145"/>
        <v>166.74</v>
      </c>
    </row>
    <row r="4635" spans="1:8">
      <c r="A4635" s="7" t="s">
        <v>24</v>
      </c>
      <c r="B4635" s="9">
        <v>20163292</v>
      </c>
      <c r="C4635" s="10" t="str">
        <f>VLOOKUP(B4635,[1]Sheet3!A:B,2,FALSE)</f>
        <v>彭嘉俊</v>
      </c>
      <c r="D4635" s="10" t="str">
        <f>VLOOKUP(B4635,[1]Sheet3!A:E,5,FALSE)</f>
        <v>16网络工程1班</v>
      </c>
      <c r="E4635" s="23">
        <v>1366.742</v>
      </c>
      <c r="F4635" s="10">
        <f t="shared" si="144"/>
        <v>1366.74</v>
      </c>
      <c r="G4635" s="8">
        <f>VLOOKUP(B4635,[1]Sheet4!A:C,3,FALSE)</f>
        <v>1200</v>
      </c>
      <c r="H4635" s="7">
        <f t="shared" si="145"/>
        <v>166.74</v>
      </c>
    </row>
    <row r="4636" spans="1:8">
      <c r="A4636" s="7" t="s">
        <v>24</v>
      </c>
      <c r="B4636" s="9">
        <v>20163293</v>
      </c>
      <c r="C4636" s="10" t="str">
        <f>VLOOKUP(B4636,[1]Sheet3!A:B,2,FALSE)</f>
        <v>黄思益</v>
      </c>
      <c r="D4636" s="10" t="str">
        <f>VLOOKUP(B4636,[1]Sheet3!A:E,5,FALSE)</f>
        <v>16网络工程1班</v>
      </c>
      <c r="E4636" s="23">
        <v>1366.742</v>
      </c>
      <c r="F4636" s="10">
        <f t="shared" si="144"/>
        <v>1366.74</v>
      </c>
      <c r="G4636" s="8">
        <f>VLOOKUP(B4636,[1]Sheet4!A:C,3,FALSE)</f>
        <v>1200</v>
      </c>
      <c r="H4636" s="7">
        <f t="shared" si="145"/>
        <v>166.74</v>
      </c>
    </row>
    <row r="4637" spans="1:8">
      <c r="A4637" s="7" t="s">
        <v>24</v>
      </c>
      <c r="B4637" s="9">
        <v>20163294</v>
      </c>
      <c r="C4637" s="10" t="str">
        <f>VLOOKUP(B4637,[1]Sheet3!A:B,2,FALSE)</f>
        <v>王浩楠</v>
      </c>
      <c r="D4637" s="10" t="str">
        <f>VLOOKUP(B4637,[1]Sheet3!A:E,5,FALSE)</f>
        <v>16网络工程1班</v>
      </c>
      <c r="E4637" s="23">
        <v>1366.742</v>
      </c>
      <c r="F4637" s="10">
        <f t="shared" si="144"/>
        <v>1366.74</v>
      </c>
      <c r="G4637" s="8">
        <f>VLOOKUP(B4637,[1]Sheet4!A:C,3,FALSE)</f>
        <v>1200</v>
      </c>
      <c r="H4637" s="7">
        <f t="shared" si="145"/>
        <v>166.74</v>
      </c>
    </row>
    <row r="4638" spans="1:8">
      <c r="A4638" s="7" t="s">
        <v>24</v>
      </c>
      <c r="B4638" s="9">
        <v>20163295</v>
      </c>
      <c r="C4638" s="10" t="str">
        <f>VLOOKUP(B4638,[1]Sheet3!A:B,2,FALSE)</f>
        <v>张鸿鑫</v>
      </c>
      <c r="D4638" s="10" t="str">
        <f>VLOOKUP(B4638,[1]Sheet3!A:E,5,FALSE)</f>
        <v>16网络工程1班</v>
      </c>
      <c r="E4638" s="23">
        <v>1366.742</v>
      </c>
      <c r="F4638" s="10">
        <f t="shared" si="144"/>
        <v>1366.74</v>
      </c>
      <c r="G4638" s="8">
        <f>VLOOKUP(B4638,[1]Sheet4!A:C,3,FALSE)</f>
        <v>1200</v>
      </c>
      <c r="H4638" s="7">
        <f t="shared" si="145"/>
        <v>166.74</v>
      </c>
    </row>
    <row r="4639" spans="1:8">
      <c r="A4639" s="7" t="s">
        <v>24</v>
      </c>
      <c r="B4639" s="9">
        <v>20163296</v>
      </c>
      <c r="C4639" s="10" t="str">
        <f>VLOOKUP(B4639,[1]Sheet3!A:B,2,FALSE)</f>
        <v>黄涛</v>
      </c>
      <c r="D4639" s="10" t="str">
        <f>VLOOKUP(B4639,[1]Sheet3!A:E,5,FALSE)</f>
        <v>16网络工程1班</v>
      </c>
      <c r="E4639" s="23">
        <v>1366.742</v>
      </c>
      <c r="F4639" s="10">
        <f t="shared" si="144"/>
        <v>1366.74</v>
      </c>
      <c r="G4639" s="8">
        <f>VLOOKUP(B4639,[1]Sheet4!A:C,3,FALSE)</f>
        <v>1200</v>
      </c>
      <c r="H4639" s="7">
        <f t="shared" si="145"/>
        <v>166.74</v>
      </c>
    </row>
    <row r="4640" spans="1:8">
      <c r="A4640" s="7" t="s">
        <v>24</v>
      </c>
      <c r="B4640" s="9">
        <v>20163297</v>
      </c>
      <c r="C4640" s="10" t="str">
        <f>VLOOKUP(B4640,[1]Sheet3!A:B,2,FALSE)</f>
        <v>熊会</v>
      </c>
      <c r="D4640" s="10" t="str">
        <f>VLOOKUP(B4640,[1]Sheet3!A:E,5,FALSE)</f>
        <v>16网络工程1班</v>
      </c>
      <c r="E4640" s="23">
        <v>1366.742</v>
      </c>
      <c r="F4640" s="10">
        <f t="shared" si="144"/>
        <v>1366.74</v>
      </c>
      <c r="G4640" s="8">
        <f>VLOOKUP(B4640,[1]Sheet4!A:C,3,FALSE)</f>
        <v>1200</v>
      </c>
      <c r="H4640" s="7">
        <f t="shared" si="145"/>
        <v>166.74</v>
      </c>
    </row>
    <row r="4641" spans="1:8">
      <c r="A4641" s="7" t="s">
        <v>24</v>
      </c>
      <c r="B4641" s="9">
        <v>20163299</v>
      </c>
      <c r="C4641" s="10" t="str">
        <f>VLOOKUP(B4641,[1]Sheet3!A:B,2,FALSE)</f>
        <v>张自强</v>
      </c>
      <c r="D4641" s="10" t="str">
        <f>VLOOKUP(B4641,[1]Sheet3!A:E,5,FALSE)</f>
        <v>16网络工程1班</v>
      </c>
      <c r="E4641" s="23">
        <v>1366.742</v>
      </c>
      <c r="F4641" s="10">
        <f t="shared" si="144"/>
        <v>1366.74</v>
      </c>
      <c r="G4641" s="8">
        <f>VLOOKUP(B4641,[1]Sheet4!A:C,3,FALSE)</f>
        <v>1200</v>
      </c>
      <c r="H4641" s="7">
        <f t="shared" si="145"/>
        <v>166.74</v>
      </c>
    </row>
    <row r="4642" spans="1:8">
      <c r="A4642" s="7" t="s">
        <v>24</v>
      </c>
      <c r="B4642" s="9">
        <v>20163300</v>
      </c>
      <c r="C4642" s="10" t="str">
        <f>VLOOKUP(B4642,[1]Sheet3!A:B,2,FALSE)</f>
        <v>邹晨</v>
      </c>
      <c r="D4642" s="10" t="str">
        <f>VLOOKUP(B4642,[1]Sheet3!A:E,5,FALSE)</f>
        <v>16网络工程1班</v>
      </c>
      <c r="E4642" s="23">
        <v>1366.742</v>
      </c>
      <c r="F4642" s="10">
        <f t="shared" si="144"/>
        <v>1366.74</v>
      </c>
      <c r="G4642" s="8">
        <f>VLOOKUP(B4642,[1]Sheet4!A:C,3,FALSE)</f>
        <v>1200</v>
      </c>
      <c r="H4642" s="7">
        <f t="shared" si="145"/>
        <v>166.74</v>
      </c>
    </row>
    <row r="4643" spans="1:8">
      <c r="A4643" s="7" t="s">
        <v>24</v>
      </c>
      <c r="B4643" s="9">
        <v>20163301</v>
      </c>
      <c r="C4643" s="10" t="str">
        <f>VLOOKUP(B4643,[1]Sheet3!A:B,2,FALSE)</f>
        <v>郭鑫</v>
      </c>
      <c r="D4643" s="10" t="str">
        <f>VLOOKUP(B4643,[1]Sheet3!A:E,5,FALSE)</f>
        <v>16网络工程1班</v>
      </c>
      <c r="E4643" s="23">
        <v>1366.742</v>
      </c>
      <c r="F4643" s="10">
        <f t="shared" si="144"/>
        <v>1366.74</v>
      </c>
      <c r="G4643" s="8">
        <f>VLOOKUP(B4643,[1]Sheet4!A:C,3,FALSE)</f>
        <v>1200</v>
      </c>
      <c r="H4643" s="7">
        <f t="shared" si="145"/>
        <v>166.74</v>
      </c>
    </row>
    <row r="4644" spans="1:8">
      <c r="A4644" s="7" t="s">
        <v>24</v>
      </c>
      <c r="B4644" s="9">
        <v>20163302</v>
      </c>
      <c r="C4644" s="10" t="str">
        <f>VLOOKUP(B4644,[1]Sheet3!A:B,2,FALSE)</f>
        <v>李丽</v>
      </c>
      <c r="D4644" s="10" t="str">
        <f>VLOOKUP(B4644,[1]Sheet3!A:E,5,FALSE)</f>
        <v>16网络工程1班</v>
      </c>
      <c r="E4644" s="23">
        <v>1366.742</v>
      </c>
      <c r="F4644" s="10">
        <f t="shared" si="144"/>
        <v>1366.74</v>
      </c>
      <c r="G4644" s="8">
        <f>VLOOKUP(B4644,[1]Sheet4!A:C,3,FALSE)</f>
        <v>1200</v>
      </c>
      <c r="H4644" s="7">
        <f t="shared" si="145"/>
        <v>166.74</v>
      </c>
    </row>
    <row r="4645" spans="1:8">
      <c r="A4645" s="7" t="s">
        <v>24</v>
      </c>
      <c r="B4645" s="9">
        <v>20163303</v>
      </c>
      <c r="C4645" s="10" t="str">
        <f>VLOOKUP(B4645,[1]Sheet3!A:B,2,FALSE)</f>
        <v>饶婧</v>
      </c>
      <c r="D4645" s="10" t="str">
        <f>VLOOKUP(B4645,[1]Sheet3!A:E,5,FALSE)</f>
        <v>16网络工程1班</v>
      </c>
      <c r="E4645" s="23">
        <v>1366.742</v>
      </c>
      <c r="F4645" s="10">
        <f t="shared" si="144"/>
        <v>1366.74</v>
      </c>
      <c r="G4645" s="8">
        <f>VLOOKUP(B4645,[1]Sheet4!A:C,3,FALSE)</f>
        <v>1200</v>
      </c>
      <c r="H4645" s="7">
        <f t="shared" si="145"/>
        <v>166.74</v>
      </c>
    </row>
    <row r="4646" spans="1:8">
      <c r="A4646" s="7" t="s">
        <v>24</v>
      </c>
      <c r="B4646" s="9">
        <v>20163304</v>
      </c>
      <c r="C4646" s="10" t="str">
        <f>VLOOKUP(B4646,[1]Sheet3!A:B,2,FALSE)</f>
        <v>汪路云</v>
      </c>
      <c r="D4646" s="10" t="str">
        <f>VLOOKUP(B4646,[1]Sheet3!A:E,5,FALSE)</f>
        <v>16网络工程1班</v>
      </c>
      <c r="E4646" s="23">
        <v>1366.742</v>
      </c>
      <c r="F4646" s="10">
        <f t="shared" si="144"/>
        <v>1366.74</v>
      </c>
      <c r="G4646" s="8">
        <f>VLOOKUP(B4646,[1]Sheet4!A:C,3,FALSE)</f>
        <v>1200</v>
      </c>
      <c r="H4646" s="7">
        <f t="shared" si="145"/>
        <v>166.74</v>
      </c>
    </row>
    <row r="4647" spans="1:8">
      <c r="A4647" s="7" t="s">
        <v>24</v>
      </c>
      <c r="B4647" s="9">
        <v>20163305</v>
      </c>
      <c r="C4647" s="10" t="str">
        <f>VLOOKUP(B4647,[1]Sheet3!A:B,2,FALSE)</f>
        <v>李惠</v>
      </c>
      <c r="D4647" s="10" t="str">
        <f>VLOOKUP(B4647,[1]Sheet3!A:E,5,FALSE)</f>
        <v>16网络工程1班</v>
      </c>
      <c r="E4647" s="23">
        <v>1366.742</v>
      </c>
      <c r="F4647" s="10">
        <f t="shared" si="144"/>
        <v>1366.74</v>
      </c>
      <c r="G4647" s="8">
        <f>VLOOKUP(B4647,[1]Sheet4!A:C,3,FALSE)</f>
        <v>1200</v>
      </c>
      <c r="H4647" s="7">
        <f t="shared" si="145"/>
        <v>166.74</v>
      </c>
    </row>
    <row r="4648" spans="1:8">
      <c r="A4648" s="7" t="s">
        <v>24</v>
      </c>
      <c r="B4648" s="9">
        <v>20163306</v>
      </c>
      <c r="C4648" s="10" t="str">
        <f>VLOOKUP(B4648,[1]Sheet3!A:B,2,FALSE)</f>
        <v>叶欣茹</v>
      </c>
      <c r="D4648" s="10" t="str">
        <f>VLOOKUP(B4648,[1]Sheet3!A:E,5,FALSE)</f>
        <v>16网络工程1班</v>
      </c>
      <c r="E4648" s="23">
        <v>1366.742</v>
      </c>
      <c r="F4648" s="10">
        <f t="shared" si="144"/>
        <v>1366.74</v>
      </c>
      <c r="G4648" s="8">
        <f>VLOOKUP(B4648,[1]Sheet4!A:C,3,FALSE)</f>
        <v>1200</v>
      </c>
      <c r="H4648" s="7">
        <f t="shared" si="145"/>
        <v>166.74</v>
      </c>
    </row>
    <row r="4649" spans="1:8">
      <c r="A4649" s="7" t="s">
        <v>24</v>
      </c>
      <c r="B4649" s="9">
        <v>20163307</v>
      </c>
      <c r="C4649" s="10" t="str">
        <f>VLOOKUP(B4649,[1]Sheet3!A:B,2,FALSE)</f>
        <v>康卉</v>
      </c>
      <c r="D4649" s="10" t="str">
        <f>VLOOKUP(B4649,[1]Sheet3!A:E,5,FALSE)</f>
        <v>16网络工程1班</v>
      </c>
      <c r="E4649" s="23">
        <v>1366.742</v>
      </c>
      <c r="F4649" s="10">
        <f t="shared" si="144"/>
        <v>1366.74</v>
      </c>
      <c r="G4649" s="8">
        <f>VLOOKUP(B4649,[1]Sheet4!A:C,3,FALSE)</f>
        <v>1200</v>
      </c>
      <c r="H4649" s="7">
        <f t="shared" si="145"/>
        <v>166.74</v>
      </c>
    </row>
    <row r="4650" spans="1:8">
      <c r="A4650" s="7" t="s">
        <v>24</v>
      </c>
      <c r="B4650" s="9">
        <v>20163308</v>
      </c>
      <c r="C4650" s="10" t="str">
        <f>VLOOKUP(B4650,[1]Sheet3!A:B,2,FALSE)</f>
        <v>黎源</v>
      </c>
      <c r="D4650" s="10" t="str">
        <f>VLOOKUP(B4650,[1]Sheet3!A:E,5,FALSE)</f>
        <v>16网络工程1班</v>
      </c>
      <c r="E4650" s="23">
        <v>1366.742</v>
      </c>
      <c r="F4650" s="10">
        <f t="shared" si="144"/>
        <v>1366.74</v>
      </c>
      <c r="G4650" s="8">
        <f>VLOOKUP(B4650,[1]Sheet4!A:C,3,FALSE)</f>
        <v>1200</v>
      </c>
      <c r="H4650" s="7">
        <f t="shared" si="145"/>
        <v>166.74</v>
      </c>
    </row>
    <row r="4651" spans="1:8">
      <c r="A4651" s="7" t="s">
        <v>24</v>
      </c>
      <c r="B4651" s="9">
        <v>20163309</v>
      </c>
      <c r="C4651" s="10" t="str">
        <f>VLOOKUP(B4651,[1]Sheet3!A:B,2,FALSE)</f>
        <v>陆建敏</v>
      </c>
      <c r="D4651" s="10" t="str">
        <f>VLOOKUP(B4651,[1]Sheet3!A:E,5,FALSE)</f>
        <v>16网络工程1班</v>
      </c>
      <c r="E4651" s="23">
        <v>1366.742</v>
      </c>
      <c r="F4651" s="10">
        <f t="shared" si="144"/>
        <v>1366.74</v>
      </c>
      <c r="G4651" s="8">
        <f>VLOOKUP(B4651,[1]Sheet4!A:C,3,FALSE)</f>
        <v>1200</v>
      </c>
      <c r="H4651" s="7">
        <f t="shared" si="145"/>
        <v>166.74</v>
      </c>
    </row>
    <row r="4652" spans="1:8">
      <c r="A4652" s="7" t="s">
        <v>24</v>
      </c>
      <c r="B4652" s="9">
        <v>20163310</v>
      </c>
      <c r="C4652" s="10" t="str">
        <f>VLOOKUP(B4652,[1]Sheet3!A:B,2,FALSE)</f>
        <v>吴盼婷</v>
      </c>
      <c r="D4652" s="10" t="str">
        <f>VLOOKUP(B4652,[1]Sheet3!A:E,5,FALSE)</f>
        <v>16网络工程1班</v>
      </c>
      <c r="E4652" s="23">
        <v>1366.742</v>
      </c>
      <c r="F4652" s="10">
        <f t="shared" si="144"/>
        <v>1366.74</v>
      </c>
      <c r="G4652" s="8">
        <f>VLOOKUP(B4652,[1]Sheet4!A:C,3,FALSE)</f>
        <v>1200</v>
      </c>
      <c r="H4652" s="7">
        <f t="shared" si="145"/>
        <v>166.74</v>
      </c>
    </row>
    <row r="4653" spans="1:8">
      <c r="A4653" s="7" t="s">
        <v>26</v>
      </c>
      <c r="B4653" s="12">
        <v>20161748</v>
      </c>
      <c r="C4653" s="10" t="str">
        <f>VLOOKUP(B4653,[1]Sheet3!A:B,2,FALSE)</f>
        <v>邹青川</v>
      </c>
      <c r="D4653" s="10" t="str">
        <f>VLOOKUP(B4653,[1]Sheet3!A:E,5,FALSE)</f>
        <v>16文物与博物馆学1班</v>
      </c>
      <c r="E4653" s="23">
        <v>1481.668</v>
      </c>
      <c r="F4653" s="10">
        <f t="shared" si="144"/>
        <v>1481.67</v>
      </c>
      <c r="G4653" s="8">
        <f>VLOOKUP(B4653,[1]Sheet4!A:C,3,FALSE)</f>
        <v>1200</v>
      </c>
      <c r="H4653" s="7">
        <f t="shared" si="145"/>
        <v>281.67</v>
      </c>
    </row>
    <row r="4654" spans="1:8">
      <c r="A4654" s="7" t="s">
        <v>26</v>
      </c>
      <c r="B4654" s="12">
        <v>20161749</v>
      </c>
      <c r="C4654" s="10" t="str">
        <f>VLOOKUP(B4654,[1]Sheet3!A:B,2,FALSE)</f>
        <v>刘秉堂</v>
      </c>
      <c r="D4654" s="10" t="str">
        <f>VLOOKUP(B4654,[1]Sheet3!A:E,5,FALSE)</f>
        <v>16文物与博物馆学1班</v>
      </c>
      <c r="E4654" s="23">
        <v>1481.668</v>
      </c>
      <c r="F4654" s="10">
        <f t="shared" si="144"/>
        <v>1481.67</v>
      </c>
      <c r="G4654" s="8">
        <f>VLOOKUP(B4654,[1]Sheet4!A:C,3,FALSE)</f>
        <v>1200</v>
      </c>
      <c r="H4654" s="7">
        <f t="shared" si="145"/>
        <v>281.67</v>
      </c>
    </row>
    <row r="4655" spans="1:8">
      <c r="A4655" s="7" t="s">
        <v>26</v>
      </c>
      <c r="B4655" s="12">
        <v>20161750</v>
      </c>
      <c r="C4655" s="10" t="str">
        <f>VLOOKUP(B4655,[1]Sheet3!A:B,2,FALSE)</f>
        <v>涂哲熙</v>
      </c>
      <c r="D4655" s="10" t="str">
        <f>VLOOKUP(B4655,[1]Sheet3!A:E,5,FALSE)</f>
        <v>16文物与博物馆学1班</v>
      </c>
      <c r="E4655" s="23">
        <v>1481.668</v>
      </c>
      <c r="F4655" s="10">
        <f t="shared" si="144"/>
        <v>1481.67</v>
      </c>
      <c r="G4655" s="8">
        <f>VLOOKUP(B4655,[1]Sheet4!A:C,3,FALSE)</f>
        <v>1200</v>
      </c>
      <c r="H4655" s="7">
        <f t="shared" si="145"/>
        <v>281.67</v>
      </c>
    </row>
    <row r="4656" spans="1:8">
      <c r="A4656" s="7" t="s">
        <v>26</v>
      </c>
      <c r="B4656" s="12">
        <v>20161751</v>
      </c>
      <c r="C4656" s="10" t="str">
        <f>VLOOKUP(B4656,[1]Sheet3!A:B,2,FALSE)</f>
        <v>陈俊康</v>
      </c>
      <c r="D4656" s="10" t="str">
        <f>VLOOKUP(B4656,[1]Sheet3!A:E,5,FALSE)</f>
        <v>16文物与博物馆学1班</v>
      </c>
      <c r="E4656" s="23">
        <v>1481.668</v>
      </c>
      <c r="F4656" s="10">
        <f t="shared" si="144"/>
        <v>1481.67</v>
      </c>
      <c r="G4656" s="8">
        <f>VLOOKUP(B4656,[1]Sheet4!A:C,3,FALSE)</f>
        <v>1200</v>
      </c>
      <c r="H4656" s="7">
        <f t="shared" si="145"/>
        <v>281.67</v>
      </c>
    </row>
    <row r="4657" spans="1:8">
      <c r="A4657" s="7" t="s">
        <v>26</v>
      </c>
      <c r="B4657" s="12">
        <v>20161752</v>
      </c>
      <c r="C4657" s="10" t="str">
        <f>VLOOKUP(B4657,[1]Sheet3!A:B,2,FALSE)</f>
        <v>刘戈</v>
      </c>
      <c r="D4657" s="10" t="str">
        <f>VLOOKUP(B4657,[1]Sheet3!A:E,5,FALSE)</f>
        <v>16文物与博物馆学1班</v>
      </c>
      <c r="E4657" s="23">
        <v>1481.668</v>
      </c>
      <c r="F4657" s="10">
        <f t="shared" si="144"/>
        <v>1481.67</v>
      </c>
      <c r="G4657" s="8">
        <f>VLOOKUP(B4657,[1]Sheet4!A:C,3,FALSE)</f>
        <v>1200</v>
      </c>
      <c r="H4657" s="7">
        <f t="shared" si="145"/>
        <v>281.67</v>
      </c>
    </row>
    <row r="4658" spans="1:8">
      <c r="A4658" s="7" t="s">
        <v>26</v>
      </c>
      <c r="B4658" s="12">
        <v>20161753</v>
      </c>
      <c r="C4658" s="10" t="str">
        <f>VLOOKUP(B4658,[1]Sheet3!A:B,2,FALSE)</f>
        <v>汤继能</v>
      </c>
      <c r="D4658" s="10" t="str">
        <f>VLOOKUP(B4658,[1]Sheet3!A:E,5,FALSE)</f>
        <v>16文物与博物馆学1班</v>
      </c>
      <c r="E4658" s="23">
        <v>1481.668</v>
      </c>
      <c r="F4658" s="10">
        <f t="shared" si="144"/>
        <v>1481.67</v>
      </c>
      <c r="G4658" s="8">
        <f>VLOOKUP(B4658,[1]Sheet4!A:C,3,FALSE)</f>
        <v>1200</v>
      </c>
      <c r="H4658" s="7">
        <f t="shared" si="145"/>
        <v>281.67</v>
      </c>
    </row>
    <row r="4659" spans="1:8">
      <c r="A4659" s="7" t="s">
        <v>26</v>
      </c>
      <c r="B4659" s="12">
        <v>20161754</v>
      </c>
      <c r="C4659" s="10" t="str">
        <f>VLOOKUP(B4659,[1]Sheet3!A:B,2,FALSE)</f>
        <v>崔颢俊</v>
      </c>
      <c r="D4659" s="10" t="str">
        <f>VLOOKUP(B4659,[1]Sheet3!A:E,5,FALSE)</f>
        <v>16文物与博物馆学1班</v>
      </c>
      <c r="E4659" s="23">
        <v>1509.239</v>
      </c>
      <c r="F4659" s="10">
        <f t="shared" si="144"/>
        <v>1509.24</v>
      </c>
      <c r="G4659" s="8">
        <f>VLOOKUP(B4659,[1]Sheet4!A:C,3,FALSE)</f>
        <v>1200</v>
      </c>
      <c r="H4659" s="7">
        <f t="shared" si="145"/>
        <v>309.24</v>
      </c>
    </row>
    <row r="4660" spans="1:8">
      <c r="A4660" s="7" t="s">
        <v>26</v>
      </c>
      <c r="B4660" s="12">
        <v>20161755</v>
      </c>
      <c r="C4660" s="10" t="str">
        <f>VLOOKUP(B4660,[1]Sheet3!A:B,2,FALSE)</f>
        <v>邓泳言</v>
      </c>
      <c r="D4660" s="10" t="str">
        <f>VLOOKUP(B4660,[1]Sheet3!A:E,5,FALSE)</f>
        <v>16文物与博物馆学1班</v>
      </c>
      <c r="E4660" s="23">
        <v>1481.668</v>
      </c>
      <c r="F4660" s="10">
        <f t="shared" si="144"/>
        <v>1481.67</v>
      </c>
      <c r="G4660" s="8">
        <f>VLOOKUP(B4660,[1]Sheet4!A:C,3,FALSE)</f>
        <v>1200</v>
      </c>
      <c r="H4660" s="7">
        <f t="shared" si="145"/>
        <v>281.67</v>
      </c>
    </row>
    <row r="4661" spans="1:8">
      <c r="A4661" s="7" t="s">
        <v>26</v>
      </c>
      <c r="B4661" s="12">
        <v>20161756</v>
      </c>
      <c r="C4661" s="10" t="str">
        <f>VLOOKUP(B4661,[1]Sheet3!A:B,2,FALSE)</f>
        <v>郑熊昊</v>
      </c>
      <c r="D4661" s="10" t="str">
        <f>VLOOKUP(B4661,[1]Sheet3!A:E,5,FALSE)</f>
        <v>16文物与博物馆学1班</v>
      </c>
      <c r="E4661" s="23">
        <v>1481.668</v>
      </c>
      <c r="F4661" s="10">
        <f t="shared" si="144"/>
        <v>1481.67</v>
      </c>
      <c r="G4661" s="8">
        <f>VLOOKUP(B4661,[1]Sheet4!A:C,3,FALSE)</f>
        <v>1200</v>
      </c>
      <c r="H4661" s="7">
        <f t="shared" si="145"/>
        <v>281.67</v>
      </c>
    </row>
    <row r="4662" spans="1:8">
      <c r="A4662" s="7" t="s">
        <v>26</v>
      </c>
      <c r="B4662" s="12">
        <v>20161757</v>
      </c>
      <c r="C4662" s="10" t="str">
        <f>VLOOKUP(B4662,[1]Sheet3!A:B,2,FALSE)</f>
        <v>张磊</v>
      </c>
      <c r="D4662" s="10" t="str">
        <f>VLOOKUP(B4662,[1]Sheet3!A:E,5,FALSE)</f>
        <v>16文物与博物馆学1班</v>
      </c>
      <c r="E4662" s="23">
        <v>1481.668</v>
      </c>
      <c r="F4662" s="10">
        <f t="shared" si="144"/>
        <v>1481.67</v>
      </c>
      <c r="G4662" s="8">
        <f>VLOOKUP(B4662,[1]Sheet4!A:C,3,FALSE)</f>
        <v>1200</v>
      </c>
      <c r="H4662" s="7">
        <f t="shared" si="145"/>
        <v>281.67</v>
      </c>
    </row>
    <row r="4663" spans="1:8">
      <c r="A4663" s="7" t="s">
        <v>26</v>
      </c>
      <c r="B4663" s="12">
        <v>20161758</v>
      </c>
      <c r="C4663" s="10" t="str">
        <f>VLOOKUP(B4663,[1]Sheet3!A:B,2,FALSE)</f>
        <v>韩涛</v>
      </c>
      <c r="D4663" s="10" t="str">
        <f>VLOOKUP(B4663,[1]Sheet3!A:E,5,FALSE)</f>
        <v>16文物与博物馆学1班</v>
      </c>
      <c r="E4663" s="23">
        <v>1481.668</v>
      </c>
      <c r="F4663" s="10">
        <f t="shared" si="144"/>
        <v>1481.67</v>
      </c>
      <c r="G4663" s="8">
        <f>VLOOKUP(B4663,[1]Sheet4!A:C,3,FALSE)</f>
        <v>1200</v>
      </c>
      <c r="H4663" s="7">
        <f t="shared" si="145"/>
        <v>281.67</v>
      </c>
    </row>
    <row r="4664" spans="1:8">
      <c r="A4664" s="7" t="s">
        <v>26</v>
      </c>
      <c r="B4664" s="12">
        <v>20161759</v>
      </c>
      <c r="C4664" s="10" t="str">
        <f>VLOOKUP(B4664,[1]Sheet3!A:B,2,FALSE)</f>
        <v>陈增桂</v>
      </c>
      <c r="D4664" s="10" t="str">
        <f>VLOOKUP(B4664,[1]Sheet3!A:E,5,FALSE)</f>
        <v>16文物与博物馆学1班</v>
      </c>
      <c r="E4664" s="23">
        <v>1481.668</v>
      </c>
      <c r="F4664" s="10">
        <f t="shared" si="144"/>
        <v>1481.67</v>
      </c>
      <c r="G4664" s="8">
        <f>VLOOKUP(B4664,[1]Sheet4!A:C,3,FALSE)</f>
        <v>1200</v>
      </c>
      <c r="H4664" s="7">
        <f t="shared" si="145"/>
        <v>281.67</v>
      </c>
    </row>
    <row r="4665" spans="1:8">
      <c r="A4665" s="7" t="s">
        <v>26</v>
      </c>
      <c r="B4665" s="12">
        <v>20161760</v>
      </c>
      <c r="C4665" s="10" t="str">
        <f>VLOOKUP(B4665,[1]Sheet3!A:B,2,FALSE)</f>
        <v>陈金格</v>
      </c>
      <c r="D4665" s="10" t="str">
        <f>VLOOKUP(B4665,[1]Sheet3!A:E,5,FALSE)</f>
        <v>16文物与博物馆学1班</v>
      </c>
      <c r="E4665" s="23">
        <v>1481.668</v>
      </c>
      <c r="F4665" s="10">
        <f t="shared" si="144"/>
        <v>1481.67</v>
      </c>
      <c r="G4665" s="8">
        <f>VLOOKUP(B4665,[1]Sheet4!A:C,3,FALSE)</f>
        <v>1200</v>
      </c>
      <c r="H4665" s="7">
        <f t="shared" si="145"/>
        <v>281.67</v>
      </c>
    </row>
    <row r="4666" spans="1:8">
      <c r="A4666" s="7" t="s">
        <v>26</v>
      </c>
      <c r="B4666" s="12">
        <v>20161761</v>
      </c>
      <c r="C4666" s="10" t="str">
        <f>VLOOKUP(B4666,[1]Sheet3!A:B,2,FALSE)</f>
        <v>戴子荣</v>
      </c>
      <c r="D4666" s="10" t="str">
        <f>VLOOKUP(B4666,[1]Sheet3!A:E,5,FALSE)</f>
        <v>16文物与博物馆学1班</v>
      </c>
      <c r="E4666" s="23">
        <v>1481.668</v>
      </c>
      <c r="F4666" s="10">
        <f t="shared" si="144"/>
        <v>1481.67</v>
      </c>
      <c r="G4666" s="8">
        <f>VLOOKUP(B4666,[1]Sheet4!A:C,3,FALSE)</f>
        <v>1200</v>
      </c>
      <c r="H4666" s="7">
        <f t="shared" si="145"/>
        <v>281.67</v>
      </c>
    </row>
    <row r="4667" spans="1:8">
      <c r="A4667" s="7" t="s">
        <v>26</v>
      </c>
      <c r="B4667" s="12">
        <v>20161762</v>
      </c>
      <c r="C4667" s="10" t="str">
        <f>VLOOKUP(B4667,[1]Sheet3!A:B,2,FALSE)</f>
        <v>倪雯洁</v>
      </c>
      <c r="D4667" s="10" t="str">
        <f>VLOOKUP(B4667,[1]Sheet3!A:E,5,FALSE)</f>
        <v>16文物与博物馆学1班</v>
      </c>
      <c r="E4667" s="23">
        <v>1481.668</v>
      </c>
      <c r="F4667" s="10">
        <f t="shared" si="144"/>
        <v>1481.67</v>
      </c>
      <c r="G4667" s="8">
        <f>VLOOKUP(B4667,[1]Sheet4!A:C,3,FALSE)</f>
        <v>1200</v>
      </c>
      <c r="H4667" s="7">
        <f t="shared" si="145"/>
        <v>281.67</v>
      </c>
    </row>
    <row r="4668" spans="1:8">
      <c r="A4668" s="7" t="s">
        <v>26</v>
      </c>
      <c r="B4668" s="12">
        <v>20161763</v>
      </c>
      <c r="C4668" s="10" t="str">
        <f>VLOOKUP(B4668,[1]Sheet3!A:B,2,FALSE)</f>
        <v>陈鸣媛</v>
      </c>
      <c r="D4668" s="10" t="str">
        <f>VLOOKUP(B4668,[1]Sheet3!A:E,5,FALSE)</f>
        <v>16文物与博物馆学1班</v>
      </c>
      <c r="E4668" s="23">
        <v>1481.668</v>
      </c>
      <c r="F4668" s="10">
        <f t="shared" si="144"/>
        <v>1481.67</v>
      </c>
      <c r="G4668" s="8">
        <f>VLOOKUP(B4668,[1]Sheet4!A:C,3,FALSE)</f>
        <v>1200</v>
      </c>
      <c r="H4668" s="7">
        <f t="shared" si="145"/>
        <v>281.67</v>
      </c>
    </row>
    <row r="4669" spans="1:8">
      <c r="A4669" s="7" t="s">
        <v>26</v>
      </c>
      <c r="B4669" s="12">
        <v>20161764</v>
      </c>
      <c r="C4669" s="10" t="str">
        <f>VLOOKUP(B4669,[1]Sheet3!A:B,2,FALSE)</f>
        <v>张丽霞</v>
      </c>
      <c r="D4669" s="10" t="str">
        <f>VLOOKUP(B4669,[1]Sheet3!A:E,5,FALSE)</f>
        <v>16文物与博物馆学1班</v>
      </c>
      <c r="E4669" s="23">
        <v>1481.668</v>
      </c>
      <c r="F4669" s="10">
        <f t="shared" si="144"/>
        <v>1481.67</v>
      </c>
      <c r="G4669" s="8">
        <f>VLOOKUP(B4669,[1]Sheet4!A:C,3,FALSE)</f>
        <v>1200</v>
      </c>
      <c r="H4669" s="7">
        <f t="shared" si="145"/>
        <v>281.67</v>
      </c>
    </row>
    <row r="4670" spans="1:8">
      <c r="A4670" s="7" t="s">
        <v>26</v>
      </c>
      <c r="B4670" s="12">
        <v>20161765</v>
      </c>
      <c r="C4670" s="10" t="str">
        <f>VLOOKUP(B4670,[1]Sheet3!A:B,2,FALSE)</f>
        <v>许如景</v>
      </c>
      <c r="D4670" s="10" t="str">
        <f>VLOOKUP(B4670,[1]Sheet3!A:E,5,FALSE)</f>
        <v>16文物与博物馆学1班</v>
      </c>
      <c r="E4670" s="23">
        <v>1481.668</v>
      </c>
      <c r="F4670" s="10">
        <f t="shared" si="144"/>
        <v>1481.67</v>
      </c>
      <c r="G4670" s="8">
        <f>VLOOKUP(B4670,[1]Sheet4!A:C,3,FALSE)</f>
        <v>1200</v>
      </c>
      <c r="H4670" s="7">
        <f t="shared" si="145"/>
        <v>281.67</v>
      </c>
    </row>
    <row r="4671" spans="1:8">
      <c r="A4671" s="7" t="s">
        <v>26</v>
      </c>
      <c r="B4671" s="12">
        <v>20161766</v>
      </c>
      <c r="C4671" s="10" t="str">
        <f>VLOOKUP(B4671,[1]Sheet3!A:B,2,FALSE)</f>
        <v>海日</v>
      </c>
      <c r="D4671" s="10" t="str">
        <f>VLOOKUP(B4671,[1]Sheet3!A:E,5,FALSE)</f>
        <v>16文物与博物馆学1班</v>
      </c>
      <c r="E4671" s="23">
        <v>1481.668</v>
      </c>
      <c r="F4671" s="10">
        <f t="shared" si="144"/>
        <v>1481.67</v>
      </c>
      <c r="G4671" s="8">
        <f>VLOOKUP(B4671,[1]Sheet4!A:C,3,FALSE)</f>
        <v>1200</v>
      </c>
      <c r="H4671" s="7">
        <f t="shared" si="145"/>
        <v>281.67</v>
      </c>
    </row>
    <row r="4672" spans="1:8">
      <c r="A4672" s="7" t="s">
        <v>26</v>
      </c>
      <c r="B4672" s="12">
        <v>20161767</v>
      </c>
      <c r="C4672" s="10" t="str">
        <f>VLOOKUP(B4672,[1]Sheet3!A:B,2,FALSE)</f>
        <v>刘余涵</v>
      </c>
      <c r="D4672" s="10" t="str">
        <f>VLOOKUP(B4672,[1]Sheet3!A:E,5,FALSE)</f>
        <v>16文物与博物馆学1班</v>
      </c>
      <c r="E4672" s="23">
        <v>1509.239</v>
      </c>
      <c r="F4672" s="10">
        <f t="shared" si="144"/>
        <v>1509.24</v>
      </c>
      <c r="G4672" s="8">
        <f>VLOOKUP(B4672,[1]Sheet4!A:C,3,FALSE)</f>
        <v>1200</v>
      </c>
      <c r="H4672" s="7">
        <f t="shared" si="145"/>
        <v>309.24</v>
      </c>
    </row>
    <row r="4673" spans="1:8">
      <c r="A4673" s="7" t="s">
        <v>26</v>
      </c>
      <c r="B4673" s="12">
        <v>20161768</v>
      </c>
      <c r="C4673" s="10" t="str">
        <f>VLOOKUP(B4673,[1]Sheet3!A:B,2,FALSE)</f>
        <v>傅紫欣</v>
      </c>
      <c r="D4673" s="10" t="str">
        <f>VLOOKUP(B4673,[1]Sheet3!A:E,5,FALSE)</f>
        <v>16文物与博物馆学1班</v>
      </c>
      <c r="E4673" s="23">
        <v>1481.668</v>
      </c>
      <c r="F4673" s="10">
        <f t="shared" si="144"/>
        <v>1481.67</v>
      </c>
      <c r="G4673" s="8">
        <f>VLOOKUP(B4673,[1]Sheet4!A:C,3,FALSE)</f>
        <v>1200</v>
      </c>
      <c r="H4673" s="7">
        <f t="shared" si="145"/>
        <v>281.67</v>
      </c>
    </row>
    <row r="4674" spans="1:8">
      <c r="A4674" s="7" t="s">
        <v>26</v>
      </c>
      <c r="B4674" s="12">
        <v>20161770</v>
      </c>
      <c r="C4674" s="10" t="str">
        <f>VLOOKUP(B4674,[1]Sheet3!A:B,2,FALSE)</f>
        <v>陈笑敏</v>
      </c>
      <c r="D4674" s="10" t="str">
        <f>VLOOKUP(B4674,[1]Sheet3!A:E,5,FALSE)</f>
        <v>16文物与博物馆学1班</v>
      </c>
      <c r="E4674" s="23">
        <v>1509.239</v>
      </c>
      <c r="F4674" s="10">
        <f t="shared" si="144"/>
        <v>1509.24</v>
      </c>
      <c r="G4674" s="8">
        <f>VLOOKUP(B4674,[1]Sheet4!A:C,3,FALSE)</f>
        <v>1200</v>
      </c>
      <c r="H4674" s="7">
        <f t="shared" si="145"/>
        <v>309.24</v>
      </c>
    </row>
    <row r="4675" spans="1:8">
      <c r="A4675" s="7" t="s">
        <v>26</v>
      </c>
      <c r="B4675" s="12">
        <v>20161771</v>
      </c>
      <c r="C4675" s="10" t="str">
        <f>VLOOKUP(B4675,[1]Sheet3!A:B,2,FALSE)</f>
        <v>胡秀泓</v>
      </c>
      <c r="D4675" s="10" t="str">
        <f>VLOOKUP(B4675,[1]Sheet3!A:E,5,FALSE)</f>
        <v>16文物与博物馆学1班</v>
      </c>
      <c r="E4675" s="23">
        <v>1481.668</v>
      </c>
      <c r="F4675" s="10">
        <f t="shared" ref="F4675:F4738" si="146">ROUND(E4675,2)</f>
        <v>1481.67</v>
      </c>
      <c r="G4675" s="8">
        <f>VLOOKUP(B4675,[1]Sheet4!A:C,3,FALSE)</f>
        <v>1200</v>
      </c>
      <c r="H4675" s="7">
        <f t="shared" ref="H4675:H4738" si="147">F4675-G4675</f>
        <v>281.67</v>
      </c>
    </row>
    <row r="4676" spans="1:8">
      <c r="A4676" s="7" t="s">
        <v>26</v>
      </c>
      <c r="B4676" s="12">
        <v>20161773</v>
      </c>
      <c r="C4676" s="10" t="str">
        <f>VLOOKUP(B4676,[1]Sheet3!A:B,2,FALSE)</f>
        <v>赖家茹</v>
      </c>
      <c r="D4676" s="10" t="str">
        <f>VLOOKUP(B4676,[1]Sheet3!A:E,5,FALSE)</f>
        <v>16文物与博物馆学1班</v>
      </c>
      <c r="E4676" s="23">
        <v>1481.668</v>
      </c>
      <c r="F4676" s="10">
        <f t="shared" si="146"/>
        <v>1481.67</v>
      </c>
      <c r="G4676" s="8">
        <f>VLOOKUP(B4676,[1]Sheet4!A:C,3,FALSE)</f>
        <v>1200</v>
      </c>
      <c r="H4676" s="7">
        <f t="shared" si="147"/>
        <v>281.67</v>
      </c>
    </row>
    <row r="4677" spans="1:8">
      <c r="A4677" s="7" t="s">
        <v>26</v>
      </c>
      <c r="B4677" s="12">
        <v>20161774</v>
      </c>
      <c r="C4677" s="10" t="str">
        <f>VLOOKUP(B4677,[1]Sheet3!A:B,2,FALSE)</f>
        <v>钟宝霞</v>
      </c>
      <c r="D4677" s="10" t="str">
        <f>VLOOKUP(B4677,[1]Sheet3!A:E,5,FALSE)</f>
        <v>16文物与博物馆学1班</v>
      </c>
      <c r="E4677" s="23">
        <v>1481.668</v>
      </c>
      <c r="F4677" s="10">
        <f t="shared" si="146"/>
        <v>1481.67</v>
      </c>
      <c r="G4677" s="8">
        <f>VLOOKUP(B4677,[1]Sheet4!A:C,3,FALSE)</f>
        <v>1200</v>
      </c>
      <c r="H4677" s="7">
        <f t="shared" si="147"/>
        <v>281.67</v>
      </c>
    </row>
    <row r="4678" spans="1:8">
      <c r="A4678" s="7" t="s">
        <v>26</v>
      </c>
      <c r="B4678" s="12">
        <v>20161775</v>
      </c>
      <c r="C4678" s="10" t="str">
        <f>VLOOKUP(B4678,[1]Sheet3!A:B,2,FALSE)</f>
        <v>杨丽婷</v>
      </c>
      <c r="D4678" s="10" t="str">
        <f>VLOOKUP(B4678,[1]Sheet3!A:E,5,FALSE)</f>
        <v>16文物与博物馆学1班</v>
      </c>
      <c r="E4678" s="23">
        <v>1481.668</v>
      </c>
      <c r="F4678" s="10">
        <f t="shared" si="146"/>
        <v>1481.67</v>
      </c>
      <c r="G4678" s="8">
        <f>VLOOKUP(B4678,[1]Sheet4!A:C,3,FALSE)</f>
        <v>1200</v>
      </c>
      <c r="H4678" s="7">
        <f t="shared" si="147"/>
        <v>281.67</v>
      </c>
    </row>
    <row r="4679" spans="1:8">
      <c r="A4679" s="7" t="s">
        <v>26</v>
      </c>
      <c r="B4679" s="12">
        <v>20161776</v>
      </c>
      <c r="C4679" s="10" t="str">
        <f>VLOOKUP(B4679,[1]Sheet3!A:B,2,FALSE)</f>
        <v>樊芷瑞</v>
      </c>
      <c r="D4679" s="10" t="str">
        <f>VLOOKUP(B4679,[1]Sheet3!A:E,5,FALSE)</f>
        <v>16文物与博物馆学1班</v>
      </c>
      <c r="E4679" s="23">
        <v>1481.668</v>
      </c>
      <c r="F4679" s="10">
        <f t="shared" si="146"/>
        <v>1481.67</v>
      </c>
      <c r="G4679" s="8">
        <f>VLOOKUP(B4679,[1]Sheet4!A:C,3,FALSE)</f>
        <v>1200</v>
      </c>
      <c r="H4679" s="7">
        <f t="shared" si="147"/>
        <v>281.67</v>
      </c>
    </row>
    <row r="4680" spans="1:8">
      <c r="A4680" s="7" t="s">
        <v>26</v>
      </c>
      <c r="B4680" s="12">
        <v>20161777</v>
      </c>
      <c r="C4680" s="10" t="str">
        <f>VLOOKUP(B4680,[1]Sheet3!A:B,2,FALSE)</f>
        <v>胡郁樨</v>
      </c>
      <c r="D4680" s="10" t="str">
        <f>VLOOKUP(B4680,[1]Sheet3!A:E,5,FALSE)</f>
        <v>16文物与博物馆学1班</v>
      </c>
      <c r="E4680" s="23">
        <v>1481.668</v>
      </c>
      <c r="F4680" s="10">
        <f t="shared" si="146"/>
        <v>1481.67</v>
      </c>
      <c r="G4680" s="8">
        <f>VLOOKUP(B4680,[1]Sheet4!A:C,3,FALSE)</f>
        <v>1200</v>
      </c>
      <c r="H4680" s="7">
        <f t="shared" si="147"/>
        <v>281.67</v>
      </c>
    </row>
    <row r="4681" spans="1:8">
      <c r="A4681" s="7" t="s">
        <v>26</v>
      </c>
      <c r="B4681" s="12">
        <v>20161779</v>
      </c>
      <c r="C4681" s="10" t="str">
        <f>VLOOKUP(B4681,[1]Sheet3!A:B,2,FALSE)</f>
        <v>苏雪</v>
      </c>
      <c r="D4681" s="10" t="str">
        <f>VLOOKUP(B4681,[1]Sheet3!A:E,5,FALSE)</f>
        <v>16文物与博物馆学1班</v>
      </c>
      <c r="E4681" s="23">
        <v>1481.668</v>
      </c>
      <c r="F4681" s="10">
        <f t="shared" si="146"/>
        <v>1481.67</v>
      </c>
      <c r="G4681" s="8">
        <f>VLOOKUP(B4681,[1]Sheet4!A:C,3,FALSE)</f>
        <v>1200</v>
      </c>
      <c r="H4681" s="7">
        <f t="shared" si="147"/>
        <v>281.67</v>
      </c>
    </row>
    <row r="4682" spans="1:8">
      <c r="A4682" s="7" t="s">
        <v>26</v>
      </c>
      <c r="B4682" s="12">
        <v>20161780</v>
      </c>
      <c r="C4682" s="10" t="str">
        <f>VLOOKUP(B4682,[1]Sheet3!A:B,2,FALSE)</f>
        <v>陈佳丽</v>
      </c>
      <c r="D4682" s="10" t="str">
        <f>VLOOKUP(B4682,[1]Sheet3!A:E,5,FALSE)</f>
        <v>16文物与博物馆学1班</v>
      </c>
      <c r="E4682" s="23">
        <v>1481.668</v>
      </c>
      <c r="F4682" s="10">
        <f t="shared" si="146"/>
        <v>1481.67</v>
      </c>
      <c r="G4682" s="8">
        <f>VLOOKUP(B4682,[1]Sheet4!A:C,3,FALSE)</f>
        <v>1200</v>
      </c>
      <c r="H4682" s="7">
        <f t="shared" si="147"/>
        <v>281.67</v>
      </c>
    </row>
    <row r="4683" spans="1:8">
      <c r="A4683" s="7" t="s">
        <v>26</v>
      </c>
      <c r="B4683" s="12">
        <v>20161781</v>
      </c>
      <c r="C4683" s="10" t="str">
        <f>VLOOKUP(B4683,[1]Sheet3!A:B,2,FALSE)</f>
        <v>丁子慧</v>
      </c>
      <c r="D4683" s="10" t="str">
        <f>VLOOKUP(B4683,[1]Sheet3!A:E,5,FALSE)</f>
        <v>16文物与博物馆学1班</v>
      </c>
      <c r="E4683" s="23">
        <v>1481.668</v>
      </c>
      <c r="F4683" s="10">
        <f t="shared" si="146"/>
        <v>1481.67</v>
      </c>
      <c r="G4683" s="8">
        <f>VLOOKUP(B4683,[1]Sheet4!A:C,3,FALSE)</f>
        <v>1200</v>
      </c>
      <c r="H4683" s="7">
        <f t="shared" si="147"/>
        <v>281.67</v>
      </c>
    </row>
    <row r="4684" spans="1:8">
      <c r="A4684" s="7" t="s">
        <v>26</v>
      </c>
      <c r="B4684" s="12">
        <v>20161782</v>
      </c>
      <c r="C4684" s="10" t="str">
        <f>VLOOKUP(B4684,[1]Sheet3!A:B,2,FALSE)</f>
        <v>彭胜蓝</v>
      </c>
      <c r="D4684" s="10" t="str">
        <f>VLOOKUP(B4684,[1]Sheet3!A:E,5,FALSE)</f>
        <v>16文物与博物馆学1班</v>
      </c>
      <c r="E4684" s="23">
        <v>1481.668</v>
      </c>
      <c r="F4684" s="10">
        <f t="shared" si="146"/>
        <v>1481.67</v>
      </c>
      <c r="G4684" s="8">
        <f>VLOOKUP(B4684,[1]Sheet4!A:C,3,FALSE)</f>
        <v>1200</v>
      </c>
      <c r="H4684" s="7">
        <f t="shared" si="147"/>
        <v>281.67</v>
      </c>
    </row>
    <row r="4685" spans="1:8">
      <c r="A4685" s="7" t="s">
        <v>26</v>
      </c>
      <c r="B4685" s="12">
        <v>20161783</v>
      </c>
      <c r="C4685" s="10" t="str">
        <f>VLOOKUP(B4685,[1]Sheet3!A:B,2,FALSE)</f>
        <v>方译翎</v>
      </c>
      <c r="D4685" s="10" t="str">
        <f>VLOOKUP(B4685,[1]Sheet3!A:E,5,FALSE)</f>
        <v>16文物与博物馆学1班</v>
      </c>
      <c r="E4685" s="23">
        <v>1481.668</v>
      </c>
      <c r="F4685" s="10">
        <f t="shared" si="146"/>
        <v>1481.67</v>
      </c>
      <c r="G4685" s="8">
        <f>VLOOKUP(B4685,[1]Sheet4!A:C,3,FALSE)</f>
        <v>1200</v>
      </c>
      <c r="H4685" s="7">
        <f t="shared" si="147"/>
        <v>281.67</v>
      </c>
    </row>
    <row r="4686" spans="1:8">
      <c r="A4686" s="7" t="s">
        <v>26</v>
      </c>
      <c r="B4686" s="12">
        <v>20161784</v>
      </c>
      <c r="C4686" s="10" t="str">
        <f>VLOOKUP(B4686,[1]Sheet3!A:B,2,FALSE)</f>
        <v>宋峥嵘</v>
      </c>
      <c r="D4686" s="10" t="str">
        <f>VLOOKUP(B4686,[1]Sheet3!A:E,5,FALSE)</f>
        <v>16文物与博物馆学1班</v>
      </c>
      <c r="E4686" s="23">
        <v>1481.668</v>
      </c>
      <c r="F4686" s="10">
        <f t="shared" si="146"/>
        <v>1481.67</v>
      </c>
      <c r="G4686" s="8">
        <f>VLOOKUP(B4686,[1]Sheet4!A:C,3,FALSE)</f>
        <v>1200</v>
      </c>
      <c r="H4686" s="7">
        <f t="shared" si="147"/>
        <v>281.67</v>
      </c>
    </row>
    <row r="4687" spans="1:8">
      <c r="A4687" s="7" t="s">
        <v>26</v>
      </c>
      <c r="B4687" s="12">
        <v>20161785</v>
      </c>
      <c r="C4687" s="10" t="str">
        <f>VLOOKUP(B4687,[1]Sheet3!A:B,2,FALSE)</f>
        <v>谢媛</v>
      </c>
      <c r="D4687" s="10" t="str">
        <f>VLOOKUP(B4687,[1]Sheet3!A:E,5,FALSE)</f>
        <v>16文物与博物馆学1班</v>
      </c>
      <c r="E4687" s="23">
        <v>1509.239</v>
      </c>
      <c r="F4687" s="10">
        <f t="shared" si="146"/>
        <v>1509.24</v>
      </c>
      <c r="G4687" s="8">
        <f>VLOOKUP(B4687,[1]Sheet4!A:C,3,FALSE)</f>
        <v>1200</v>
      </c>
      <c r="H4687" s="7">
        <f t="shared" si="147"/>
        <v>309.24</v>
      </c>
    </row>
    <row r="4688" spans="1:8">
      <c r="A4688" s="7" t="s">
        <v>26</v>
      </c>
      <c r="B4688" s="12">
        <v>20161786</v>
      </c>
      <c r="C4688" s="10" t="str">
        <f>VLOOKUP(B4688,[1]Sheet3!A:B,2,FALSE)</f>
        <v>梁晨</v>
      </c>
      <c r="D4688" s="10" t="str">
        <f>VLOOKUP(B4688,[1]Sheet3!A:E,5,FALSE)</f>
        <v>16文物与博物馆学1班</v>
      </c>
      <c r="E4688" s="23">
        <v>1481.668</v>
      </c>
      <c r="F4688" s="10">
        <f t="shared" si="146"/>
        <v>1481.67</v>
      </c>
      <c r="G4688" s="8">
        <f>VLOOKUP(B4688,[1]Sheet4!A:C,3,FALSE)</f>
        <v>1200</v>
      </c>
      <c r="H4688" s="7">
        <f t="shared" si="147"/>
        <v>281.67</v>
      </c>
    </row>
    <row r="4689" spans="1:8">
      <c r="A4689" s="7" t="s">
        <v>26</v>
      </c>
      <c r="B4689" s="12">
        <v>20161787</v>
      </c>
      <c r="C4689" s="10" t="str">
        <f>VLOOKUP(B4689,[1]Sheet3!A:B,2,FALSE)</f>
        <v>洪小蝶</v>
      </c>
      <c r="D4689" s="10" t="str">
        <f>VLOOKUP(B4689,[1]Sheet3!A:E,5,FALSE)</f>
        <v>16文物与博物馆学1班</v>
      </c>
      <c r="E4689" s="23">
        <v>1481.668</v>
      </c>
      <c r="F4689" s="10">
        <f t="shared" si="146"/>
        <v>1481.67</v>
      </c>
      <c r="G4689" s="8">
        <f>VLOOKUP(B4689,[1]Sheet4!A:C,3,FALSE)</f>
        <v>1200</v>
      </c>
      <c r="H4689" s="7">
        <f t="shared" si="147"/>
        <v>281.67</v>
      </c>
    </row>
    <row r="4690" spans="1:8">
      <c r="A4690" s="7" t="s">
        <v>29</v>
      </c>
      <c r="B4690" s="17">
        <v>20164650</v>
      </c>
      <c r="C4690" s="10" t="str">
        <f>VLOOKUP(B4690,[1]Sheet3!A:B,2,FALSE)</f>
        <v>李人锋</v>
      </c>
      <c r="D4690" s="10" t="str">
        <f>VLOOKUP(B4690,[1]Sheet3!A:E,5,FALSE)</f>
        <v>16舞蹈编导1班</v>
      </c>
      <c r="E4690" s="10">
        <v>785.07</v>
      </c>
      <c r="F4690" s="10">
        <f t="shared" si="146"/>
        <v>785.07</v>
      </c>
      <c r="G4690" s="8">
        <f>VLOOKUP(B4690,[1]Sheet4!A:C,3,FALSE)</f>
        <v>1200</v>
      </c>
      <c r="H4690" s="7">
        <f t="shared" si="147"/>
        <v>-414.93</v>
      </c>
    </row>
    <row r="4691" spans="1:8">
      <c r="A4691" s="7" t="s">
        <v>29</v>
      </c>
      <c r="B4691" s="17">
        <v>20164651</v>
      </c>
      <c r="C4691" s="10" t="str">
        <f>VLOOKUP(B4691,[1]Sheet3!A:B,2,FALSE)</f>
        <v>曹斌</v>
      </c>
      <c r="D4691" s="10" t="str">
        <f>VLOOKUP(B4691,[1]Sheet3!A:E,5,FALSE)</f>
        <v>16舞蹈编导1班</v>
      </c>
      <c r="E4691" s="10">
        <v>785.07</v>
      </c>
      <c r="F4691" s="10">
        <f t="shared" si="146"/>
        <v>785.07</v>
      </c>
      <c r="G4691" s="8">
        <f>VLOOKUP(B4691,[1]Sheet4!A:C,3,FALSE)</f>
        <v>1200</v>
      </c>
      <c r="H4691" s="7">
        <f t="shared" si="147"/>
        <v>-414.93</v>
      </c>
    </row>
    <row r="4692" spans="1:8">
      <c r="A4692" s="7" t="s">
        <v>29</v>
      </c>
      <c r="B4692" s="17">
        <v>20164652</v>
      </c>
      <c r="C4692" s="10" t="str">
        <f>VLOOKUP(B4692,[1]Sheet3!A:B,2,FALSE)</f>
        <v>李子维</v>
      </c>
      <c r="D4692" s="10" t="str">
        <f>VLOOKUP(B4692,[1]Sheet3!A:E,5,FALSE)</f>
        <v>16舞蹈编导1班</v>
      </c>
      <c r="E4692" s="10">
        <v>785.07</v>
      </c>
      <c r="F4692" s="10">
        <f t="shared" si="146"/>
        <v>785.07</v>
      </c>
      <c r="G4692" s="8">
        <f>VLOOKUP(B4692,[1]Sheet4!A:C,3,FALSE)</f>
        <v>1200</v>
      </c>
      <c r="H4692" s="7">
        <f t="shared" si="147"/>
        <v>-414.93</v>
      </c>
    </row>
    <row r="4693" spans="1:8">
      <c r="A4693" s="7" t="s">
        <v>29</v>
      </c>
      <c r="B4693" s="17">
        <v>20164653</v>
      </c>
      <c r="C4693" s="10" t="str">
        <f>VLOOKUP(B4693,[1]Sheet3!A:B,2,FALSE)</f>
        <v>王丽娜</v>
      </c>
      <c r="D4693" s="10" t="str">
        <f>VLOOKUP(B4693,[1]Sheet3!A:E,5,FALSE)</f>
        <v>16舞蹈编导1班</v>
      </c>
      <c r="E4693" s="10">
        <v>785.07</v>
      </c>
      <c r="F4693" s="10">
        <f t="shared" si="146"/>
        <v>785.07</v>
      </c>
      <c r="G4693" s="8">
        <f>VLOOKUP(B4693,[1]Sheet4!A:C,3,FALSE)</f>
        <v>1200</v>
      </c>
      <c r="H4693" s="7">
        <f t="shared" si="147"/>
        <v>-414.93</v>
      </c>
    </row>
    <row r="4694" spans="1:8">
      <c r="A4694" s="7" t="s">
        <v>29</v>
      </c>
      <c r="B4694" s="17">
        <v>20164654</v>
      </c>
      <c r="C4694" s="10" t="str">
        <f>VLOOKUP(B4694,[1]Sheet3!A:B,2,FALSE)</f>
        <v>曹文雅</v>
      </c>
      <c r="D4694" s="10" t="str">
        <f>VLOOKUP(B4694,[1]Sheet3!A:E,5,FALSE)</f>
        <v>16舞蹈编导1班</v>
      </c>
      <c r="E4694" s="10">
        <v>785.07</v>
      </c>
      <c r="F4694" s="10">
        <f t="shared" si="146"/>
        <v>785.07</v>
      </c>
      <c r="G4694" s="8">
        <f>VLOOKUP(B4694,[1]Sheet4!A:C,3,FALSE)</f>
        <v>1200</v>
      </c>
      <c r="H4694" s="7">
        <f t="shared" si="147"/>
        <v>-414.93</v>
      </c>
    </row>
    <row r="4695" spans="1:8">
      <c r="A4695" s="7" t="s">
        <v>29</v>
      </c>
      <c r="B4695" s="17">
        <v>20164655</v>
      </c>
      <c r="C4695" s="10" t="str">
        <f>VLOOKUP(B4695,[1]Sheet3!A:B,2,FALSE)</f>
        <v>张童</v>
      </c>
      <c r="D4695" s="10" t="str">
        <f>VLOOKUP(B4695,[1]Sheet3!A:E,5,FALSE)</f>
        <v>16舞蹈编导1班</v>
      </c>
      <c r="E4695" s="10">
        <v>785.07</v>
      </c>
      <c r="F4695" s="10">
        <f t="shared" si="146"/>
        <v>785.07</v>
      </c>
      <c r="G4695" s="8">
        <f>VLOOKUP(B4695,[1]Sheet4!A:C,3,FALSE)</f>
        <v>1200</v>
      </c>
      <c r="H4695" s="7">
        <f t="shared" si="147"/>
        <v>-414.93</v>
      </c>
    </row>
    <row r="4696" spans="1:8">
      <c r="A4696" s="7" t="s">
        <v>29</v>
      </c>
      <c r="B4696" s="17">
        <v>20164656</v>
      </c>
      <c r="C4696" s="10" t="str">
        <f>VLOOKUP(B4696,[1]Sheet3!A:B,2,FALSE)</f>
        <v>曹向鸿</v>
      </c>
      <c r="D4696" s="10" t="str">
        <f>VLOOKUP(B4696,[1]Sheet3!A:E,5,FALSE)</f>
        <v>16舞蹈编导1班</v>
      </c>
      <c r="E4696" s="10">
        <v>785.07</v>
      </c>
      <c r="F4696" s="10">
        <f t="shared" si="146"/>
        <v>785.07</v>
      </c>
      <c r="G4696" s="8">
        <f>VLOOKUP(B4696,[1]Sheet4!A:C,3,FALSE)</f>
        <v>1200</v>
      </c>
      <c r="H4696" s="7">
        <f t="shared" si="147"/>
        <v>-414.93</v>
      </c>
    </row>
    <row r="4697" spans="1:8">
      <c r="A4697" s="7" t="s">
        <v>29</v>
      </c>
      <c r="B4697" s="17">
        <v>20164657</v>
      </c>
      <c r="C4697" s="10" t="str">
        <f>VLOOKUP(B4697,[1]Sheet3!A:B,2,FALSE)</f>
        <v>丁胜宇</v>
      </c>
      <c r="D4697" s="10" t="str">
        <f>VLOOKUP(B4697,[1]Sheet3!A:E,5,FALSE)</f>
        <v>16舞蹈编导1班</v>
      </c>
      <c r="E4697" s="10">
        <v>785.07</v>
      </c>
      <c r="F4697" s="10">
        <f t="shared" si="146"/>
        <v>785.07</v>
      </c>
      <c r="G4697" s="8">
        <f>VLOOKUP(B4697,[1]Sheet4!A:C,3,FALSE)</f>
        <v>1200</v>
      </c>
      <c r="H4697" s="7">
        <f t="shared" si="147"/>
        <v>-414.93</v>
      </c>
    </row>
    <row r="4698" s="1" customFormat="1" spans="1:8">
      <c r="A4698" s="19" t="s">
        <v>29</v>
      </c>
      <c r="B4698" s="22">
        <v>20164658</v>
      </c>
      <c r="C4698" s="21" t="str">
        <f>VLOOKUP(B4698,[1]Sheet3!A:B,2,FALSE)</f>
        <v>吴志婷</v>
      </c>
      <c r="D4698" s="21" t="str">
        <f>VLOOKUP(B4698,[1]Sheet3!A:E,5,FALSE)</f>
        <v>16舞蹈编导1班</v>
      </c>
      <c r="E4698" s="22">
        <v>737.55</v>
      </c>
      <c r="F4698" s="21">
        <f t="shared" si="146"/>
        <v>737.55</v>
      </c>
      <c r="G4698" s="22">
        <f>VLOOKUP(B4698,[1]Sheet4!A:C,3,FALSE)</f>
        <v>1200</v>
      </c>
      <c r="H4698" s="19">
        <f t="shared" si="147"/>
        <v>-462.45</v>
      </c>
    </row>
    <row r="4699" spans="1:8">
      <c r="A4699" s="7" t="s">
        <v>29</v>
      </c>
      <c r="B4699" s="17">
        <v>20164659</v>
      </c>
      <c r="C4699" s="10" t="str">
        <f>VLOOKUP(B4699,[1]Sheet3!A:B,2,FALSE)</f>
        <v>何昕妍</v>
      </c>
      <c r="D4699" s="10" t="str">
        <f>VLOOKUP(B4699,[1]Sheet3!A:E,5,FALSE)</f>
        <v>16舞蹈编导1班</v>
      </c>
      <c r="E4699" s="10">
        <v>785.07</v>
      </c>
      <c r="F4699" s="10">
        <f t="shared" si="146"/>
        <v>785.07</v>
      </c>
      <c r="G4699" s="8">
        <f>VLOOKUP(B4699,[1]Sheet4!A:C,3,FALSE)</f>
        <v>1200</v>
      </c>
      <c r="H4699" s="7">
        <f t="shared" si="147"/>
        <v>-414.93</v>
      </c>
    </row>
    <row r="4700" spans="1:8">
      <c r="A4700" s="7" t="s">
        <v>29</v>
      </c>
      <c r="B4700" s="17">
        <v>20164660</v>
      </c>
      <c r="C4700" s="10" t="str">
        <f>VLOOKUP(B4700,[1]Sheet3!A:B,2,FALSE)</f>
        <v>陶含迪</v>
      </c>
      <c r="D4700" s="10" t="str">
        <f>VLOOKUP(B4700,[1]Sheet3!A:E,5,FALSE)</f>
        <v>16舞蹈编导1班</v>
      </c>
      <c r="E4700" s="10">
        <v>785.07</v>
      </c>
      <c r="F4700" s="10">
        <f t="shared" si="146"/>
        <v>785.07</v>
      </c>
      <c r="G4700" s="8">
        <f>VLOOKUP(B4700,[1]Sheet4!A:C,3,FALSE)</f>
        <v>1200</v>
      </c>
      <c r="H4700" s="7">
        <f t="shared" si="147"/>
        <v>-414.93</v>
      </c>
    </row>
    <row r="4701" spans="1:8">
      <c r="A4701" s="7" t="s">
        <v>29</v>
      </c>
      <c r="B4701" s="17">
        <v>20164661</v>
      </c>
      <c r="C4701" s="10" t="str">
        <f>VLOOKUP(B4701,[1]Sheet3!A:B,2,FALSE)</f>
        <v>张玲</v>
      </c>
      <c r="D4701" s="10" t="str">
        <f>VLOOKUP(B4701,[1]Sheet3!A:E,5,FALSE)</f>
        <v>16舞蹈编导1班</v>
      </c>
      <c r="E4701" s="10">
        <v>785.07</v>
      </c>
      <c r="F4701" s="10">
        <f t="shared" si="146"/>
        <v>785.07</v>
      </c>
      <c r="G4701" s="8">
        <f>VLOOKUP(B4701,[1]Sheet4!A:C,3,FALSE)</f>
        <v>1200</v>
      </c>
      <c r="H4701" s="7">
        <f t="shared" si="147"/>
        <v>-414.93</v>
      </c>
    </row>
    <row r="4702" spans="1:8">
      <c r="A4702" s="7" t="s">
        <v>29</v>
      </c>
      <c r="B4702" s="17">
        <v>20164662</v>
      </c>
      <c r="C4702" s="10" t="str">
        <f>VLOOKUP(B4702,[1]Sheet3!A:B,2,FALSE)</f>
        <v>陈思凡</v>
      </c>
      <c r="D4702" s="10" t="str">
        <f>VLOOKUP(B4702,[1]Sheet3!A:E,5,FALSE)</f>
        <v>16舞蹈编导1班</v>
      </c>
      <c r="E4702" s="10">
        <v>785.07</v>
      </c>
      <c r="F4702" s="10">
        <f t="shared" si="146"/>
        <v>785.07</v>
      </c>
      <c r="G4702" s="8">
        <f>VLOOKUP(B4702,[1]Sheet4!A:C,3,FALSE)</f>
        <v>1200</v>
      </c>
      <c r="H4702" s="7">
        <f t="shared" si="147"/>
        <v>-414.93</v>
      </c>
    </row>
    <row r="4703" spans="1:8">
      <c r="A4703" s="7" t="s">
        <v>29</v>
      </c>
      <c r="B4703" s="17">
        <v>20164663</v>
      </c>
      <c r="C4703" s="10" t="str">
        <f>VLOOKUP(B4703,[1]Sheet3!A:B,2,FALSE)</f>
        <v>杨雨晴</v>
      </c>
      <c r="D4703" s="10" t="str">
        <f>VLOOKUP(B4703,[1]Sheet3!A:E,5,FALSE)</f>
        <v>16舞蹈编导1班</v>
      </c>
      <c r="E4703" s="10">
        <v>785.07</v>
      </c>
      <c r="F4703" s="10">
        <f t="shared" si="146"/>
        <v>785.07</v>
      </c>
      <c r="G4703" s="8">
        <f>VLOOKUP(B4703,[1]Sheet4!A:C,3,FALSE)</f>
        <v>1200</v>
      </c>
      <c r="H4703" s="7">
        <f t="shared" si="147"/>
        <v>-414.93</v>
      </c>
    </row>
    <row r="4704" spans="1:8">
      <c r="A4704" s="7" t="s">
        <v>29</v>
      </c>
      <c r="B4704" s="17">
        <v>20164664</v>
      </c>
      <c r="C4704" s="10" t="str">
        <f>VLOOKUP(B4704,[1]Sheet3!A:B,2,FALSE)</f>
        <v>朱蓉艳</v>
      </c>
      <c r="D4704" s="10" t="str">
        <f>VLOOKUP(B4704,[1]Sheet3!A:E,5,FALSE)</f>
        <v>16舞蹈编导1班</v>
      </c>
      <c r="E4704" s="10">
        <v>785.07</v>
      </c>
      <c r="F4704" s="10">
        <f t="shared" si="146"/>
        <v>785.07</v>
      </c>
      <c r="G4704" s="8">
        <f>VLOOKUP(B4704,[1]Sheet4!A:C,3,FALSE)</f>
        <v>1200</v>
      </c>
      <c r="H4704" s="7">
        <f t="shared" si="147"/>
        <v>-414.93</v>
      </c>
    </row>
    <row r="4705" spans="1:8">
      <c r="A4705" s="7" t="s">
        <v>29</v>
      </c>
      <c r="B4705" s="17">
        <v>20164665</v>
      </c>
      <c r="C4705" s="10" t="str">
        <f>VLOOKUP(B4705,[1]Sheet3!A:B,2,FALSE)</f>
        <v>闫越</v>
      </c>
      <c r="D4705" s="10" t="str">
        <f>VLOOKUP(B4705,[1]Sheet3!A:E,5,FALSE)</f>
        <v>16舞蹈编导1班</v>
      </c>
      <c r="E4705" s="10">
        <v>785.07</v>
      </c>
      <c r="F4705" s="10">
        <f t="shared" si="146"/>
        <v>785.07</v>
      </c>
      <c r="G4705" s="8">
        <f>VLOOKUP(B4705,[1]Sheet4!A:C,3,FALSE)</f>
        <v>1200</v>
      </c>
      <c r="H4705" s="7">
        <f t="shared" si="147"/>
        <v>-414.93</v>
      </c>
    </row>
    <row r="4706" spans="1:8">
      <c r="A4706" s="7" t="s">
        <v>29</v>
      </c>
      <c r="B4706" s="17">
        <v>20164666</v>
      </c>
      <c r="C4706" s="10" t="str">
        <f>VLOOKUP(B4706,[1]Sheet3!A:B,2,FALSE)</f>
        <v>钟婷婷</v>
      </c>
      <c r="D4706" s="10" t="str">
        <f>VLOOKUP(B4706,[1]Sheet3!A:E,5,FALSE)</f>
        <v>16舞蹈编导1班</v>
      </c>
      <c r="E4706" s="10">
        <v>785.07</v>
      </c>
      <c r="F4706" s="10">
        <f t="shared" si="146"/>
        <v>785.07</v>
      </c>
      <c r="G4706" s="8">
        <f>VLOOKUP(B4706,[1]Sheet4!A:C,3,FALSE)</f>
        <v>1200</v>
      </c>
      <c r="H4706" s="7">
        <f t="shared" si="147"/>
        <v>-414.93</v>
      </c>
    </row>
    <row r="4707" spans="1:8">
      <c r="A4707" s="7" t="s">
        <v>29</v>
      </c>
      <c r="B4707" s="17">
        <v>20164667</v>
      </c>
      <c r="C4707" s="10" t="str">
        <f>VLOOKUP(B4707,[1]Sheet3!A:B,2,FALSE)</f>
        <v>刘湉馨</v>
      </c>
      <c r="D4707" s="10" t="str">
        <f>VLOOKUP(B4707,[1]Sheet3!A:E,5,FALSE)</f>
        <v>16舞蹈编导1班</v>
      </c>
      <c r="E4707" s="10">
        <v>785.07</v>
      </c>
      <c r="F4707" s="10">
        <f t="shared" si="146"/>
        <v>785.07</v>
      </c>
      <c r="G4707" s="8">
        <f>VLOOKUP(B4707,[1]Sheet4!A:C,3,FALSE)</f>
        <v>1200</v>
      </c>
      <c r="H4707" s="7">
        <f t="shared" si="147"/>
        <v>-414.93</v>
      </c>
    </row>
    <row r="4708" spans="1:8">
      <c r="A4708" s="7" t="s">
        <v>29</v>
      </c>
      <c r="B4708" s="55">
        <v>20154154</v>
      </c>
      <c r="C4708" s="10" t="str">
        <f>VLOOKUP(B4708,[1]Sheet3!A:B,2,FALSE)</f>
        <v>张藏月</v>
      </c>
      <c r="D4708" s="10" t="str">
        <f>VLOOKUP(B4708,[1]Sheet3!A:E,5,FALSE)</f>
        <v>16舞蹈编导2班</v>
      </c>
      <c r="E4708" s="56">
        <v>706.45</v>
      </c>
      <c r="F4708" s="10">
        <f t="shared" si="146"/>
        <v>706.45</v>
      </c>
      <c r="G4708" s="8">
        <v>1200</v>
      </c>
      <c r="H4708" s="7">
        <f t="shared" si="147"/>
        <v>-493.55</v>
      </c>
    </row>
    <row r="4709" spans="1:8">
      <c r="A4709" s="7" t="s">
        <v>29</v>
      </c>
      <c r="B4709" s="57">
        <v>20154160</v>
      </c>
      <c r="C4709" s="10" t="str">
        <f>VLOOKUP(B4709,[1]Sheet3!A:B,2,FALSE)</f>
        <v>洪艳</v>
      </c>
      <c r="D4709" s="10" t="str">
        <f>VLOOKUP(B4709,[1]Sheet3!A:E,5,FALSE)</f>
        <v>16舞蹈编导2班</v>
      </c>
      <c r="E4709" s="58">
        <v>706.45</v>
      </c>
      <c r="F4709" s="10">
        <f t="shared" si="146"/>
        <v>706.45</v>
      </c>
      <c r="G4709" s="8">
        <v>1200</v>
      </c>
      <c r="H4709" s="7">
        <f t="shared" si="147"/>
        <v>-493.55</v>
      </c>
    </row>
    <row r="4710" spans="1:8">
      <c r="A4710" s="7" t="s">
        <v>29</v>
      </c>
      <c r="B4710" s="17">
        <v>20164668</v>
      </c>
      <c r="C4710" s="10" t="str">
        <f>VLOOKUP(B4710,[1]Sheet3!A:B,2,FALSE)</f>
        <v>王佳欣</v>
      </c>
      <c r="D4710" s="10" t="str">
        <f>VLOOKUP(B4710,[1]Sheet3!A:E,5,FALSE)</f>
        <v>16舞蹈编导2班</v>
      </c>
      <c r="E4710" s="10">
        <v>785.07</v>
      </c>
      <c r="F4710" s="10">
        <f t="shared" si="146"/>
        <v>785.07</v>
      </c>
      <c r="G4710" s="8">
        <f>VLOOKUP(B4710,[1]Sheet4!A:C,3,FALSE)</f>
        <v>1200</v>
      </c>
      <c r="H4710" s="7">
        <f t="shared" si="147"/>
        <v>-414.93</v>
      </c>
    </row>
    <row r="4711" spans="1:8">
      <c r="A4711" s="7" t="s">
        <v>29</v>
      </c>
      <c r="B4711" s="17">
        <v>20164669</v>
      </c>
      <c r="C4711" s="10" t="str">
        <f>VLOOKUP(B4711,[1]Sheet3!A:B,2,FALSE)</f>
        <v>舒引子焉</v>
      </c>
      <c r="D4711" s="10" t="str">
        <f>VLOOKUP(B4711,[1]Sheet3!A:E,5,FALSE)</f>
        <v>16舞蹈编导2班</v>
      </c>
      <c r="E4711" s="10">
        <v>785.07</v>
      </c>
      <c r="F4711" s="10">
        <f t="shared" si="146"/>
        <v>785.07</v>
      </c>
      <c r="G4711" s="8">
        <f>VLOOKUP(B4711,[1]Sheet4!A:C,3,FALSE)</f>
        <v>1200</v>
      </c>
      <c r="H4711" s="7">
        <f t="shared" si="147"/>
        <v>-414.93</v>
      </c>
    </row>
    <row r="4712" spans="1:8">
      <c r="A4712" s="7" t="s">
        <v>29</v>
      </c>
      <c r="B4712" s="17">
        <v>20164670</v>
      </c>
      <c r="C4712" s="10" t="str">
        <f>VLOOKUP(B4712,[1]Sheet3!A:B,2,FALSE)</f>
        <v>曾伟</v>
      </c>
      <c r="D4712" s="10" t="str">
        <f>VLOOKUP(B4712,[1]Sheet3!A:E,5,FALSE)</f>
        <v>16舞蹈编导2班</v>
      </c>
      <c r="E4712" s="10">
        <v>785.07</v>
      </c>
      <c r="F4712" s="10">
        <f t="shared" si="146"/>
        <v>785.07</v>
      </c>
      <c r="G4712" s="8">
        <f>VLOOKUP(B4712,[1]Sheet4!A:C,3,FALSE)</f>
        <v>1200</v>
      </c>
      <c r="H4712" s="7">
        <f t="shared" si="147"/>
        <v>-414.93</v>
      </c>
    </row>
    <row r="4713" spans="1:8">
      <c r="A4713" s="7" t="s">
        <v>29</v>
      </c>
      <c r="B4713" s="17">
        <v>20164671</v>
      </c>
      <c r="C4713" s="10" t="str">
        <f>VLOOKUP(B4713,[1]Sheet3!A:B,2,FALSE)</f>
        <v>李辉</v>
      </c>
      <c r="D4713" s="10" t="str">
        <f>VLOOKUP(B4713,[1]Sheet3!A:E,5,FALSE)</f>
        <v>16舞蹈编导2班</v>
      </c>
      <c r="E4713" s="10">
        <v>785.07</v>
      </c>
      <c r="F4713" s="10">
        <f t="shared" si="146"/>
        <v>785.07</v>
      </c>
      <c r="G4713" s="8">
        <f>VLOOKUP(B4713,[1]Sheet4!A:C,3,FALSE)</f>
        <v>1200</v>
      </c>
      <c r="H4713" s="7">
        <f t="shared" si="147"/>
        <v>-414.93</v>
      </c>
    </row>
    <row r="4714" spans="1:8">
      <c r="A4714" s="7" t="s">
        <v>29</v>
      </c>
      <c r="B4714" s="8">
        <v>20164672</v>
      </c>
      <c r="C4714" s="10" t="str">
        <f>VLOOKUP(B4714,[1]Sheet3!A:B,2,FALSE)</f>
        <v>黄世豪</v>
      </c>
      <c r="D4714" s="10" t="str">
        <f>VLOOKUP(B4714,[1]Sheet3!A:E,5,FALSE)</f>
        <v>16舞蹈编导2班</v>
      </c>
      <c r="E4714" s="8">
        <v>100.26</v>
      </c>
      <c r="F4714" s="10">
        <f t="shared" si="146"/>
        <v>100.26</v>
      </c>
      <c r="G4714" s="8">
        <f>VLOOKUP(B4714,[1]Sheet4!A:C,3,FALSE)</f>
        <v>1200</v>
      </c>
      <c r="H4714" s="7">
        <f t="shared" si="147"/>
        <v>-1099.74</v>
      </c>
    </row>
    <row r="4715" spans="1:8">
      <c r="A4715" s="7" t="s">
        <v>29</v>
      </c>
      <c r="B4715" s="17">
        <v>20164673</v>
      </c>
      <c r="C4715" s="10" t="str">
        <f>VLOOKUP(B4715,[1]Sheet3!A:B,2,FALSE)</f>
        <v>袁碧玉</v>
      </c>
      <c r="D4715" s="10" t="str">
        <f>VLOOKUP(B4715,[1]Sheet3!A:E,5,FALSE)</f>
        <v>16舞蹈编导2班</v>
      </c>
      <c r="E4715" s="10">
        <v>785.07</v>
      </c>
      <c r="F4715" s="10">
        <f t="shared" si="146"/>
        <v>785.07</v>
      </c>
      <c r="G4715" s="8">
        <f>VLOOKUP(B4715,[1]Sheet4!A:C,3,FALSE)</f>
        <v>1200</v>
      </c>
      <c r="H4715" s="7">
        <f t="shared" si="147"/>
        <v>-414.93</v>
      </c>
    </row>
    <row r="4716" spans="1:8">
      <c r="A4716" s="7" t="s">
        <v>29</v>
      </c>
      <c r="B4716" s="17">
        <v>20164674</v>
      </c>
      <c r="C4716" s="10" t="str">
        <f>VLOOKUP(B4716,[1]Sheet3!A:B,2,FALSE)</f>
        <v>李璟琦</v>
      </c>
      <c r="D4716" s="10" t="str">
        <f>VLOOKUP(B4716,[1]Sheet3!A:E,5,FALSE)</f>
        <v>16舞蹈编导2班</v>
      </c>
      <c r="E4716" s="10">
        <v>785.07</v>
      </c>
      <c r="F4716" s="10">
        <f t="shared" si="146"/>
        <v>785.07</v>
      </c>
      <c r="G4716" s="8">
        <f>VLOOKUP(B4716,[1]Sheet4!A:C,3,FALSE)</f>
        <v>1200</v>
      </c>
      <c r="H4716" s="7">
        <f t="shared" si="147"/>
        <v>-414.93</v>
      </c>
    </row>
    <row r="4717" spans="1:8">
      <c r="A4717" s="7" t="s">
        <v>29</v>
      </c>
      <c r="B4717" s="17">
        <v>20164675</v>
      </c>
      <c r="C4717" s="10" t="str">
        <f>VLOOKUP(B4717,[1]Sheet3!A:B,2,FALSE)</f>
        <v>王凯君</v>
      </c>
      <c r="D4717" s="10" t="str">
        <f>VLOOKUP(B4717,[1]Sheet3!A:E,5,FALSE)</f>
        <v>16舞蹈编导2班</v>
      </c>
      <c r="E4717" s="10">
        <v>785.07</v>
      </c>
      <c r="F4717" s="10">
        <f t="shared" si="146"/>
        <v>785.07</v>
      </c>
      <c r="G4717" s="8">
        <f>VLOOKUP(B4717,[1]Sheet4!A:C,3,FALSE)</f>
        <v>1200</v>
      </c>
      <c r="H4717" s="7">
        <f t="shared" si="147"/>
        <v>-414.93</v>
      </c>
    </row>
    <row r="4718" spans="1:8">
      <c r="A4718" s="7" t="s">
        <v>29</v>
      </c>
      <c r="B4718" s="17">
        <v>20164676</v>
      </c>
      <c r="C4718" s="10" t="str">
        <f>VLOOKUP(B4718,[1]Sheet3!A:B,2,FALSE)</f>
        <v>陈书琪</v>
      </c>
      <c r="D4718" s="10" t="str">
        <f>VLOOKUP(B4718,[1]Sheet3!A:E,5,FALSE)</f>
        <v>16舞蹈编导2班</v>
      </c>
      <c r="E4718" s="10">
        <v>785.07</v>
      </c>
      <c r="F4718" s="10">
        <f t="shared" si="146"/>
        <v>785.07</v>
      </c>
      <c r="G4718" s="8">
        <f>VLOOKUP(B4718,[1]Sheet4!A:C,3,FALSE)</f>
        <v>1200</v>
      </c>
      <c r="H4718" s="7">
        <f t="shared" si="147"/>
        <v>-414.93</v>
      </c>
    </row>
    <row r="4719" spans="1:8">
      <c r="A4719" s="7" t="s">
        <v>29</v>
      </c>
      <c r="B4719" s="17">
        <v>20164677</v>
      </c>
      <c r="C4719" s="10" t="str">
        <f>VLOOKUP(B4719,[1]Sheet3!A:B,2,FALSE)</f>
        <v>刘洋</v>
      </c>
      <c r="D4719" s="10" t="str">
        <f>VLOOKUP(B4719,[1]Sheet3!A:E,5,FALSE)</f>
        <v>16舞蹈编导2班</v>
      </c>
      <c r="E4719" s="10">
        <v>785.07</v>
      </c>
      <c r="F4719" s="10">
        <f t="shared" si="146"/>
        <v>785.07</v>
      </c>
      <c r="G4719" s="8">
        <f>VLOOKUP(B4719,[1]Sheet4!A:C,3,FALSE)</f>
        <v>1200</v>
      </c>
      <c r="H4719" s="7">
        <f t="shared" si="147"/>
        <v>-414.93</v>
      </c>
    </row>
    <row r="4720" spans="1:8">
      <c r="A4720" s="7" t="s">
        <v>29</v>
      </c>
      <c r="B4720" s="17">
        <v>20164678</v>
      </c>
      <c r="C4720" s="10" t="str">
        <f>VLOOKUP(B4720,[1]Sheet3!A:B,2,FALSE)</f>
        <v>朱瑀曦</v>
      </c>
      <c r="D4720" s="10" t="str">
        <f>VLOOKUP(B4720,[1]Sheet3!A:E,5,FALSE)</f>
        <v>16舞蹈编导2班</v>
      </c>
      <c r="E4720" s="10">
        <v>785.07</v>
      </c>
      <c r="F4720" s="10">
        <f t="shared" si="146"/>
        <v>785.07</v>
      </c>
      <c r="G4720" s="8">
        <f>VLOOKUP(B4720,[1]Sheet4!A:C,3,FALSE)</f>
        <v>1200</v>
      </c>
      <c r="H4720" s="7">
        <f t="shared" si="147"/>
        <v>-414.93</v>
      </c>
    </row>
    <row r="4721" spans="1:8">
      <c r="A4721" s="7" t="s">
        <v>29</v>
      </c>
      <c r="B4721" s="17">
        <v>20164679</v>
      </c>
      <c r="C4721" s="10" t="str">
        <f>VLOOKUP(B4721,[1]Sheet3!A:B,2,FALSE)</f>
        <v>张雪</v>
      </c>
      <c r="D4721" s="10" t="str">
        <f>VLOOKUP(B4721,[1]Sheet3!A:E,5,FALSE)</f>
        <v>16舞蹈编导2班</v>
      </c>
      <c r="E4721" s="10">
        <v>785.07</v>
      </c>
      <c r="F4721" s="10">
        <f t="shared" si="146"/>
        <v>785.07</v>
      </c>
      <c r="G4721" s="8">
        <f>VLOOKUP(B4721,[1]Sheet4!A:C,3,FALSE)</f>
        <v>1200</v>
      </c>
      <c r="H4721" s="7">
        <f t="shared" si="147"/>
        <v>-414.93</v>
      </c>
    </row>
    <row r="4722" spans="1:8">
      <c r="A4722" s="7" t="s">
        <v>29</v>
      </c>
      <c r="B4722" s="17">
        <v>20164680</v>
      </c>
      <c r="C4722" s="10" t="str">
        <f>VLOOKUP(B4722,[1]Sheet3!A:B,2,FALSE)</f>
        <v>曾煜</v>
      </c>
      <c r="D4722" s="10" t="str">
        <f>VLOOKUP(B4722,[1]Sheet3!A:E,5,FALSE)</f>
        <v>16舞蹈编导2班</v>
      </c>
      <c r="E4722" s="10">
        <v>785.07</v>
      </c>
      <c r="F4722" s="10">
        <f t="shared" si="146"/>
        <v>785.07</v>
      </c>
      <c r="G4722" s="8">
        <f>VLOOKUP(B4722,[1]Sheet4!A:C,3,FALSE)</f>
        <v>1200</v>
      </c>
      <c r="H4722" s="7">
        <f t="shared" si="147"/>
        <v>-414.93</v>
      </c>
    </row>
    <row r="4723" spans="1:8">
      <c r="A4723" s="7" t="s">
        <v>29</v>
      </c>
      <c r="B4723" s="17">
        <v>20164681</v>
      </c>
      <c r="C4723" s="10" t="str">
        <f>VLOOKUP(B4723,[1]Sheet3!A:B,2,FALSE)</f>
        <v>曹希音子</v>
      </c>
      <c r="D4723" s="10" t="str">
        <f>VLOOKUP(B4723,[1]Sheet3!A:E,5,FALSE)</f>
        <v>16舞蹈编导2班</v>
      </c>
      <c r="E4723" s="10">
        <v>785.07</v>
      </c>
      <c r="F4723" s="10">
        <f t="shared" si="146"/>
        <v>785.07</v>
      </c>
      <c r="G4723" s="8">
        <f>VLOOKUP(B4723,[1]Sheet4!A:C,3,FALSE)</f>
        <v>1200</v>
      </c>
      <c r="H4723" s="7">
        <f t="shared" si="147"/>
        <v>-414.93</v>
      </c>
    </row>
    <row r="4724" spans="1:8">
      <c r="A4724" s="7" t="s">
        <v>29</v>
      </c>
      <c r="B4724" s="17">
        <v>20164682</v>
      </c>
      <c r="C4724" s="10" t="str">
        <f>VLOOKUP(B4724,[1]Sheet3!A:B,2,FALSE)</f>
        <v>罗卓钰</v>
      </c>
      <c r="D4724" s="10" t="str">
        <f>VLOOKUP(B4724,[1]Sheet3!A:E,5,FALSE)</f>
        <v>16舞蹈编导2班</v>
      </c>
      <c r="E4724" s="10">
        <v>785.07</v>
      </c>
      <c r="F4724" s="10">
        <f t="shared" si="146"/>
        <v>785.07</v>
      </c>
      <c r="G4724" s="8">
        <f>VLOOKUP(B4724,[1]Sheet4!A:C,3,FALSE)</f>
        <v>1200</v>
      </c>
      <c r="H4724" s="7">
        <f t="shared" si="147"/>
        <v>-414.93</v>
      </c>
    </row>
    <row r="4725" spans="1:8">
      <c r="A4725" s="7" t="s">
        <v>29</v>
      </c>
      <c r="B4725" s="17">
        <v>20164683</v>
      </c>
      <c r="C4725" s="10" t="str">
        <f>VLOOKUP(B4725,[1]Sheet3!A:B,2,FALSE)</f>
        <v>赵梦涵</v>
      </c>
      <c r="D4725" s="10" t="str">
        <f>VLOOKUP(B4725,[1]Sheet3!A:E,5,FALSE)</f>
        <v>16舞蹈编导2班</v>
      </c>
      <c r="E4725" s="10">
        <v>785.07</v>
      </c>
      <c r="F4725" s="10">
        <f t="shared" si="146"/>
        <v>785.07</v>
      </c>
      <c r="G4725" s="8">
        <f>VLOOKUP(B4725,[1]Sheet4!A:C,3,FALSE)</f>
        <v>1200</v>
      </c>
      <c r="H4725" s="7">
        <f t="shared" si="147"/>
        <v>-414.93</v>
      </c>
    </row>
    <row r="4726" spans="1:8">
      <c r="A4726" s="7" t="s">
        <v>29</v>
      </c>
      <c r="B4726" s="17">
        <v>20164684</v>
      </c>
      <c r="C4726" s="10" t="str">
        <f>VLOOKUP(B4726,[1]Sheet3!A:B,2,FALSE)</f>
        <v>周叶</v>
      </c>
      <c r="D4726" s="10" t="str">
        <f>VLOOKUP(B4726,[1]Sheet3!A:E,5,FALSE)</f>
        <v>16舞蹈编导2班</v>
      </c>
      <c r="E4726" s="10">
        <v>785.07</v>
      </c>
      <c r="F4726" s="10">
        <f t="shared" si="146"/>
        <v>785.07</v>
      </c>
      <c r="G4726" s="8">
        <f>VLOOKUP(B4726,[1]Sheet4!A:C,3,FALSE)</f>
        <v>1200</v>
      </c>
      <c r="H4726" s="7">
        <f t="shared" si="147"/>
        <v>-414.93</v>
      </c>
    </row>
    <row r="4727" spans="1:8">
      <c r="A4727" s="7" t="s">
        <v>13</v>
      </c>
      <c r="B4727" s="17">
        <v>20163733</v>
      </c>
      <c r="C4727" s="10" t="str">
        <f>VLOOKUP(B4727,[1]Sheet3!A:B,2,FALSE)</f>
        <v>蒋丹</v>
      </c>
      <c r="D4727" s="10" t="str">
        <f>VLOOKUP(B4727,[1]Sheet3!A:E,5,FALSE)</f>
        <v>16物理学1班(师范)</v>
      </c>
      <c r="E4727" s="10">
        <v>1438.88</v>
      </c>
      <c r="F4727" s="10">
        <f t="shared" si="146"/>
        <v>1438.88</v>
      </c>
      <c r="G4727" s="8">
        <f>VLOOKUP(B4727,[1]Sheet4!A:C,3,FALSE)</f>
        <v>1200</v>
      </c>
      <c r="H4727" s="7">
        <f t="shared" si="147"/>
        <v>238.88</v>
      </c>
    </row>
    <row r="4728" spans="1:8">
      <c r="A4728" s="7" t="s">
        <v>13</v>
      </c>
      <c r="B4728" s="17">
        <v>20163734</v>
      </c>
      <c r="C4728" s="10" t="str">
        <f>VLOOKUP(B4728,[1]Sheet3!A:B,2,FALSE)</f>
        <v>万端金</v>
      </c>
      <c r="D4728" s="10" t="str">
        <f>VLOOKUP(B4728,[1]Sheet3!A:E,5,FALSE)</f>
        <v>16物理学1班(师范)</v>
      </c>
      <c r="E4728" s="10">
        <v>1438.88</v>
      </c>
      <c r="F4728" s="10">
        <f t="shared" si="146"/>
        <v>1438.88</v>
      </c>
      <c r="G4728" s="8">
        <f>VLOOKUP(B4728,[1]Sheet4!A:C,3,FALSE)</f>
        <v>1200</v>
      </c>
      <c r="H4728" s="7">
        <f t="shared" si="147"/>
        <v>238.88</v>
      </c>
    </row>
    <row r="4729" spans="1:8">
      <c r="A4729" s="7" t="s">
        <v>13</v>
      </c>
      <c r="B4729" s="17">
        <v>20163735</v>
      </c>
      <c r="C4729" s="10" t="str">
        <f>VLOOKUP(B4729,[1]Sheet3!A:B,2,FALSE)</f>
        <v>张宇阳</v>
      </c>
      <c r="D4729" s="10" t="str">
        <f>VLOOKUP(B4729,[1]Sheet3!A:E,5,FALSE)</f>
        <v>16物理学1班(师范)</v>
      </c>
      <c r="E4729" s="10">
        <v>1438.88</v>
      </c>
      <c r="F4729" s="10">
        <f t="shared" si="146"/>
        <v>1438.88</v>
      </c>
      <c r="G4729" s="8">
        <f>VLOOKUP(B4729,[1]Sheet4!A:C,3,FALSE)</f>
        <v>1200</v>
      </c>
      <c r="H4729" s="7">
        <f t="shared" si="147"/>
        <v>238.88</v>
      </c>
    </row>
    <row r="4730" spans="1:8">
      <c r="A4730" s="7" t="s">
        <v>13</v>
      </c>
      <c r="B4730" s="17">
        <v>20163736</v>
      </c>
      <c r="C4730" s="10" t="str">
        <f>VLOOKUP(B4730,[1]Sheet3!A:B,2,FALSE)</f>
        <v>黄港仁</v>
      </c>
      <c r="D4730" s="10" t="str">
        <f>VLOOKUP(B4730,[1]Sheet3!A:E,5,FALSE)</f>
        <v>16物理学1班(师范)</v>
      </c>
      <c r="E4730" s="10">
        <v>1438.88</v>
      </c>
      <c r="F4730" s="10">
        <f t="shared" si="146"/>
        <v>1438.88</v>
      </c>
      <c r="G4730" s="8">
        <f>VLOOKUP(B4730,[1]Sheet4!A:C,3,FALSE)</f>
        <v>1200</v>
      </c>
      <c r="H4730" s="7">
        <f t="shared" si="147"/>
        <v>238.88</v>
      </c>
    </row>
    <row r="4731" spans="1:8">
      <c r="A4731" s="7" t="s">
        <v>13</v>
      </c>
      <c r="B4731" s="17">
        <v>20163737</v>
      </c>
      <c r="C4731" s="10" t="str">
        <f>VLOOKUP(B4731,[1]Sheet3!A:B,2,FALSE)</f>
        <v>齐二雷</v>
      </c>
      <c r="D4731" s="10" t="str">
        <f>VLOOKUP(B4731,[1]Sheet3!A:E,5,FALSE)</f>
        <v>16物理学1班(师范)</v>
      </c>
      <c r="E4731" s="10">
        <v>1438.88</v>
      </c>
      <c r="F4731" s="10">
        <f t="shared" si="146"/>
        <v>1438.88</v>
      </c>
      <c r="G4731" s="8">
        <f>VLOOKUP(B4731,[1]Sheet4!A:C,3,FALSE)</f>
        <v>1200</v>
      </c>
      <c r="H4731" s="7">
        <f t="shared" si="147"/>
        <v>238.88</v>
      </c>
    </row>
    <row r="4732" spans="1:8">
      <c r="A4732" s="7" t="s">
        <v>13</v>
      </c>
      <c r="B4732" s="17">
        <v>20163738</v>
      </c>
      <c r="C4732" s="10" t="str">
        <f>VLOOKUP(B4732,[1]Sheet3!A:B,2,FALSE)</f>
        <v>丁耿玉</v>
      </c>
      <c r="D4732" s="10" t="str">
        <f>VLOOKUP(B4732,[1]Sheet3!A:E,5,FALSE)</f>
        <v>16物理学1班(师范)</v>
      </c>
      <c r="E4732" s="10">
        <v>861.86</v>
      </c>
      <c r="F4732" s="10">
        <f t="shared" si="146"/>
        <v>861.86</v>
      </c>
      <c r="G4732" s="8">
        <f>VLOOKUP(B4732,[1]Sheet4!A:C,3,FALSE)</f>
        <v>1200</v>
      </c>
      <c r="H4732" s="7">
        <f t="shared" si="147"/>
        <v>-338.14</v>
      </c>
    </row>
    <row r="4733" spans="1:8">
      <c r="A4733" s="7" t="s">
        <v>13</v>
      </c>
      <c r="B4733" s="17">
        <v>20163739</v>
      </c>
      <c r="C4733" s="10" t="str">
        <f>VLOOKUP(B4733,[1]Sheet3!A:B,2,FALSE)</f>
        <v>单兆洋</v>
      </c>
      <c r="D4733" s="10" t="str">
        <f>VLOOKUP(B4733,[1]Sheet3!A:E,5,FALSE)</f>
        <v>16物理学1班(师范)</v>
      </c>
      <c r="E4733" s="10">
        <v>1438.88</v>
      </c>
      <c r="F4733" s="10">
        <f t="shared" si="146"/>
        <v>1438.88</v>
      </c>
      <c r="G4733" s="8">
        <f>VLOOKUP(B4733,[1]Sheet4!A:C,3,FALSE)</f>
        <v>1200</v>
      </c>
      <c r="H4733" s="7">
        <f t="shared" si="147"/>
        <v>238.88</v>
      </c>
    </row>
    <row r="4734" spans="1:8">
      <c r="A4734" s="7" t="s">
        <v>13</v>
      </c>
      <c r="B4734" s="17">
        <v>20163740</v>
      </c>
      <c r="C4734" s="10" t="str">
        <f>VLOOKUP(B4734,[1]Sheet3!A:B,2,FALSE)</f>
        <v>王雨虹</v>
      </c>
      <c r="D4734" s="10" t="str">
        <f>VLOOKUP(B4734,[1]Sheet3!A:E,5,FALSE)</f>
        <v>16物理学1班(师范)</v>
      </c>
      <c r="E4734" s="10">
        <v>1438.88</v>
      </c>
      <c r="F4734" s="10">
        <f t="shared" si="146"/>
        <v>1438.88</v>
      </c>
      <c r="G4734" s="8">
        <f>VLOOKUP(B4734,[1]Sheet4!A:C,3,FALSE)</f>
        <v>1200</v>
      </c>
      <c r="H4734" s="7">
        <f t="shared" si="147"/>
        <v>238.88</v>
      </c>
    </row>
    <row r="4735" spans="1:8">
      <c r="A4735" s="7" t="s">
        <v>13</v>
      </c>
      <c r="B4735" s="17">
        <v>20163741</v>
      </c>
      <c r="C4735" s="10" t="str">
        <f>VLOOKUP(B4735,[1]Sheet3!A:B,2,FALSE)</f>
        <v>陈柯宇</v>
      </c>
      <c r="D4735" s="10" t="str">
        <f>VLOOKUP(B4735,[1]Sheet3!A:E,5,FALSE)</f>
        <v>16物理学1班(师范)</v>
      </c>
      <c r="E4735" s="10">
        <v>1438.88</v>
      </c>
      <c r="F4735" s="10">
        <f t="shared" si="146"/>
        <v>1438.88</v>
      </c>
      <c r="G4735" s="8">
        <f>VLOOKUP(B4735,[1]Sheet4!A:C,3,FALSE)</f>
        <v>1200</v>
      </c>
      <c r="H4735" s="7">
        <f t="shared" si="147"/>
        <v>238.88</v>
      </c>
    </row>
    <row r="4736" spans="1:8">
      <c r="A4736" s="7" t="s">
        <v>13</v>
      </c>
      <c r="B4736" s="17">
        <v>20163742</v>
      </c>
      <c r="C4736" s="10" t="str">
        <f>VLOOKUP(B4736,[1]Sheet3!A:B,2,FALSE)</f>
        <v>谭翔升</v>
      </c>
      <c r="D4736" s="10" t="str">
        <f>VLOOKUP(B4736,[1]Sheet3!A:E,5,FALSE)</f>
        <v>16物理学1班(师范)</v>
      </c>
      <c r="E4736" s="10">
        <v>1438.88</v>
      </c>
      <c r="F4736" s="10">
        <f t="shared" si="146"/>
        <v>1438.88</v>
      </c>
      <c r="G4736" s="8">
        <f>VLOOKUP(B4736,[1]Sheet4!A:C,3,FALSE)</f>
        <v>1200</v>
      </c>
      <c r="H4736" s="7">
        <f t="shared" si="147"/>
        <v>238.88</v>
      </c>
    </row>
    <row r="4737" spans="1:8">
      <c r="A4737" s="7" t="s">
        <v>13</v>
      </c>
      <c r="B4737" s="17">
        <v>20163744</v>
      </c>
      <c r="C4737" s="10" t="str">
        <f>VLOOKUP(B4737,[1]Sheet3!A:B,2,FALSE)</f>
        <v>康自行</v>
      </c>
      <c r="D4737" s="10" t="str">
        <f>VLOOKUP(B4737,[1]Sheet3!A:E,5,FALSE)</f>
        <v>16物理学1班(师范)</v>
      </c>
      <c r="E4737" s="10">
        <v>1438.88</v>
      </c>
      <c r="F4737" s="10">
        <f t="shared" si="146"/>
        <v>1438.88</v>
      </c>
      <c r="G4737" s="8">
        <f>VLOOKUP(B4737,[1]Sheet4!A:C,3,FALSE)</f>
        <v>1200</v>
      </c>
      <c r="H4737" s="7">
        <f t="shared" si="147"/>
        <v>238.88</v>
      </c>
    </row>
    <row r="4738" spans="1:8">
      <c r="A4738" s="7" t="s">
        <v>13</v>
      </c>
      <c r="B4738" s="17">
        <v>20163745</v>
      </c>
      <c r="C4738" s="10" t="str">
        <f>VLOOKUP(B4738,[1]Sheet3!A:B,2,FALSE)</f>
        <v>谢凌聪</v>
      </c>
      <c r="D4738" s="10" t="str">
        <f>VLOOKUP(B4738,[1]Sheet3!A:E,5,FALSE)</f>
        <v>16物理学1班(师范)</v>
      </c>
      <c r="E4738" s="10">
        <v>1438.88</v>
      </c>
      <c r="F4738" s="10">
        <f t="shared" si="146"/>
        <v>1438.88</v>
      </c>
      <c r="G4738" s="8">
        <f>VLOOKUP(B4738,[1]Sheet4!A:C,3,FALSE)</f>
        <v>1200</v>
      </c>
      <c r="H4738" s="7">
        <f t="shared" si="147"/>
        <v>238.88</v>
      </c>
    </row>
    <row r="4739" spans="1:8">
      <c r="A4739" s="7" t="s">
        <v>13</v>
      </c>
      <c r="B4739" s="17">
        <v>20163746</v>
      </c>
      <c r="C4739" s="10" t="str">
        <f>VLOOKUP(B4739,[1]Sheet3!A:B,2,FALSE)</f>
        <v>王阳阳</v>
      </c>
      <c r="D4739" s="10" t="str">
        <f>VLOOKUP(B4739,[1]Sheet3!A:E,5,FALSE)</f>
        <v>16物理学1班(师范)</v>
      </c>
      <c r="E4739" s="10">
        <v>1438.88</v>
      </c>
      <c r="F4739" s="10">
        <f t="shared" ref="F4739:F4802" si="148">ROUND(E4739,2)</f>
        <v>1438.88</v>
      </c>
      <c r="G4739" s="8">
        <f>VLOOKUP(B4739,[1]Sheet4!A:C,3,FALSE)</f>
        <v>1200</v>
      </c>
      <c r="H4739" s="7">
        <f t="shared" ref="H4739:H4802" si="149">F4739-G4739</f>
        <v>238.88</v>
      </c>
    </row>
    <row r="4740" spans="1:8">
      <c r="A4740" s="7" t="s">
        <v>13</v>
      </c>
      <c r="B4740" s="17">
        <v>20163747</v>
      </c>
      <c r="C4740" s="10" t="str">
        <f>VLOOKUP(B4740,[1]Sheet3!A:B,2,FALSE)</f>
        <v>孙振轩</v>
      </c>
      <c r="D4740" s="10" t="str">
        <f>VLOOKUP(B4740,[1]Sheet3!A:E,5,FALSE)</f>
        <v>16物理学1班(师范)</v>
      </c>
      <c r="E4740" s="10">
        <v>1438.88</v>
      </c>
      <c r="F4740" s="10">
        <f t="shared" si="148"/>
        <v>1438.88</v>
      </c>
      <c r="G4740" s="8">
        <f>VLOOKUP(B4740,[1]Sheet4!A:C,3,FALSE)</f>
        <v>1200</v>
      </c>
      <c r="H4740" s="7">
        <f t="shared" si="149"/>
        <v>238.88</v>
      </c>
    </row>
    <row r="4741" spans="1:8">
      <c r="A4741" s="7" t="s">
        <v>13</v>
      </c>
      <c r="B4741" s="17">
        <v>20163748</v>
      </c>
      <c r="C4741" s="10" t="str">
        <f>VLOOKUP(B4741,[1]Sheet3!A:B,2,FALSE)</f>
        <v>陈世超</v>
      </c>
      <c r="D4741" s="10" t="str">
        <f>VLOOKUP(B4741,[1]Sheet3!A:E,5,FALSE)</f>
        <v>16物理学1班(师范)</v>
      </c>
      <c r="E4741" s="10">
        <v>1438.88</v>
      </c>
      <c r="F4741" s="10">
        <f t="shared" si="148"/>
        <v>1438.88</v>
      </c>
      <c r="G4741" s="8">
        <f>VLOOKUP(B4741,[1]Sheet4!A:C,3,FALSE)</f>
        <v>1200</v>
      </c>
      <c r="H4741" s="7">
        <f t="shared" si="149"/>
        <v>238.88</v>
      </c>
    </row>
    <row r="4742" spans="1:8">
      <c r="A4742" s="7" t="s">
        <v>13</v>
      </c>
      <c r="B4742" s="17">
        <v>20163749</v>
      </c>
      <c r="C4742" s="10" t="str">
        <f>VLOOKUP(B4742,[1]Sheet3!A:B,2,FALSE)</f>
        <v>冷崇敬</v>
      </c>
      <c r="D4742" s="10" t="str">
        <f>VLOOKUP(B4742,[1]Sheet3!A:E,5,FALSE)</f>
        <v>16物理学1班(师范)</v>
      </c>
      <c r="E4742" s="10">
        <v>1438.88</v>
      </c>
      <c r="F4742" s="10">
        <f t="shared" si="148"/>
        <v>1438.88</v>
      </c>
      <c r="G4742" s="8">
        <f>VLOOKUP(B4742,[1]Sheet4!A:C,3,FALSE)</f>
        <v>1200</v>
      </c>
      <c r="H4742" s="7">
        <f t="shared" si="149"/>
        <v>238.88</v>
      </c>
    </row>
    <row r="4743" spans="1:8">
      <c r="A4743" s="7" t="s">
        <v>13</v>
      </c>
      <c r="B4743" s="17">
        <v>20163750</v>
      </c>
      <c r="C4743" s="10" t="str">
        <f>VLOOKUP(B4743,[1]Sheet3!A:B,2,FALSE)</f>
        <v>周墩龙</v>
      </c>
      <c r="D4743" s="10" t="str">
        <f>VLOOKUP(B4743,[1]Sheet3!A:E,5,FALSE)</f>
        <v>16物理学1班(师范)</v>
      </c>
      <c r="E4743" s="10">
        <v>1438.88</v>
      </c>
      <c r="F4743" s="10">
        <f t="shared" si="148"/>
        <v>1438.88</v>
      </c>
      <c r="G4743" s="8">
        <f>VLOOKUP(B4743,[1]Sheet4!A:C,3,FALSE)</f>
        <v>1200</v>
      </c>
      <c r="H4743" s="7">
        <f t="shared" si="149"/>
        <v>238.88</v>
      </c>
    </row>
    <row r="4744" spans="1:8">
      <c r="A4744" s="7" t="s">
        <v>13</v>
      </c>
      <c r="B4744" s="17">
        <v>20163751</v>
      </c>
      <c r="C4744" s="10" t="str">
        <f>VLOOKUP(B4744,[1]Sheet3!A:B,2,FALSE)</f>
        <v>单伟豪</v>
      </c>
      <c r="D4744" s="10" t="str">
        <f>VLOOKUP(B4744,[1]Sheet3!A:E,5,FALSE)</f>
        <v>16物理学1班(师范)</v>
      </c>
      <c r="E4744" s="10">
        <v>1438.88</v>
      </c>
      <c r="F4744" s="10">
        <f t="shared" si="148"/>
        <v>1438.88</v>
      </c>
      <c r="G4744" s="8">
        <f>VLOOKUP(B4744,[1]Sheet4!A:C,3,FALSE)</f>
        <v>1200</v>
      </c>
      <c r="H4744" s="7">
        <f t="shared" si="149"/>
        <v>238.88</v>
      </c>
    </row>
    <row r="4745" spans="1:8">
      <c r="A4745" s="7" t="s">
        <v>13</v>
      </c>
      <c r="B4745" s="17">
        <v>20163752</v>
      </c>
      <c r="C4745" s="10" t="str">
        <f>VLOOKUP(B4745,[1]Sheet3!A:B,2,FALSE)</f>
        <v>梁香飞</v>
      </c>
      <c r="D4745" s="10" t="str">
        <f>VLOOKUP(B4745,[1]Sheet3!A:E,5,FALSE)</f>
        <v>16物理学1班(师范)</v>
      </c>
      <c r="E4745" s="10">
        <v>1438.88</v>
      </c>
      <c r="F4745" s="10">
        <f t="shared" si="148"/>
        <v>1438.88</v>
      </c>
      <c r="G4745" s="8">
        <f>VLOOKUP(B4745,[1]Sheet4!A:C,3,FALSE)</f>
        <v>1200</v>
      </c>
      <c r="H4745" s="7">
        <f t="shared" si="149"/>
        <v>238.88</v>
      </c>
    </row>
    <row r="4746" spans="1:8">
      <c r="A4746" s="7" t="s">
        <v>13</v>
      </c>
      <c r="B4746" s="17">
        <v>20163753</v>
      </c>
      <c r="C4746" s="10" t="str">
        <f>VLOOKUP(B4746,[1]Sheet3!A:B,2,FALSE)</f>
        <v>章正超</v>
      </c>
      <c r="D4746" s="10" t="str">
        <f>VLOOKUP(B4746,[1]Sheet3!A:E,5,FALSE)</f>
        <v>16物理学1班(师范)</v>
      </c>
      <c r="E4746" s="10">
        <v>1438.88</v>
      </c>
      <c r="F4746" s="10">
        <f t="shared" si="148"/>
        <v>1438.88</v>
      </c>
      <c r="G4746" s="8">
        <f>VLOOKUP(B4746,[1]Sheet4!A:C,3,FALSE)</f>
        <v>1200</v>
      </c>
      <c r="H4746" s="7">
        <f t="shared" si="149"/>
        <v>238.88</v>
      </c>
    </row>
    <row r="4747" spans="1:8">
      <c r="A4747" s="7" t="s">
        <v>13</v>
      </c>
      <c r="B4747" s="17">
        <v>20163754</v>
      </c>
      <c r="C4747" s="10" t="str">
        <f>VLOOKUP(B4747,[1]Sheet3!A:B,2,FALSE)</f>
        <v>彭利勇</v>
      </c>
      <c r="D4747" s="10" t="str">
        <f>VLOOKUP(B4747,[1]Sheet3!A:E,5,FALSE)</f>
        <v>16物理学1班(师范)</v>
      </c>
      <c r="E4747" s="10">
        <v>1438.88</v>
      </c>
      <c r="F4747" s="10">
        <f t="shared" si="148"/>
        <v>1438.88</v>
      </c>
      <c r="G4747" s="8">
        <f>VLOOKUP(B4747,[1]Sheet4!A:C,3,FALSE)</f>
        <v>1200</v>
      </c>
      <c r="H4747" s="7">
        <f t="shared" si="149"/>
        <v>238.88</v>
      </c>
    </row>
    <row r="4748" spans="1:8">
      <c r="A4748" s="7" t="s">
        <v>13</v>
      </c>
      <c r="B4748" s="17">
        <v>20163756</v>
      </c>
      <c r="C4748" s="10" t="str">
        <f>VLOOKUP(B4748,[1]Sheet3!A:B,2,FALSE)</f>
        <v>徐思宇</v>
      </c>
      <c r="D4748" s="10" t="str">
        <f>VLOOKUP(B4748,[1]Sheet3!A:E,5,FALSE)</f>
        <v>16物理学1班(师范)</v>
      </c>
      <c r="E4748" s="10">
        <v>1466.45</v>
      </c>
      <c r="F4748" s="10">
        <f t="shared" si="148"/>
        <v>1466.45</v>
      </c>
      <c r="G4748" s="8">
        <f>VLOOKUP(B4748,[1]Sheet4!A:C,3,FALSE)</f>
        <v>1200</v>
      </c>
      <c r="H4748" s="7">
        <f t="shared" si="149"/>
        <v>266.45</v>
      </c>
    </row>
    <row r="4749" spans="1:8">
      <c r="A4749" s="7" t="s">
        <v>13</v>
      </c>
      <c r="B4749" s="17">
        <v>20163757</v>
      </c>
      <c r="C4749" s="10" t="str">
        <f>VLOOKUP(B4749,[1]Sheet3!A:B,2,FALSE)</f>
        <v>樊佳欢</v>
      </c>
      <c r="D4749" s="10" t="str">
        <f>VLOOKUP(B4749,[1]Sheet3!A:E,5,FALSE)</f>
        <v>16物理学1班(师范)</v>
      </c>
      <c r="E4749" s="10">
        <v>1438.88</v>
      </c>
      <c r="F4749" s="10">
        <f t="shared" si="148"/>
        <v>1438.88</v>
      </c>
      <c r="G4749" s="8">
        <f>VLOOKUP(B4749,[1]Sheet4!A:C,3,FALSE)</f>
        <v>1200</v>
      </c>
      <c r="H4749" s="7">
        <f t="shared" si="149"/>
        <v>238.88</v>
      </c>
    </row>
    <row r="4750" spans="1:8">
      <c r="A4750" s="7" t="s">
        <v>13</v>
      </c>
      <c r="B4750" s="17">
        <v>20163758</v>
      </c>
      <c r="C4750" s="10" t="str">
        <f>VLOOKUP(B4750,[1]Sheet3!A:B,2,FALSE)</f>
        <v>邓玉婕</v>
      </c>
      <c r="D4750" s="10" t="str">
        <f>VLOOKUP(B4750,[1]Sheet3!A:E,5,FALSE)</f>
        <v>16物理学1班(师范)</v>
      </c>
      <c r="E4750" s="10">
        <v>1438.88</v>
      </c>
      <c r="F4750" s="10">
        <f t="shared" si="148"/>
        <v>1438.88</v>
      </c>
      <c r="G4750" s="8">
        <f>VLOOKUP(B4750,[1]Sheet4!A:C,3,FALSE)</f>
        <v>1200</v>
      </c>
      <c r="H4750" s="7">
        <f t="shared" si="149"/>
        <v>238.88</v>
      </c>
    </row>
    <row r="4751" spans="1:8">
      <c r="A4751" s="7" t="s">
        <v>13</v>
      </c>
      <c r="B4751" s="17">
        <v>20163759</v>
      </c>
      <c r="C4751" s="10" t="str">
        <f>VLOOKUP(B4751,[1]Sheet3!A:B,2,FALSE)</f>
        <v>胡晨曦</v>
      </c>
      <c r="D4751" s="10" t="str">
        <f>VLOOKUP(B4751,[1]Sheet3!A:E,5,FALSE)</f>
        <v>16物理学1班(师范)</v>
      </c>
      <c r="E4751" s="10">
        <v>1438.88</v>
      </c>
      <c r="F4751" s="10">
        <f t="shared" si="148"/>
        <v>1438.88</v>
      </c>
      <c r="G4751" s="8">
        <f>VLOOKUP(B4751,[1]Sheet4!A:C,3,FALSE)</f>
        <v>1200</v>
      </c>
      <c r="H4751" s="7">
        <f t="shared" si="149"/>
        <v>238.88</v>
      </c>
    </row>
    <row r="4752" spans="1:8">
      <c r="A4752" s="7" t="s">
        <v>13</v>
      </c>
      <c r="B4752" s="17">
        <v>20163761</v>
      </c>
      <c r="C4752" s="10" t="str">
        <f>VLOOKUP(B4752,[1]Sheet3!A:B,2,FALSE)</f>
        <v>王婷</v>
      </c>
      <c r="D4752" s="10" t="str">
        <f>VLOOKUP(B4752,[1]Sheet3!A:E,5,FALSE)</f>
        <v>16物理学1班(师范)</v>
      </c>
      <c r="E4752" s="10">
        <v>1466.45</v>
      </c>
      <c r="F4752" s="10">
        <f t="shared" si="148"/>
        <v>1466.45</v>
      </c>
      <c r="G4752" s="8">
        <f>VLOOKUP(B4752,[1]Sheet4!A:C,3,FALSE)</f>
        <v>1200</v>
      </c>
      <c r="H4752" s="7">
        <f t="shared" si="149"/>
        <v>266.45</v>
      </c>
    </row>
    <row r="4753" spans="1:8">
      <c r="A4753" s="7" t="s">
        <v>13</v>
      </c>
      <c r="B4753" s="17">
        <v>20163762</v>
      </c>
      <c r="C4753" s="10" t="str">
        <f>VLOOKUP(B4753,[1]Sheet3!A:B,2,FALSE)</f>
        <v>欧阳梦琦</v>
      </c>
      <c r="D4753" s="10" t="str">
        <f>VLOOKUP(B4753,[1]Sheet3!A:E,5,FALSE)</f>
        <v>16物理学1班(师范)</v>
      </c>
      <c r="E4753" s="10">
        <v>1438.88</v>
      </c>
      <c r="F4753" s="10">
        <f t="shared" si="148"/>
        <v>1438.88</v>
      </c>
      <c r="G4753" s="8">
        <f>VLOOKUP(B4753,[1]Sheet4!A:C,3,FALSE)</f>
        <v>1200</v>
      </c>
      <c r="H4753" s="7">
        <f t="shared" si="149"/>
        <v>238.88</v>
      </c>
    </row>
    <row r="4754" spans="1:8">
      <c r="A4754" s="7" t="s">
        <v>13</v>
      </c>
      <c r="B4754" s="17">
        <v>20163763</v>
      </c>
      <c r="C4754" s="10" t="str">
        <f>VLOOKUP(B4754,[1]Sheet3!A:B,2,FALSE)</f>
        <v>闫宇彤</v>
      </c>
      <c r="D4754" s="10" t="str">
        <f>VLOOKUP(B4754,[1]Sheet3!A:E,5,FALSE)</f>
        <v>16物理学1班(师范)</v>
      </c>
      <c r="E4754" s="10">
        <v>1438.88</v>
      </c>
      <c r="F4754" s="10">
        <f t="shared" si="148"/>
        <v>1438.88</v>
      </c>
      <c r="G4754" s="8">
        <f>VLOOKUP(B4754,[1]Sheet4!A:C,3,FALSE)</f>
        <v>1200</v>
      </c>
      <c r="H4754" s="7">
        <f t="shared" si="149"/>
        <v>238.88</v>
      </c>
    </row>
    <row r="4755" spans="1:8">
      <c r="A4755" s="7" t="s">
        <v>13</v>
      </c>
      <c r="B4755" s="17">
        <v>20163764</v>
      </c>
      <c r="C4755" s="10" t="str">
        <f>VLOOKUP(B4755,[1]Sheet3!A:B,2,FALSE)</f>
        <v>王梦露</v>
      </c>
      <c r="D4755" s="10" t="str">
        <f>VLOOKUP(B4755,[1]Sheet3!A:E,5,FALSE)</f>
        <v>16物理学1班(师范)</v>
      </c>
      <c r="E4755" s="10">
        <v>1438.88</v>
      </c>
      <c r="F4755" s="10">
        <f t="shared" si="148"/>
        <v>1438.88</v>
      </c>
      <c r="G4755" s="8">
        <f>VLOOKUP(B4755,[1]Sheet4!A:C,3,FALSE)</f>
        <v>1200</v>
      </c>
      <c r="H4755" s="7">
        <f t="shared" si="149"/>
        <v>238.88</v>
      </c>
    </row>
    <row r="4756" spans="1:8">
      <c r="A4756" s="7" t="s">
        <v>13</v>
      </c>
      <c r="B4756" s="17">
        <v>20163765</v>
      </c>
      <c r="C4756" s="10" t="str">
        <f>VLOOKUP(B4756,[1]Sheet3!A:B,2,FALSE)</f>
        <v>陈贻英</v>
      </c>
      <c r="D4756" s="10" t="str">
        <f>VLOOKUP(B4756,[1]Sheet3!A:E,5,FALSE)</f>
        <v>16物理学1班(师范)</v>
      </c>
      <c r="E4756" s="10">
        <v>1438.88</v>
      </c>
      <c r="F4756" s="10">
        <f t="shared" si="148"/>
        <v>1438.88</v>
      </c>
      <c r="G4756" s="8">
        <f>VLOOKUP(B4756,[1]Sheet4!A:C,3,FALSE)</f>
        <v>1200</v>
      </c>
      <c r="H4756" s="7">
        <f t="shared" si="149"/>
        <v>238.88</v>
      </c>
    </row>
    <row r="4757" spans="1:8">
      <c r="A4757" s="7" t="s">
        <v>13</v>
      </c>
      <c r="B4757" s="17">
        <v>20163766</v>
      </c>
      <c r="C4757" s="10" t="str">
        <f>VLOOKUP(B4757,[1]Sheet3!A:B,2,FALSE)</f>
        <v>曹鸿琳</v>
      </c>
      <c r="D4757" s="10" t="str">
        <f>VLOOKUP(B4757,[1]Sheet3!A:E,5,FALSE)</f>
        <v>16物理学1班(师范)</v>
      </c>
      <c r="E4757" s="10">
        <v>1438.88</v>
      </c>
      <c r="F4757" s="10">
        <f t="shared" si="148"/>
        <v>1438.88</v>
      </c>
      <c r="G4757" s="8">
        <f>VLOOKUP(B4757,[1]Sheet4!A:C,3,FALSE)</f>
        <v>1200</v>
      </c>
      <c r="H4757" s="7">
        <f t="shared" si="149"/>
        <v>238.88</v>
      </c>
    </row>
    <row r="4758" spans="1:8">
      <c r="A4758" s="7" t="s">
        <v>13</v>
      </c>
      <c r="B4758" s="17">
        <v>20163767</v>
      </c>
      <c r="C4758" s="10" t="str">
        <f>VLOOKUP(B4758,[1]Sheet3!A:B,2,FALSE)</f>
        <v>周前方</v>
      </c>
      <c r="D4758" s="10" t="str">
        <f>VLOOKUP(B4758,[1]Sheet3!A:E,5,FALSE)</f>
        <v>16物理学1班(师范)</v>
      </c>
      <c r="E4758" s="10">
        <v>1438.88</v>
      </c>
      <c r="F4758" s="10">
        <f t="shared" si="148"/>
        <v>1438.88</v>
      </c>
      <c r="G4758" s="8">
        <f>VLOOKUP(B4758,[1]Sheet4!A:C,3,FALSE)</f>
        <v>1200</v>
      </c>
      <c r="H4758" s="7">
        <f t="shared" si="149"/>
        <v>238.88</v>
      </c>
    </row>
    <row r="4759" spans="1:8">
      <c r="A4759" s="7" t="s">
        <v>13</v>
      </c>
      <c r="B4759" s="17">
        <v>20163769</v>
      </c>
      <c r="C4759" s="10" t="str">
        <f>VLOOKUP(B4759,[1]Sheet3!A:B,2,FALSE)</f>
        <v>施贝尔</v>
      </c>
      <c r="D4759" s="10" t="str">
        <f>VLOOKUP(B4759,[1]Sheet3!A:E,5,FALSE)</f>
        <v>16物理学1班(师范)</v>
      </c>
      <c r="E4759" s="10">
        <v>1438.88</v>
      </c>
      <c r="F4759" s="10">
        <f t="shared" si="148"/>
        <v>1438.88</v>
      </c>
      <c r="G4759" s="8">
        <f>VLOOKUP(B4759,[1]Sheet4!A:C,3,FALSE)</f>
        <v>1200</v>
      </c>
      <c r="H4759" s="7">
        <f t="shared" si="149"/>
        <v>238.88</v>
      </c>
    </row>
    <row r="4760" spans="1:8">
      <c r="A4760" s="7" t="s">
        <v>13</v>
      </c>
      <c r="B4760" s="17">
        <v>20163770</v>
      </c>
      <c r="C4760" s="10" t="str">
        <f>VLOOKUP(B4760,[1]Sheet3!A:B,2,FALSE)</f>
        <v>张旭怡</v>
      </c>
      <c r="D4760" s="10" t="str">
        <f>VLOOKUP(B4760,[1]Sheet3!A:E,5,FALSE)</f>
        <v>16物理学1班(师范)</v>
      </c>
      <c r="E4760" s="10">
        <v>1438.88</v>
      </c>
      <c r="F4760" s="10">
        <f t="shared" si="148"/>
        <v>1438.88</v>
      </c>
      <c r="G4760" s="8">
        <f>VLOOKUP(B4760,[1]Sheet4!A:C,3,FALSE)</f>
        <v>1200</v>
      </c>
      <c r="H4760" s="7">
        <f t="shared" si="149"/>
        <v>238.88</v>
      </c>
    </row>
    <row r="4761" spans="1:8">
      <c r="A4761" s="7" t="s">
        <v>13</v>
      </c>
      <c r="B4761" s="17">
        <v>20163771</v>
      </c>
      <c r="C4761" s="10" t="str">
        <f>VLOOKUP(B4761,[1]Sheet3!A:B,2,FALSE)</f>
        <v>邱清芽</v>
      </c>
      <c r="D4761" s="10" t="str">
        <f>VLOOKUP(B4761,[1]Sheet3!A:E,5,FALSE)</f>
        <v>16物理学1班(师范)</v>
      </c>
      <c r="E4761" s="10">
        <v>1438.88</v>
      </c>
      <c r="F4761" s="10">
        <f t="shared" si="148"/>
        <v>1438.88</v>
      </c>
      <c r="G4761" s="8">
        <f>VLOOKUP(B4761,[1]Sheet4!A:C,3,FALSE)</f>
        <v>1200</v>
      </c>
      <c r="H4761" s="7">
        <f t="shared" si="149"/>
        <v>238.88</v>
      </c>
    </row>
    <row r="4762" spans="1:8">
      <c r="A4762" s="7" t="s">
        <v>13</v>
      </c>
      <c r="B4762" s="17">
        <v>20163772</v>
      </c>
      <c r="C4762" s="10" t="str">
        <f>VLOOKUP(B4762,[1]Sheet3!A:B,2,FALSE)</f>
        <v>邱滨滨</v>
      </c>
      <c r="D4762" s="10" t="str">
        <f>VLOOKUP(B4762,[1]Sheet3!A:E,5,FALSE)</f>
        <v>16物理学1班(师范)</v>
      </c>
      <c r="E4762" s="10">
        <v>1438.88</v>
      </c>
      <c r="F4762" s="10">
        <f t="shared" si="148"/>
        <v>1438.88</v>
      </c>
      <c r="G4762" s="8">
        <f>VLOOKUP(B4762,[1]Sheet4!A:C,3,FALSE)</f>
        <v>1200</v>
      </c>
      <c r="H4762" s="7">
        <f t="shared" si="149"/>
        <v>238.88</v>
      </c>
    </row>
    <row r="4763" spans="1:8">
      <c r="A4763" s="7" t="s">
        <v>13</v>
      </c>
      <c r="B4763" s="17">
        <v>20163773</v>
      </c>
      <c r="C4763" s="10" t="str">
        <f>VLOOKUP(B4763,[1]Sheet3!A:B,2,FALSE)</f>
        <v>孟娇君</v>
      </c>
      <c r="D4763" s="10" t="str">
        <f>VLOOKUP(B4763,[1]Sheet3!A:E,5,FALSE)</f>
        <v>16物理学1班(师范)</v>
      </c>
      <c r="E4763" s="10">
        <v>1438.88</v>
      </c>
      <c r="F4763" s="10">
        <f t="shared" si="148"/>
        <v>1438.88</v>
      </c>
      <c r="G4763" s="8">
        <f>VLOOKUP(B4763,[1]Sheet4!A:C,3,FALSE)</f>
        <v>1200</v>
      </c>
      <c r="H4763" s="7">
        <f t="shared" si="149"/>
        <v>238.88</v>
      </c>
    </row>
    <row r="4764" spans="1:8">
      <c r="A4764" s="7" t="s">
        <v>13</v>
      </c>
      <c r="B4764" s="17">
        <v>20163774</v>
      </c>
      <c r="C4764" s="10" t="str">
        <f>VLOOKUP(B4764,[1]Sheet3!A:B,2,FALSE)</f>
        <v>宋丽萍</v>
      </c>
      <c r="D4764" s="10" t="str">
        <f>VLOOKUP(B4764,[1]Sheet3!A:E,5,FALSE)</f>
        <v>16物理学1班(师范)</v>
      </c>
      <c r="E4764" s="10">
        <v>1438.88</v>
      </c>
      <c r="F4764" s="10">
        <f t="shared" si="148"/>
        <v>1438.88</v>
      </c>
      <c r="G4764" s="8">
        <f>VLOOKUP(B4764,[1]Sheet4!A:C,3,FALSE)</f>
        <v>1200</v>
      </c>
      <c r="H4764" s="7">
        <f t="shared" si="149"/>
        <v>238.88</v>
      </c>
    </row>
    <row r="4765" spans="1:8">
      <c r="A4765" s="7" t="s">
        <v>13</v>
      </c>
      <c r="B4765" s="17">
        <v>20163775</v>
      </c>
      <c r="C4765" s="10" t="str">
        <f>VLOOKUP(B4765,[1]Sheet3!A:B,2,FALSE)</f>
        <v>方赛亚</v>
      </c>
      <c r="D4765" s="10" t="str">
        <f>VLOOKUP(B4765,[1]Sheet3!A:E,5,FALSE)</f>
        <v>16物理学1班(师范)</v>
      </c>
      <c r="E4765" s="10">
        <v>1438.88</v>
      </c>
      <c r="F4765" s="10">
        <f t="shared" si="148"/>
        <v>1438.88</v>
      </c>
      <c r="G4765" s="8">
        <f>VLOOKUP(B4765,[1]Sheet4!A:C,3,FALSE)</f>
        <v>1200</v>
      </c>
      <c r="H4765" s="7">
        <f t="shared" si="149"/>
        <v>238.88</v>
      </c>
    </row>
    <row r="4766" spans="1:8">
      <c r="A4766" s="7" t="s">
        <v>13</v>
      </c>
      <c r="B4766" s="17">
        <v>20163776</v>
      </c>
      <c r="C4766" s="10" t="str">
        <f>VLOOKUP(B4766,[1]Sheet3!A:B,2,FALSE)</f>
        <v>刘静滢</v>
      </c>
      <c r="D4766" s="10" t="str">
        <f>VLOOKUP(B4766,[1]Sheet3!A:E,5,FALSE)</f>
        <v>16物理学1班(师范)</v>
      </c>
      <c r="E4766" s="10">
        <v>1438.88</v>
      </c>
      <c r="F4766" s="10">
        <f t="shared" si="148"/>
        <v>1438.88</v>
      </c>
      <c r="G4766" s="8">
        <f>VLOOKUP(B4766,[1]Sheet4!A:C,3,FALSE)</f>
        <v>1200</v>
      </c>
      <c r="H4766" s="7">
        <f t="shared" si="149"/>
        <v>238.88</v>
      </c>
    </row>
    <row r="4767" spans="1:8">
      <c r="A4767" s="7" t="s">
        <v>13</v>
      </c>
      <c r="B4767" s="17">
        <v>20163777</v>
      </c>
      <c r="C4767" s="10" t="str">
        <f>VLOOKUP(B4767,[1]Sheet3!A:B,2,FALSE)</f>
        <v>黄雨欣</v>
      </c>
      <c r="D4767" s="10" t="str">
        <f>VLOOKUP(B4767,[1]Sheet3!A:E,5,FALSE)</f>
        <v>16物理学1班(师范)</v>
      </c>
      <c r="E4767" s="10">
        <v>1438.88</v>
      </c>
      <c r="F4767" s="10">
        <f t="shared" si="148"/>
        <v>1438.88</v>
      </c>
      <c r="G4767" s="8">
        <f>VLOOKUP(B4767,[1]Sheet4!A:C,3,FALSE)</f>
        <v>1200</v>
      </c>
      <c r="H4767" s="7">
        <f t="shared" si="149"/>
        <v>238.88</v>
      </c>
    </row>
    <row r="4768" spans="1:8">
      <c r="A4768" s="7" t="s">
        <v>13</v>
      </c>
      <c r="B4768" s="17">
        <v>20163778</v>
      </c>
      <c r="C4768" s="10" t="str">
        <f>VLOOKUP(B4768,[1]Sheet3!A:B,2,FALSE)</f>
        <v>黄万如</v>
      </c>
      <c r="D4768" s="10" t="str">
        <f>VLOOKUP(B4768,[1]Sheet3!A:E,5,FALSE)</f>
        <v>16物理学1班(师范)</v>
      </c>
      <c r="E4768" s="10">
        <v>1438.88</v>
      </c>
      <c r="F4768" s="10">
        <f t="shared" si="148"/>
        <v>1438.88</v>
      </c>
      <c r="G4768" s="8">
        <f>VLOOKUP(B4768,[1]Sheet4!A:C,3,FALSE)</f>
        <v>1200</v>
      </c>
      <c r="H4768" s="7">
        <f t="shared" si="149"/>
        <v>238.88</v>
      </c>
    </row>
    <row r="4769" spans="1:8">
      <c r="A4769" s="7" t="s">
        <v>13</v>
      </c>
      <c r="B4769" s="17">
        <v>20163780</v>
      </c>
      <c r="C4769" s="10" t="str">
        <f>VLOOKUP(B4769,[1]Sheet3!A:B,2,FALSE)</f>
        <v>郭佳燕</v>
      </c>
      <c r="D4769" s="10" t="str">
        <f>VLOOKUP(B4769,[1]Sheet3!A:E,5,FALSE)</f>
        <v>16物理学1班(师范)</v>
      </c>
      <c r="E4769" s="10">
        <v>1438.88</v>
      </c>
      <c r="F4769" s="10">
        <f t="shared" si="148"/>
        <v>1438.88</v>
      </c>
      <c r="G4769" s="8">
        <f>VLOOKUP(B4769,[1]Sheet4!A:C,3,FALSE)</f>
        <v>1200</v>
      </c>
      <c r="H4769" s="7">
        <f t="shared" si="149"/>
        <v>238.88</v>
      </c>
    </row>
    <row r="4770" spans="1:8">
      <c r="A4770" s="7" t="s">
        <v>13</v>
      </c>
      <c r="B4770" s="17">
        <v>20163781</v>
      </c>
      <c r="C4770" s="10" t="str">
        <f>VLOOKUP(B4770,[1]Sheet3!A:B,2,FALSE)</f>
        <v>张天育</v>
      </c>
      <c r="D4770" s="10" t="str">
        <f>VLOOKUP(B4770,[1]Sheet3!A:E,5,FALSE)</f>
        <v>16物理学1班(师范)</v>
      </c>
      <c r="E4770" s="10">
        <v>1466.45</v>
      </c>
      <c r="F4770" s="10">
        <f t="shared" si="148"/>
        <v>1466.45</v>
      </c>
      <c r="G4770" s="8">
        <f>VLOOKUP(B4770,[1]Sheet4!A:C,3,FALSE)</f>
        <v>1200</v>
      </c>
      <c r="H4770" s="7">
        <f t="shared" si="149"/>
        <v>266.45</v>
      </c>
    </row>
    <row r="4771" spans="1:8">
      <c r="A4771" s="7" t="s">
        <v>13</v>
      </c>
      <c r="B4771" s="57">
        <v>20153028</v>
      </c>
      <c r="C4771" s="10" t="str">
        <f>VLOOKUP(B4771,[1]Sheet3!A:B,2,FALSE)</f>
        <v>甘绍锋</v>
      </c>
      <c r="D4771" s="10" t="str">
        <f>VLOOKUP(B4771,[1]Sheet3!A:E,5,FALSE)</f>
        <v>16物联网工程1班(含职教师范)</v>
      </c>
      <c r="E4771" s="59">
        <v>1306.49</v>
      </c>
      <c r="F4771" s="10">
        <f t="shared" si="148"/>
        <v>1306.49</v>
      </c>
      <c r="G4771" s="8">
        <v>1200</v>
      </c>
      <c r="H4771" s="7">
        <f t="shared" si="149"/>
        <v>106.49</v>
      </c>
    </row>
    <row r="4772" spans="1:8">
      <c r="A4772" s="7" t="s">
        <v>13</v>
      </c>
      <c r="B4772" s="17">
        <v>20163782</v>
      </c>
      <c r="C4772" s="10" t="str">
        <f>VLOOKUP(B4772,[1]Sheet3!A:B,2,FALSE)</f>
        <v>陈永伍</v>
      </c>
      <c r="D4772" s="10" t="str">
        <f>VLOOKUP(B4772,[1]Sheet3!A:E,5,FALSE)</f>
        <v>16物联网工程1班(含职教师范)</v>
      </c>
      <c r="E4772" s="10">
        <v>1515.43</v>
      </c>
      <c r="F4772" s="10">
        <f t="shared" si="148"/>
        <v>1515.43</v>
      </c>
      <c r="G4772" s="8">
        <f>VLOOKUP(B4772,[1]Sheet4!A:C,3,FALSE)</f>
        <v>1200</v>
      </c>
      <c r="H4772" s="7">
        <f t="shared" si="149"/>
        <v>315.43</v>
      </c>
    </row>
    <row r="4773" spans="1:8">
      <c r="A4773" s="7" t="s">
        <v>13</v>
      </c>
      <c r="B4773" s="17">
        <v>20163783</v>
      </c>
      <c r="C4773" s="10" t="str">
        <f>VLOOKUP(B4773,[1]Sheet3!A:B,2,FALSE)</f>
        <v>何应杰</v>
      </c>
      <c r="D4773" s="10" t="str">
        <f>VLOOKUP(B4773,[1]Sheet3!A:E,5,FALSE)</f>
        <v>16物联网工程1班(含职教师范)</v>
      </c>
      <c r="E4773" s="10">
        <v>1515.43</v>
      </c>
      <c r="F4773" s="10">
        <f t="shared" si="148"/>
        <v>1515.43</v>
      </c>
      <c r="G4773" s="8">
        <f>VLOOKUP(B4773,[1]Sheet4!A:C,3,FALSE)</f>
        <v>1200</v>
      </c>
      <c r="H4773" s="7">
        <f t="shared" si="149"/>
        <v>315.43</v>
      </c>
    </row>
    <row r="4774" spans="1:8">
      <c r="A4774" s="7" t="s">
        <v>13</v>
      </c>
      <c r="B4774" s="17">
        <v>20163784</v>
      </c>
      <c r="C4774" s="10" t="str">
        <f>VLOOKUP(B4774,[1]Sheet3!A:B,2,FALSE)</f>
        <v>孙渊</v>
      </c>
      <c r="D4774" s="10" t="str">
        <f>VLOOKUP(B4774,[1]Sheet3!A:E,5,FALSE)</f>
        <v>16物联网工程1班(含职教师范)</v>
      </c>
      <c r="E4774" s="10">
        <v>1515.43</v>
      </c>
      <c r="F4774" s="10">
        <f t="shared" si="148"/>
        <v>1515.43</v>
      </c>
      <c r="G4774" s="8">
        <f>VLOOKUP(B4774,[1]Sheet4!A:C,3,FALSE)</f>
        <v>1200</v>
      </c>
      <c r="H4774" s="7">
        <f t="shared" si="149"/>
        <v>315.43</v>
      </c>
    </row>
    <row r="4775" spans="1:8">
      <c r="A4775" s="7" t="s">
        <v>13</v>
      </c>
      <c r="B4775" s="17">
        <v>20163785</v>
      </c>
      <c r="C4775" s="10" t="str">
        <f>VLOOKUP(B4775,[1]Sheet3!A:B,2,FALSE)</f>
        <v>王磊</v>
      </c>
      <c r="D4775" s="10" t="str">
        <f>VLOOKUP(B4775,[1]Sheet3!A:E,5,FALSE)</f>
        <v>16物联网工程1班(含职教师范)</v>
      </c>
      <c r="E4775" s="10">
        <v>1515.43</v>
      </c>
      <c r="F4775" s="10">
        <f t="shared" si="148"/>
        <v>1515.43</v>
      </c>
      <c r="G4775" s="8">
        <f>VLOOKUP(B4775,[1]Sheet4!A:C,3,FALSE)</f>
        <v>1200</v>
      </c>
      <c r="H4775" s="7">
        <f t="shared" si="149"/>
        <v>315.43</v>
      </c>
    </row>
    <row r="4776" spans="1:8">
      <c r="A4776" s="7" t="s">
        <v>13</v>
      </c>
      <c r="B4776" s="17">
        <v>20163786</v>
      </c>
      <c r="C4776" s="10" t="str">
        <f>VLOOKUP(B4776,[1]Sheet3!A:B,2,FALSE)</f>
        <v>卢州州</v>
      </c>
      <c r="D4776" s="10" t="str">
        <f>VLOOKUP(B4776,[1]Sheet3!A:E,5,FALSE)</f>
        <v>16物联网工程1班(含职教师范)</v>
      </c>
      <c r="E4776" s="10">
        <v>1515.43</v>
      </c>
      <c r="F4776" s="10">
        <f t="shared" si="148"/>
        <v>1515.43</v>
      </c>
      <c r="G4776" s="8">
        <f>VLOOKUP(B4776,[1]Sheet4!A:C,3,FALSE)</f>
        <v>1200</v>
      </c>
      <c r="H4776" s="7">
        <f t="shared" si="149"/>
        <v>315.43</v>
      </c>
    </row>
    <row r="4777" spans="1:8">
      <c r="A4777" s="7" t="s">
        <v>13</v>
      </c>
      <c r="B4777" s="17">
        <v>20163787</v>
      </c>
      <c r="C4777" s="10" t="str">
        <f>VLOOKUP(B4777,[1]Sheet3!A:B,2,FALSE)</f>
        <v>蒋演</v>
      </c>
      <c r="D4777" s="10" t="str">
        <f>VLOOKUP(B4777,[1]Sheet3!A:E,5,FALSE)</f>
        <v>16物联网工程1班(含职教师范)</v>
      </c>
      <c r="E4777" s="10">
        <v>1515.43</v>
      </c>
      <c r="F4777" s="10">
        <f t="shared" si="148"/>
        <v>1515.43</v>
      </c>
      <c r="G4777" s="8">
        <f>VLOOKUP(B4777,[1]Sheet4!A:C,3,FALSE)</f>
        <v>1200</v>
      </c>
      <c r="H4777" s="7">
        <f t="shared" si="149"/>
        <v>315.43</v>
      </c>
    </row>
    <row r="4778" spans="1:8">
      <c r="A4778" s="7" t="s">
        <v>13</v>
      </c>
      <c r="B4778" s="17">
        <v>20163788</v>
      </c>
      <c r="C4778" s="10" t="str">
        <f>VLOOKUP(B4778,[1]Sheet3!A:B,2,FALSE)</f>
        <v>周镔</v>
      </c>
      <c r="D4778" s="10" t="str">
        <f>VLOOKUP(B4778,[1]Sheet3!A:E,5,FALSE)</f>
        <v>16物联网工程1班(含职教师范)</v>
      </c>
      <c r="E4778" s="10">
        <v>1515.43</v>
      </c>
      <c r="F4778" s="10">
        <f t="shared" si="148"/>
        <v>1515.43</v>
      </c>
      <c r="G4778" s="8">
        <f>VLOOKUP(B4778,[1]Sheet4!A:C,3,FALSE)</f>
        <v>1200</v>
      </c>
      <c r="H4778" s="7">
        <f t="shared" si="149"/>
        <v>315.43</v>
      </c>
    </row>
    <row r="4779" spans="1:8">
      <c r="A4779" s="7" t="s">
        <v>13</v>
      </c>
      <c r="B4779" s="17">
        <v>20163789</v>
      </c>
      <c r="C4779" s="10" t="str">
        <f>VLOOKUP(B4779,[1]Sheet3!A:B,2,FALSE)</f>
        <v>曾煜</v>
      </c>
      <c r="D4779" s="10" t="str">
        <f>VLOOKUP(B4779,[1]Sheet3!A:E,5,FALSE)</f>
        <v>16物联网工程1班(含职教师范)</v>
      </c>
      <c r="E4779" s="10">
        <v>1515.43</v>
      </c>
      <c r="F4779" s="10">
        <f t="shared" si="148"/>
        <v>1515.43</v>
      </c>
      <c r="G4779" s="8">
        <f>VLOOKUP(B4779,[1]Sheet4!A:C,3,FALSE)</f>
        <v>1200</v>
      </c>
      <c r="H4779" s="7">
        <f t="shared" si="149"/>
        <v>315.43</v>
      </c>
    </row>
    <row r="4780" spans="1:8">
      <c r="A4780" s="7" t="s">
        <v>13</v>
      </c>
      <c r="B4780" s="17">
        <v>20163790</v>
      </c>
      <c r="C4780" s="10" t="str">
        <f>VLOOKUP(B4780,[1]Sheet3!A:B,2,FALSE)</f>
        <v>许太沅</v>
      </c>
      <c r="D4780" s="10" t="str">
        <f>VLOOKUP(B4780,[1]Sheet3!A:E,5,FALSE)</f>
        <v>16物联网工程1班(含职教师范)</v>
      </c>
      <c r="E4780" s="10">
        <v>1515.43</v>
      </c>
      <c r="F4780" s="10">
        <f t="shared" si="148"/>
        <v>1515.43</v>
      </c>
      <c r="G4780" s="8">
        <f>VLOOKUP(B4780,[1]Sheet4!A:C,3,FALSE)</f>
        <v>1200</v>
      </c>
      <c r="H4780" s="7">
        <f t="shared" si="149"/>
        <v>315.43</v>
      </c>
    </row>
    <row r="4781" spans="1:8">
      <c r="A4781" s="7" t="s">
        <v>13</v>
      </c>
      <c r="B4781" s="17">
        <v>20163791</v>
      </c>
      <c r="C4781" s="10" t="str">
        <f>VLOOKUP(B4781,[1]Sheet3!A:B,2,FALSE)</f>
        <v>何归还</v>
      </c>
      <c r="D4781" s="10" t="str">
        <f>VLOOKUP(B4781,[1]Sheet3!A:E,5,FALSE)</f>
        <v>16物联网工程1班(含职教师范)</v>
      </c>
      <c r="E4781" s="10">
        <v>1515.43</v>
      </c>
      <c r="F4781" s="10">
        <f t="shared" si="148"/>
        <v>1515.43</v>
      </c>
      <c r="G4781" s="8">
        <f>VLOOKUP(B4781,[1]Sheet4!A:C,3,FALSE)</f>
        <v>1200</v>
      </c>
      <c r="H4781" s="7">
        <f t="shared" si="149"/>
        <v>315.43</v>
      </c>
    </row>
    <row r="4782" spans="1:8">
      <c r="A4782" s="7" t="s">
        <v>13</v>
      </c>
      <c r="B4782" s="17">
        <v>20163792</v>
      </c>
      <c r="C4782" s="10" t="str">
        <f>VLOOKUP(B4782,[1]Sheet3!A:B,2,FALSE)</f>
        <v>杨鑫</v>
      </c>
      <c r="D4782" s="10" t="str">
        <f>VLOOKUP(B4782,[1]Sheet3!A:E,5,FALSE)</f>
        <v>16物联网工程1班(含职教师范)</v>
      </c>
      <c r="E4782" s="10">
        <v>1515.43</v>
      </c>
      <c r="F4782" s="10">
        <f t="shared" si="148"/>
        <v>1515.43</v>
      </c>
      <c r="G4782" s="8">
        <f>VLOOKUP(B4782,[1]Sheet4!A:C,3,FALSE)</f>
        <v>1200</v>
      </c>
      <c r="H4782" s="7">
        <f t="shared" si="149"/>
        <v>315.43</v>
      </c>
    </row>
    <row r="4783" spans="1:8">
      <c r="A4783" s="7" t="s">
        <v>13</v>
      </c>
      <c r="B4783" s="17">
        <v>20163793</v>
      </c>
      <c r="C4783" s="10" t="str">
        <f>VLOOKUP(B4783,[1]Sheet3!A:B,2,FALSE)</f>
        <v>万紫发</v>
      </c>
      <c r="D4783" s="10" t="str">
        <f>VLOOKUP(B4783,[1]Sheet3!A:E,5,FALSE)</f>
        <v>16物联网工程1班(含职教师范)</v>
      </c>
      <c r="E4783" s="10">
        <v>1515.43</v>
      </c>
      <c r="F4783" s="10">
        <f t="shared" si="148"/>
        <v>1515.43</v>
      </c>
      <c r="G4783" s="8">
        <f>VLOOKUP(B4783,[1]Sheet4!A:C,3,FALSE)</f>
        <v>1200</v>
      </c>
      <c r="H4783" s="7">
        <f t="shared" si="149"/>
        <v>315.43</v>
      </c>
    </row>
    <row r="4784" spans="1:8">
      <c r="A4784" s="7" t="s">
        <v>13</v>
      </c>
      <c r="B4784" s="17">
        <v>20163794</v>
      </c>
      <c r="C4784" s="10" t="str">
        <f>VLOOKUP(B4784,[1]Sheet3!A:B,2,FALSE)</f>
        <v>周卓沂</v>
      </c>
      <c r="D4784" s="10" t="str">
        <f>VLOOKUP(B4784,[1]Sheet3!A:E,5,FALSE)</f>
        <v>16物联网工程1班(含职教师范)</v>
      </c>
      <c r="E4784" s="10">
        <v>1515.43</v>
      </c>
      <c r="F4784" s="10">
        <f t="shared" si="148"/>
        <v>1515.43</v>
      </c>
      <c r="G4784" s="8">
        <f>VLOOKUP(B4784,[1]Sheet4!A:C,3,FALSE)</f>
        <v>1200</v>
      </c>
      <c r="H4784" s="7">
        <f t="shared" si="149"/>
        <v>315.43</v>
      </c>
    </row>
    <row r="4785" spans="1:8">
      <c r="A4785" s="7" t="s">
        <v>13</v>
      </c>
      <c r="B4785" s="17">
        <v>20163795</v>
      </c>
      <c r="C4785" s="10" t="str">
        <f>VLOOKUP(B4785,[1]Sheet3!A:B,2,FALSE)</f>
        <v>雷龙杰</v>
      </c>
      <c r="D4785" s="10" t="str">
        <f>VLOOKUP(B4785,[1]Sheet3!A:E,5,FALSE)</f>
        <v>16物联网工程1班(含职教师范)</v>
      </c>
      <c r="E4785" s="10">
        <v>1515.43</v>
      </c>
      <c r="F4785" s="10">
        <f t="shared" si="148"/>
        <v>1515.43</v>
      </c>
      <c r="G4785" s="8">
        <f>VLOOKUP(B4785,[1]Sheet4!A:C,3,FALSE)</f>
        <v>1200</v>
      </c>
      <c r="H4785" s="7">
        <f t="shared" si="149"/>
        <v>315.43</v>
      </c>
    </row>
    <row r="4786" spans="1:8">
      <c r="A4786" s="7" t="s">
        <v>13</v>
      </c>
      <c r="B4786" s="17">
        <v>20163796</v>
      </c>
      <c r="C4786" s="10" t="str">
        <f>VLOOKUP(B4786,[1]Sheet3!A:B,2,FALSE)</f>
        <v>谢欣广</v>
      </c>
      <c r="D4786" s="10" t="str">
        <f>VLOOKUP(B4786,[1]Sheet3!A:E,5,FALSE)</f>
        <v>16物联网工程1班(含职教师范)</v>
      </c>
      <c r="E4786" s="10">
        <v>1515.43</v>
      </c>
      <c r="F4786" s="10">
        <f t="shared" si="148"/>
        <v>1515.43</v>
      </c>
      <c r="G4786" s="8">
        <f>VLOOKUP(B4786,[1]Sheet4!A:C,3,FALSE)</f>
        <v>1200</v>
      </c>
      <c r="H4786" s="7">
        <f t="shared" si="149"/>
        <v>315.43</v>
      </c>
    </row>
    <row r="4787" spans="1:8">
      <c r="A4787" s="7" t="s">
        <v>13</v>
      </c>
      <c r="B4787" s="17">
        <v>20163797</v>
      </c>
      <c r="C4787" s="10" t="str">
        <f>VLOOKUP(B4787,[1]Sheet3!A:B,2,FALSE)</f>
        <v>罗佳伟</v>
      </c>
      <c r="D4787" s="10" t="str">
        <f>VLOOKUP(B4787,[1]Sheet3!A:E,5,FALSE)</f>
        <v>16物联网工程1班(含职教师范)</v>
      </c>
      <c r="E4787" s="10">
        <v>1515.43</v>
      </c>
      <c r="F4787" s="10">
        <f t="shared" si="148"/>
        <v>1515.43</v>
      </c>
      <c r="G4787" s="8">
        <f>VLOOKUP(B4787,[1]Sheet4!A:C,3,FALSE)</f>
        <v>1200</v>
      </c>
      <c r="H4787" s="7">
        <f t="shared" si="149"/>
        <v>315.43</v>
      </c>
    </row>
    <row r="4788" spans="1:8">
      <c r="A4788" s="7" t="s">
        <v>13</v>
      </c>
      <c r="B4788" s="17">
        <v>20163798</v>
      </c>
      <c r="C4788" s="10" t="str">
        <f>VLOOKUP(B4788,[1]Sheet3!A:B,2,FALSE)</f>
        <v>冯有保</v>
      </c>
      <c r="D4788" s="10" t="str">
        <f>VLOOKUP(B4788,[1]Sheet3!A:E,5,FALSE)</f>
        <v>16物联网工程1班(含职教师范)</v>
      </c>
      <c r="E4788" s="10">
        <v>1515.43</v>
      </c>
      <c r="F4788" s="10">
        <f t="shared" si="148"/>
        <v>1515.43</v>
      </c>
      <c r="G4788" s="8">
        <f>VLOOKUP(B4788,[1]Sheet4!A:C,3,FALSE)</f>
        <v>1200</v>
      </c>
      <c r="H4788" s="7">
        <f t="shared" si="149"/>
        <v>315.43</v>
      </c>
    </row>
    <row r="4789" spans="1:8">
      <c r="A4789" s="7" t="s">
        <v>13</v>
      </c>
      <c r="B4789" s="17">
        <v>20163799</v>
      </c>
      <c r="C4789" s="10" t="str">
        <f>VLOOKUP(B4789,[1]Sheet3!A:B,2,FALSE)</f>
        <v>邹毅</v>
      </c>
      <c r="D4789" s="10" t="str">
        <f>VLOOKUP(B4789,[1]Sheet3!A:E,5,FALSE)</f>
        <v>16物联网工程1班(含职教师范)</v>
      </c>
      <c r="E4789" s="10">
        <v>1543</v>
      </c>
      <c r="F4789" s="10">
        <f t="shared" si="148"/>
        <v>1543</v>
      </c>
      <c r="G4789" s="8">
        <f>VLOOKUP(B4789,[1]Sheet4!A:C,3,FALSE)</f>
        <v>1200</v>
      </c>
      <c r="H4789" s="7">
        <f t="shared" si="149"/>
        <v>343</v>
      </c>
    </row>
    <row r="4790" spans="1:8">
      <c r="A4790" s="7" t="s">
        <v>13</v>
      </c>
      <c r="B4790" s="17">
        <v>20163800</v>
      </c>
      <c r="C4790" s="10" t="str">
        <f>VLOOKUP(B4790,[1]Sheet3!A:B,2,FALSE)</f>
        <v>夏照</v>
      </c>
      <c r="D4790" s="10" t="str">
        <f>VLOOKUP(B4790,[1]Sheet3!A:E,5,FALSE)</f>
        <v>16物联网工程1班(含职教师范)</v>
      </c>
      <c r="E4790" s="10">
        <v>1515.43</v>
      </c>
      <c r="F4790" s="10">
        <f t="shared" si="148"/>
        <v>1515.43</v>
      </c>
      <c r="G4790" s="8">
        <f>VLOOKUP(B4790,[1]Sheet4!A:C,3,FALSE)</f>
        <v>1200</v>
      </c>
      <c r="H4790" s="7">
        <f t="shared" si="149"/>
        <v>315.43</v>
      </c>
    </row>
    <row r="4791" spans="1:8">
      <c r="A4791" s="7" t="s">
        <v>13</v>
      </c>
      <c r="B4791" s="17">
        <v>20163801</v>
      </c>
      <c r="C4791" s="10" t="str">
        <f>VLOOKUP(B4791,[1]Sheet3!A:B,2,FALSE)</f>
        <v>潘金虎</v>
      </c>
      <c r="D4791" s="10" t="str">
        <f>VLOOKUP(B4791,[1]Sheet3!A:E,5,FALSE)</f>
        <v>16物联网工程1班(含职教师范)</v>
      </c>
      <c r="E4791" s="10">
        <v>1515.43</v>
      </c>
      <c r="F4791" s="10">
        <f t="shared" si="148"/>
        <v>1515.43</v>
      </c>
      <c r="G4791" s="8">
        <f>VLOOKUP(B4791,[1]Sheet4!A:C,3,FALSE)</f>
        <v>1200</v>
      </c>
      <c r="H4791" s="7">
        <f t="shared" si="149"/>
        <v>315.43</v>
      </c>
    </row>
    <row r="4792" spans="1:8">
      <c r="A4792" s="7" t="s">
        <v>13</v>
      </c>
      <c r="B4792" s="17">
        <v>20163802</v>
      </c>
      <c r="C4792" s="10" t="str">
        <f>VLOOKUP(B4792,[1]Sheet3!A:B,2,FALSE)</f>
        <v>马佐</v>
      </c>
      <c r="D4792" s="10" t="str">
        <f>VLOOKUP(B4792,[1]Sheet3!A:E,5,FALSE)</f>
        <v>16物联网工程1班(含职教师范)</v>
      </c>
      <c r="E4792" s="10">
        <v>1515.43</v>
      </c>
      <c r="F4792" s="10">
        <f t="shared" si="148"/>
        <v>1515.43</v>
      </c>
      <c r="G4792" s="8">
        <f>VLOOKUP(B4792,[1]Sheet4!A:C,3,FALSE)</f>
        <v>1200</v>
      </c>
      <c r="H4792" s="7">
        <f t="shared" si="149"/>
        <v>315.43</v>
      </c>
    </row>
    <row r="4793" spans="1:8">
      <c r="A4793" s="7" t="s">
        <v>13</v>
      </c>
      <c r="B4793" s="17">
        <v>20163803</v>
      </c>
      <c r="C4793" s="10" t="str">
        <f>VLOOKUP(B4793,[1]Sheet3!A:B,2,FALSE)</f>
        <v>段田炜</v>
      </c>
      <c r="D4793" s="10" t="str">
        <f>VLOOKUP(B4793,[1]Sheet3!A:E,5,FALSE)</f>
        <v>16物联网工程1班(含职教师范)</v>
      </c>
      <c r="E4793" s="10">
        <v>1515.43</v>
      </c>
      <c r="F4793" s="10">
        <f t="shared" si="148"/>
        <v>1515.43</v>
      </c>
      <c r="G4793" s="8">
        <f>VLOOKUP(B4793,[1]Sheet4!A:C,3,FALSE)</f>
        <v>1200</v>
      </c>
      <c r="H4793" s="7">
        <f t="shared" si="149"/>
        <v>315.43</v>
      </c>
    </row>
    <row r="4794" spans="1:8">
      <c r="A4794" s="7" t="s">
        <v>13</v>
      </c>
      <c r="B4794" s="17">
        <v>20163804</v>
      </c>
      <c r="C4794" s="10" t="str">
        <f>VLOOKUP(B4794,[1]Sheet3!A:B,2,FALSE)</f>
        <v>杨振钊</v>
      </c>
      <c r="D4794" s="10" t="str">
        <f>VLOOKUP(B4794,[1]Sheet3!A:E,5,FALSE)</f>
        <v>16物联网工程1班(含职教师范)</v>
      </c>
      <c r="E4794" s="10">
        <v>1515.43</v>
      </c>
      <c r="F4794" s="10">
        <f t="shared" si="148"/>
        <v>1515.43</v>
      </c>
      <c r="G4794" s="8">
        <f>VLOOKUP(B4794,[1]Sheet4!A:C,3,FALSE)</f>
        <v>1200</v>
      </c>
      <c r="H4794" s="7">
        <f t="shared" si="149"/>
        <v>315.43</v>
      </c>
    </row>
    <row r="4795" spans="1:8">
      <c r="A4795" s="7" t="s">
        <v>13</v>
      </c>
      <c r="B4795" s="17">
        <v>20163805</v>
      </c>
      <c r="C4795" s="10" t="str">
        <f>VLOOKUP(B4795,[1]Sheet3!A:B,2,FALSE)</f>
        <v>姚星帆</v>
      </c>
      <c r="D4795" s="10" t="str">
        <f>VLOOKUP(B4795,[1]Sheet3!A:E,5,FALSE)</f>
        <v>16物联网工程1班(含职教师范)</v>
      </c>
      <c r="E4795" s="10">
        <v>1515.43</v>
      </c>
      <c r="F4795" s="10">
        <f t="shared" si="148"/>
        <v>1515.43</v>
      </c>
      <c r="G4795" s="8">
        <f>VLOOKUP(B4795,[1]Sheet4!A:C,3,FALSE)</f>
        <v>1200</v>
      </c>
      <c r="H4795" s="7">
        <f t="shared" si="149"/>
        <v>315.43</v>
      </c>
    </row>
    <row r="4796" spans="1:8">
      <c r="A4796" s="7" t="s">
        <v>13</v>
      </c>
      <c r="B4796" s="17">
        <v>20163806</v>
      </c>
      <c r="C4796" s="10" t="str">
        <f>VLOOKUP(B4796,[1]Sheet3!A:B,2,FALSE)</f>
        <v>吴新华</v>
      </c>
      <c r="D4796" s="10" t="str">
        <f>VLOOKUP(B4796,[1]Sheet3!A:E,5,FALSE)</f>
        <v>16物联网工程1班(含职教师范)</v>
      </c>
      <c r="E4796" s="10">
        <v>1515.43</v>
      </c>
      <c r="F4796" s="10">
        <f t="shared" si="148"/>
        <v>1515.43</v>
      </c>
      <c r="G4796" s="8">
        <f>VLOOKUP(B4796,[1]Sheet4!A:C,3,FALSE)</f>
        <v>1200</v>
      </c>
      <c r="H4796" s="7">
        <f t="shared" si="149"/>
        <v>315.43</v>
      </c>
    </row>
    <row r="4797" spans="1:8">
      <c r="A4797" s="7" t="s">
        <v>13</v>
      </c>
      <c r="B4797" s="17">
        <v>20163807</v>
      </c>
      <c r="C4797" s="10" t="str">
        <f>VLOOKUP(B4797,[1]Sheet3!A:B,2,FALSE)</f>
        <v>沈振辉</v>
      </c>
      <c r="D4797" s="10" t="str">
        <f>VLOOKUP(B4797,[1]Sheet3!A:E,5,FALSE)</f>
        <v>16物联网工程1班(含职教师范)</v>
      </c>
      <c r="E4797" s="10">
        <v>1515.43</v>
      </c>
      <c r="F4797" s="10">
        <f t="shared" si="148"/>
        <v>1515.43</v>
      </c>
      <c r="G4797" s="8">
        <f>VLOOKUP(B4797,[1]Sheet4!A:C,3,FALSE)</f>
        <v>1200</v>
      </c>
      <c r="H4797" s="7">
        <f t="shared" si="149"/>
        <v>315.43</v>
      </c>
    </row>
    <row r="4798" spans="1:8">
      <c r="A4798" s="7" t="s">
        <v>13</v>
      </c>
      <c r="B4798" s="17">
        <v>20163808</v>
      </c>
      <c r="C4798" s="10" t="str">
        <f>VLOOKUP(B4798,[1]Sheet3!A:B,2,FALSE)</f>
        <v>李欣怡</v>
      </c>
      <c r="D4798" s="10" t="str">
        <f>VLOOKUP(B4798,[1]Sheet3!A:E,5,FALSE)</f>
        <v>16物联网工程1班(含职教师范)</v>
      </c>
      <c r="E4798" s="10">
        <v>1515.43</v>
      </c>
      <c r="F4798" s="10">
        <f t="shared" si="148"/>
        <v>1515.43</v>
      </c>
      <c r="G4798" s="8">
        <f>VLOOKUP(B4798,[1]Sheet4!A:C,3,FALSE)</f>
        <v>1200</v>
      </c>
      <c r="H4798" s="7">
        <f t="shared" si="149"/>
        <v>315.43</v>
      </c>
    </row>
    <row r="4799" spans="1:8">
      <c r="A4799" s="7" t="s">
        <v>13</v>
      </c>
      <c r="B4799" s="17">
        <v>20163809</v>
      </c>
      <c r="C4799" s="10" t="str">
        <f>VLOOKUP(B4799,[1]Sheet3!A:B,2,FALSE)</f>
        <v>王禹涵</v>
      </c>
      <c r="D4799" s="10" t="str">
        <f>VLOOKUP(B4799,[1]Sheet3!A:E,5,FALSE)</f>
        <v>16物联网工程1班(含职教师范)</v>
      </c>
      <c r="E4799" s="10">
        <v>1515.43</v>
      </c>
      <c r="F4799" s="10">
        <f t="shared" si="148"/>
        <v>1515.43</v>
      </c>
      <c r="G4799" s="8">
        <f>VLOOKUP(B4799,[1]Sheet4!A:C,3,FALSE)</f>
        <v>1200</v>
      </c>
      <c r="H4799" s="7">
        <f t="shared" si="149"/>
        <v>315.43</v>
      </c>
    </row>
    <row r="4800" spans="1:8">
      <c r="A4800" s="7" t="s">
        <v>13</v>
      </c>
      <c r="B4800" s="17">
        <v>20163810</v>
      </c>
      <c r="C4800" s="10" t="str">
        <f>VLOOKUP(B4800,[1]Sheet3!A:B,2,FALSE)</f>
        <v>张璐回</v>
      </c>
      <c r="D4800" s="10" t="str">
        <f>VLOOKUP(B4800,[1]Sheet3!A:E,5,FALSE)</f>
        <v>16物联网工程1班(含职教师范)</v>
      </c>
      <c r="E4800" s="10">
        <v>1515.43</v>
      </c>
      <c r="F4800" s="10">
        <f t="shared" si="148"/>
        <v>1515.43</v>
      </c>
      <c r="G4800" s="8">
        <f>VLOOKUP(B4800,[1]Sheet4!A:C,3,FALSE)</f>
        <v>1200</v>
      </c>
      <c r="H4800" s="7">
        <f t="shared" si="149"/>
        <v>315.43</v>
      </c>
    </row>
    <row r="4801" spans="1:8">
      <c r="A4801" s="7" t="s">
        <v>13</v>
      </c>
      <c r="B4801" s="17">
        <v>20163811</v>
      </c>
      <c r="C4801" s="10" t="str">
        <f>VLOOKUP(B4801,[1]Sheet3!A:B,2,FALSE)</f>
        <v>柴丽君</v>
      </c>
      <c r="D4801" s="10" t="str">
        <f>VLOOKUP(B4801,[1]Sheet3!A:E,5,FALSE)</f>
        <v>16物联网工程1班(含职教师范)</v>
      </c>
      <c r="E4801" s="10">
        <v>1515.43</v>
      </c>
      <c r="F4801" s="10">
        <f t="shared" si="148"/>
        <v>1515.43</v>
      </c>
      <c r="G4801" s="8">
        <f>VLOOKUP(B4801,[1]Sheet4!A:C,3,FALSE)</f>
        <v>1200</v>
      </c>
      <c r="H4801" s="7">
        <f t="shared" si="149"/>
        <v>315.43</v>
      </c>
    </row>
    <row r="4802" spans="1:8">
      <c r="A4802" s="7" t="s">
        <v>13</v>
      </c>
      <c r="B4802" s="17">
        <v>20163812</v>
      </c>
      <c r="C4802" s="10" t="str">
        <f>VLOOKUP(B4802,[1]Sheet3!A:B,2,FALSE)</f>
        <v>刘福勇</v>
      </c>
      <c r="D4802" s="10" t="str">
        <f>VLOOKUP(B4802,[1]Sheet3!A:E,5,FALSE)</f>
        <v>16物联网工程1班(含职教师范)</v>
      </c>
      <c r="E4802" s="10">
        <v>1515.43</v>
      </c>
      <c r="F4802" s="10">
        <f t="shared" si="148"/>
        <v>1515.43</v>
      </c>
      <c r="G4802" s="8">
        <f>VLOOKUP(B4802,[1]Sheet4!A:C,3,FALSE)</f>
        <v>1200</v>
      </c>
      <c r="H4802" s="7">
        <f t="shared" si="149"/>
        <v>315.43</v>
      </c>
    </row>
    <row r="4803" spans="1:8">
      <c r="A4803" s="7" t="s">
        <v>13</v>
      </c>
      <c r="B4803" s="17">
        <v>20163813</v>
      </c>
      <c r="C4803" s="10" t="str">
        <f>VLOOKUP(B4803,[1]Sheet3!A:B,2,FALSE)</f>
        <v>赖咏玲</v>
      </c>
      <c r="D4803" s="10" t="str">
        <f>VLOOKUP(B4803,[1]Sheet3!A:E,5,FALSE)</f>
        <v>16物联网工程1班(含职教师范)</v>
      </c>
      <c r="E4803" s="10">
        <v>1543</v>
      </c>
      <c r="F4803" s="10">
        <f t="shared" ref="F4803:F4866" si="150">ROUND(E4803,2)</f>
        <v>1543</v>
      </c>
      <c r="G4803" s="8">
        <f>VLOOKUP(B4803,[1]Sheet4!A:C,3,FALSE)</f>
        <v>1200</v>
      </c>
      <c r="H4803" s="7">
        <f t="shared" ref="H4803:H4866" si="151">F4803-G4803</f>
        <v>343</v>
      </c>
    </row>
    <row r="4804" spans="1:8">
      <c r="A4804" s="7" t="s">
        <v>13</v>
      </c>
      <c r="B4804" s="17">
        <v>20163814</v>
      </c>
      <c r="C4804" s="10" t="str">
        <f>VLOOKUP(B4804,[1]Sheet3!A:B,2,FALSE)</f>
        <v>张翼捷</v>
      </c>
      <c r="D4804" s="10" t="str">
        <f>VLOOKUP(B4804,[1]Sheet3!A:E,5,FALSE)</f>
        <v>16物联网工程1班(含职教师范)</v>
      </c>
      <c r="E4804" s="10">
        <v>1515.43</v>
      </c>
      <c r="F4804" s="10">
        <f t="shared" si="150"/>
        <v>1515.43</v>
      </c>
      <c r="G4804" s="8">
        <f>VLOOKUP(B4804,[1]Sheet4!A:C,3,FALSE)</f>
        <v>1200</v>
      </c>
      <c r="H4804" s="7">
        <f t="shared" si="151"/>
        <v>315.43</v>
      </c>
    </row>
    <row r="4805" spans="1:8">
      <c r="A4805" s="7" t="s">
        <v>13</v>
      </c>
      <c r="B4805" s="17">
        <v>20163815</v>
      </c>
      <c r="C4805" s="10" t="str">
        <f>VLOOKUP(B4805,[1]Sheet3!A:B,2,FALSE)</f>
        <v>赖素娟</v>
      </c>
      <c r="D4805" s="10" t="str">
        <f>VLOOKUP(B4805,[1]Sheet3!A:E,5,FALSE)</f>
        <v>16物联网工程1班(含职教师范)</v>
      </c>
      <c r="E4805" s="10">
        <v>1515.43</v>
      </c>
      <c r="F4805" s="10">
        <f t="shared" si="150"/>
        <v>1515.43</v>
      </c>
      <c r="G4805" s="8">
        <f>VLOOKUP(B4805,[1]Sheet4!A:C,3,FALSE)</f>
        <v>1200</v>
      </c>
      <c r="H4805" s="7">
        <f t="shared" si="151"/>
        <v>315.43</v>
      </c>
    </row>
    <row r="4806" spans="1:8">
      <c r="A4806" s="7" t="s">
        <v>13</v>
      </c>
      <c r="B4806" s="17">
        <v>20163816</v>
      </c>
      <c r="C4806" s="10" t="str">
        <f>VLOOKUP(B4806,[1]Sheet3!A:B,2,FALSE)</f>
        <v>李汝佳</v>
      </c>
      <c r="D4806" s="10" t="str">
        <f>VLOOKUP(B4806,[1]Sheet3!A:E,5,FALSE)</f>
        <v>16物联网工程1班(含职教师范)</v>
      </c>
      <c r="E4806" s="10">
        <v>1543</v>
      </c>
      <c r="F4806" s="10">
        <f t="shared" si="150"/>
        <v>1543</v>
      </c>
      <c r="G4806" s="8">
        <f>VLOOKUP(B4806,[1]Sheet4!A:C,3,FALSE)</f>
        <v>1200</v>
      </c>
      <c r="H4806" s="7">
        <f t="shared" si="151"/>
        <v>343</v>
      </c>
    </row>
    <row r="4807" spans="1:8">
      <c r="A4807" s="7" t="s">
        <v>13</v>
      </c>
      <c r="B4807" s="17">
        <v>20163817</v>
      </c>
      <c r="C4807" s="10" t="str">
        <f>VLOOKUP(B4807,[1]Sheet3!A:B,2,FALSE)</f>
        <v>杨昕</v>
      </c>
      <c r="D4807" s="10" t="str">
        <f>VLOOKUP(B4807,[1]Sheet3!A:E,5,FALSE)</f>
        <v>16物联网工程1班(含职教师范)</v>
      </c>
      <c r="E4807" s="10">
        <v>1515.43</v>
      </c>
      <c r="F4807" s="10">
        <f t="shared" si="150"/>
        <v>1515.43</v>
      </c>
      <c r="G4807" s="8">
        <f>VLOOKUP(B4807,[1]Sheet4!A:C,3,FALSE)</f>
        <v>1200</v>
      </c>
      <c r="H4807" s="7">
        <f t="shared" si="151"/>
        <v>315.43</v>
      </c>
    </row>
    <row r="4808" spans="1:8">
      <c r="A4808" s="7" t="s">
        <v>13</v>
      </c>
      <c r="B4808" s="17">
        <v>20163818</v>
      </c>
      <c r="C4808" s="10" t="str">
        <f>VLOOKUP(B4808,[1]Sheet3!A:B,2,FALSE)</f>
        <v>肖丽莎</v>
      </c>
      <c r="D4808" s="10" t="str">
        <f>VLOOKUP(B4808,[1]Sheet3!A:E,5,FALSE)</f>
        <v>16物联网工程1班(含职教师范)</v>
      </c>
      <c r="E4808" s="10">
        <v>1515.43</v>
      </c>
      <c r="F4808" s="10">
        <f t="shared" si="150"/>
        <v>1515.43</v>
      </c>
      <c r="G4808" s="8">
        <f>VLOOKUP(B4808,[1]Sheet4!A:C,3,FALSE)</f>
        <v>1200</v>
      </c>
      <c r="H4808" s="7">
        <f t="shared" si="151"/>
        <v>315.43</v>
      </c>
    </row>
    <row r="4809" spans="1:8">
      <c r="A4809" s="7" t="s">
        <v>13</v>
      </c>
      <c r="B4809" s="17">
        <v>20163819</v>
      </c>
      <c r="C4809" s="10" t="str">
        <f>VLOOKUP(B4809,[1]Sheet3!A:B,2,FALSE)</f>
        <v>程燕</v>
      </c>
      <c r="D4809" s="10" t="str">
        <f>VLOOKUP(B4809,[1]Sheet3!A:E,5,FALSE)</f>
        <v>16物联网工程1班(含职教师范)</v>
      </c>
      <c r="E4809" s="10">
        <v>1515.43</v>
      </c>
      <c r="F4809" s="10">
        <f t="shared" si="150"/>
        <v>1515.43</v>
      </c>
      <c r="G4809" s="8">
        <f>VLOOKUP(B4809,[1]Sheet4!A:C,3,FALSE)</f>
        <v>1200</v>
      </c>
      <c r="H4809" s="7">
        <f t="shared" si="151"/>
        <v>315.43</v>
      </c>
    </row>
    <row r="4810" spans="1:8">
      <c r="A4810" s="7" t="s">
        <v>13</v>
      </c>
      <c r="B4810" s="17">
        <v>20163820</v>
      </c>
      <c r="C4810" s="10" t="str">
        <f>VLOOKUP(B4810,[1]Sheet3!A:B,2,FALSE)</f>
        <v>黄晓媚</v>
      </c>
      <c r="D4810" s="10" t="str">
        <f>VLOOKUP(B4810,[1]Sheet3!A:E,5,FALSE)</f>
        <v>16物联网工程1班(含职教师范)</v>
      </c>
      <c r="E4810" s="10">
        <v>1515.43</v>
      </c>
      <c r="F4810" s="10">
        <f t="shared" si="150"/>
        <v>1515.43</v>
      </c>
      <c r="G4810" s="8">
        <f>VLOOKUP(B4810,[1]Sheet4!A:C,3,FALSE)</f>
        <v>1200</v>
      </c>
      <c r="H4810" s="7">
        <f t="shared" si="151"/>
        <v>315.43</v>
      </c>
    </row>
    <row r="4811" spans="1:8">
      <c r="A4811" s="7" t="s">
        <v>13</v>
      </c>
      <c r="B4811" s="17">
        <v>20163821</v>
      </c>
      <c r="C4811" s="10" t="str">
        <f>VLOOKUP(B4811,[1]Sheet3!A:B,2,FALSE)</f>
        <v>曹燕琴</v>
      </c>
      <c r="D4811" s="10" t="str">
        <f>VLOOKUP(B4811,[1]Sheet3!A:E,5,FALSE)</f>
        <v>16物联网工程1班(含职教师范)</v>
      </c>
      <c r="E4811" s="10">
        <v>1515.43</v>
      </c>
      <c r="F4811" s="10">
        <f t="shared" si="150"/>
        <v>1515.43</v>
      </c>
      <c r="G4811" s="8">
        <f>VLOOKUP(B4811,[1]Sheet4!A:C,3,FALSE)</f>
        <v>1200</v>
      </c>
      <c r="H4811" s="7">
        <f t="shared" si="151"/>
        <v>315.43</v>
      </c>
    </row>
    <row r="4812" spans="1:8">
      <c r="A4812" s="7" t="s">
        <v>13</v>
      </c>
      <c r="B4812" s="17">
        <v>20163822</v>
      </c>
      <c r="C4812" s="10" t="str">
        <f>VLOOKUP(B4812,[1]Sheet3!A:B,2,FALSE)</f>
        <v>张洪翡</v>
      </c>
      <c r="D4812" s="10" t="str">
        <f>VLOOKUP(B4812,[1]Sheet3!A:E,5,FALSE)</f>
        <v>16物联网工程1班(含职教师范)</v>
      </c>
      <c r="E4812" s="10">
        <v>1543</v>
      </c>
      <c r="F4812" s="10">
        <f t="shared" si="150"/>
        <v>1543</v>
      </c>
      <c r="G4812" s="8">
        <f>VLOOKUP(B4812,[1]Sheet4!A:C,3,FALSE)</f>
        <v>1200</v>
      </c>
      <c r="H4812" s="7">
        <f t="shared" si="151"/>
        <v>343</v>
      </c>
    </row>
    <row r="4813" spans="1:8">
      <c r="A4813" s="7" t="s">
        <v>13</v>
      </c>
      <c r="B4813" s="17">
        <v>20163823</v>
      </c>
      <c r="C4813" s="10" t="str">
        <f>VLOOKUP(B4813,[1]Sheet3!A:B,2,FALSE)</f>
        <v>吕小燕</v>
      </c>
      <c r="D4813" s="10" t="str">
        <f>VLOOKUP(B4813,[1]Sheet3!A:E,5,FALSE)</f>
        <v>16物联网工程1班(含职教师范)</v>
      </c>
      <c r="E4813" s="10">
        <v>1515.43</v>
      </c>
      <c r="F4813" s="10">
        <f t="shared" si="150"/>
        <v>1515.43</v>
      </c>
      <c r="G4813" s="8">
        <f>VLOOKUP(B4813,[1]Sheet4!A:C,3,FALSE)</f>
        <v>1200</v>
      </c>
      <c r="H4813" s="7">
        <f t="shared" si="151"/>
        <v>315.43</v>
      </c>
    </row>
    <row r="4814" spans="1:8">
      <c r="A4814" s="7" t="s">
        <v>13</v>
      </c>
      <c r="B4814" s="17">
        <v>20163824</v>
      </c>
      <c r="C4814" s="10" t="str">
        <f>VLOOKUP(B4814,[1]Sheet3!A:B,2,FALSE)</f>
        <v>陈丽</v>
      </c>
      <c r="D4814" s="10" t="str">
        <f>VLOOKUP(B4814,[1]Sheet3!A:E,5,FALSE)</f>
        <v>16物联网工程1班(含职教师范)</v>
      </c>
      <c r="E4814" s="10">
        <v>1515.43</v>
      </c>
      <c r="F4814" s="10">
        <f t="shared" si="150"/>
        <v>1515.43</v>
      </c>
      <c r="G4814" s="8">
        <f>VLOOKUP(B4814,[1]Sheet4!A:C,3,FALSE)</f>
        <v>1200</v>
      </c>
      <c r="H4814" s="7">
        <f t="shared" si="151"/>
        <v>315.43</v>
      </c>
    </row>
    <row r="4815" spans="1:8">
      <c r="A4815" s="7" t="s">
        <v>13</v>
      </c>
      <c r="B4815" s="17">
        <v>20163825</v>
      </c>
      <c r="C4815" s="10" t="str">
        <f>VLOOKUP(B4815,[1]Sheet3!A:B,2,FALSE)</f>
        <v>李秀艳</v>
      </c>
      <c r="D4815" s="10" t="str">
        <f>VLOOKUP(B4815,[1]Sheet3!A:E,5,FALSE)</f>
        <v>16物联网工程1班(含职教师范)</v>
      </c>
      <c r="E4815" s="10">
        <v>1515.43</v>
      </c>
      <c r="F4815" s="10">
        <f t="shared" si="150"/>
        <v>1515.43</v>
      </c>
      <c r="G4815" s="8">
        <f>VLOOKUP(B4815,[1]Sheet4!A:C,3,FALSE)</f>
        <v>1200</v>
      </c>
      <c r="H4815" s="7">
        <f t="shared" si="151"/>
        <v>315.43</v>
      </c>
    </row>
    <row r="4816" spans="1:8">
      <c r="A4816" s="7" t="s">
        <v>13</v>
      </c>
      <c r="B4816" s="17">
        <v>20163826</v>
      </c>
      <c r="C4816" s="10" t="str">
        <f>VLOOKUP(B4816,[1]Sheet3!A:B,2,FALSE)</f>
        <v>吕超超</v>
      </c>
      <c r="D4816" s="10" t="str">
        <f>VLOOKUP(B4816,[1]Sheet3!A:E,5,FALSE)</f>
        <v>16物联网工程1班(含职教师范)</v>
      </c>
      <c r="E4816" s="10">
        <v>1543</v>
      </c>
      <c r="F4816" s="10">
        <f t="shared" si="150"/>
        <v>1543</v>
      </c>
      <c r="G4816" s="8">
        <f>VLOOKUP(B4816,[1]Sheet4!A:C,3,FALSE)</f>
        <v>1200</v>
      </c>
      <c r="H4816" s="7">
        <f t="shared" si="151"/>
        <v>343</v>
      </c>
    </row>
    <row r="4817" spans="1:8">
      <c r="A4817" s="7" t="s">
        <v>13</v>
      </c>
      <c r="B4817" s="17">
        <v>20163827</v>
      </c>
      <c r="C4817" s="10" t="str">
        <f>VLOOKUP(B4817,[1]Sheet3!A:B,2,FALSE)</f>
        <v>周凯玲</v>
      </c>
      <c r="D4817" s="10" t="str">
        <f>VLOOKUP(B4817,[1]Sheet3!A:E,5,FALSE)</f>
        <v>16物联网工程1班(含职教师范)</v>
      </c>
      <c r="E4817" s="10">
        <v>1515.43</v>
      </c>
      <c r="F4817" s="10">
        <f t="shared" si="150"/>
        <v>1515.43</v>
      </c>
      <c r="G4817" s="8">
        <f>VLOOKUP(B4817,[1]Sheet4!A:C,3,FALSE)</f>
        <v>1200</v>
      </c>
      <c r="H4817" s="7">
        <f t="shared" si="151"/>
        <v>315.43</v>
      </c>
    </row>
    <row r="4818" spans="1:8">
      <c r="A4818" s="7" t="s">
        <v>13</v>
      </c>
      <c r="B4818" s="17">
        <v>20163828</v>
      </c>
      <c r="C4818" s="10" t="str">
        <f>VLOOKUP(B4818,[1]Sheet3!A:B,2,FALSE)</f>
        <v>杨卉</v>
      </c>
      <c r="D4818" s="10" t="str">
        <f>VLOOKUP(B4818,[1]Sheet3!A:E,5,FALSE)</f>
        <v>16物联网工程1班(含职教师范)</v>
      </c>
      <c r="E4818" s="10">
        <v>1515.43</v>
      </c>
      <c r="F4818" s="10">
        <f t="shared" si="150"/>
        <v>1515.43</v>
      </c>
      <c r="G4818" s="8">
        <f>VLOOKUP(B4818,[1]Sheet4!A:C,3,FALSE)</f>
        <v>1200</v>
      </c>
      <c r="H4818" s="7">
        <f t="shared" si="151"/>
        <v>315.43</v>
      </c>
    </row>
    <row r="4819" spans="1:8">
      <c r="A4819" s="7" t="s">
        <v>13</v>
      </c>
      <c r="B4819" s="17">
        <v>20163829</v>
      </c>
      <c r="C4819" s="10" t="str">
        <f>VLOOKUP(B4819,[1]Sheet3!A:B,2,FALSE)</f>
        <v>程佳莉</v>
      </c>
      <c r="D4819" s="10" t="str">
        <f>VLOOKUP(B4819,[1]Sheet3!A:E,5,FALSE)</f>
        <v>16物联网工程1班(含职教师范)</v>
      </c>
      <c r="E4819" s="10">
        <v>1515.43</v>
      </c>
      <c r="F4819" s="10">
        <f t="shared" si="150"/>
        <v>1515.43</v>
      </c>
      <c r="G4819" s="8">
        <f>VLOOKUP(B4819,[1]Sheet4!A:C,3,FALSE)</f>
        <v>1200</v>
      </c>
      <c r="H4819" s="7">
        <f t="shared" si="151"/>
        <v>315.43</v>
      </c>
    </row>
    <row r="4820" spans="1:8">
      <c r="A4820" s="7" t="s">
        <v>12</v>
      </c>
      <c r="B4820" s="9">
        <v>20162896</v>
      </c>
      <c r="C4820" s="10" t="str">
        <f>VLOOKUP(B4820,[1]Sheet3!A:B,2,FALSE)</f>
        <v>黄磊</v>
      </c>
      <c r="D4820" s="10" t="str">
        <f>VLOOKUP(B4820,[1]Sheet3!A:E,5,FALSE)</f>
        <v>16物流管理1班</v>
      </c>
      <c r="E4820" s="23">
        <v>1223.678</v>
      </c>
      <c r="F4820" s="10">
        <f t="shared" si="150"/>
        <v>1223.68</v>
      </c>
      <c r="G4820" s="8">
        <f>VLOOKUP(B4820,[1]Sheet4!A:C,3,FALSE)</f>
        <v>1200</v>
      </c>
      <c r="H4820" s="7">
        <f t="shared" si="151"/>
        <v>23.6800000000001</v>
      </c>
    </row>
    <row r="4821" spans="1:8">
      <c r="A4821" s="7" t="s">
        <v>12</v>
      </c>
      <c r="B4821" s="9">
        <v>20162897</v>
      </c>
      <c r="C4821" s="10" t="str">
        <f>VLOOKUP(B4821,[1]Sheet3!A:B,2,FALSE)</f>
        <v>付鹏辉</v>
      </c>
      <c r="D4821" s="10" t="str">
        <f>VLOOKUP(B4821,[1]Sheet3!A:E,5,FALSE)</f>
        <v>16物流管理1班</v>
      </c>
      <c r="E4821" s="23">
        <v>1223.678</v>
      </c>
      <c r="F4821" s="10">
        <f t="shared" si="150"/>
        <v>1223.68</v>
      </c>
      <c r="G4821" s="8">
        <f>VLOOKUP(B4821,[1]Sheet4!A:C,3,FALSE)</f>
        <v>1200</v>
      </c>
      <c r="H4821" s="7">
        <f t="shared" si="151"/>
        <v>23.6800000000001</v>
      </c>
    </row>
    <row r="4822" spans="1:8">
      <c r="A4822" s="7" t="s">
        <v>12</v>
      </c>
      <c r="B4822" s="9">
        <v>20162898</v>
      </c>
      <c r="C4822" s="10" t="str">
        <f>VLOOKUP(B4822,[1]Sheet3!A:B,2,FALSE)</f>
        <v>龚怡乐</v>
      </c>
      <c r="D4822" s="10" t="str">
        <f>VLOOKUP(B4822,[1]Sheet3!A:E,5,FALSE)</f>
        <v>16物流管理1班</v>
      </c>
      <c r="E4822" s="23">
        <v>1223.678</v>
      </c>
      <c r="F4822" s="10">
        <f t="shared" si="150"/>
        <v>1223.68</v>
      </c>
      <c r="G4822" s="8">
        <f>VLOOKUP(B4822,[1]Sheet4!A:C,3,FALSE)</f>
        <v>1200</v>
      </c>
      <c r="H4822" s="7">
        <f t="shared" si="151"/>
        <v>23.6800000000001</v>
      </c>
    </row>
    <row r="4823" spans="1:8">
      <c r="A4823" s="7" t="s">
        <v>12</v>
      </c>
      <c r="B4823" s="9">
        <v>20162899</v>
      </c>
      <c r="C4823" s="10" t="str">
        <f>VLOOKUP(B4823,[1]Sheet3!A:B,2,FALSE)</f>
        <v>钟凯林</v>
      </c>
      <c r="D4823" s="10" t="str">
        <f>VLOOKUP(B4823,[1]Sheet3!A:E,5,FALSE)</f>
        <v>16物流管理1班</v>
      </c>
      <c r="E4823" s="23">
        <v>1223.678</v>
      </c>
      <c r="F4823" s="10">
        <f t="shared" si="150"/>
        <v>1223.68</v>
      </c>
      <c r="G4823" s="8">
        <f>VLOOKUP(B4823,[1]Sheet4!A:C,3,FALSE)</f>
        <v>1200</v>
      </c>
      <c r="H4823" s="7">
        <f t="shared" si="151"/>
        <v>23.6800000000001</v>
      </c>
    </row>
    <row r="4824" spans="1:8">
      <c r="A4824" s="7" t="s">
        <v>12</v>
      </c>
      <c r="B4824" s="9">
        <v>20162901</v>
      </c>
      <c r="C4824" s="10" t="str">
        <f>VLOOKUP(B4824,[1]Sheet3!A:B,2,FALSE)</f>
        <v>戈斌</v>
      </c>
      <c r="D4824" s="10" t="str">
        <f>VLOOKUP(B4824,[1]Sheet3!A:E,5,FALSE)</f>
        <v>16物流管理1班</v>
      </c>
      <c r="E4824" s="23">
        <v>1223.678</v>
      </c>
      <c r="F4824" s="10">
        <f t="shared" si="150"/>
        <v>1223.68</v>
      </c>
      <c r="G4824" s="8">
        <f>VLOOKUP(B4824,[1]Sheet4!A:C,3,FALSE)</f>
        <v>1200</v>
      </c>
      <c r="H4824" s="7">
        <f t="shared" si="151"/>
        <v>23.6800000000001</v>
      </c>
    </row>
    <row r="4825" spans="1:8">
      <c r="A4825" s="7" t="s">
        <v>12</v>
      </c>
      <c r="B4825" s="9">
        <v>20162902</v>
      </c>
      <c r="C4825" s="10" t="str">
        <f>VLOOKUP(B4825,[1]Sheet3!A:B,2,FALSE)</f>
        <v>熊浩</v>
      </c>
      <c r="D4825" s="10" t="str">
        <f>VLOOKUP(B4825,[1]Sheet3!A:E,5,FALSE)</f>
        <v>16物流管理1班</v>
      </c>
      <c r="E4825" s="23">
        <v>1223.678</v>
      </c>
      <c r="F4825" s="10">
        <f t="shared" si="150"/>
        <v>1223.68</v>
      </c>
      <c r="G4825" s="8">
        <f>VLOOKUP(B4825,[1]Sheet4!A:C,3,FALSE)</f>
        <v>1200</v>
      </c>
      <c r="H4825" s="7">
        <f t="shared" si="151"/>
        <v>23.6800000000001</v>
      </c>
    </row>
    <row r="4826" spans="1:8">
      <c r="A4826" s="7" t="s">
        <v>12</v>
      </c>
      <c r="B4826" s="9">
        <v>20162903</v>
      </c>
      <c r="C4826" s="10" t="str">
        <f>VLOOKUP(B4826,[1]Sheet3!A:B,2,FALSE)</f>
        <v>游廷名</v>
      </c>
      <c r="D4826" s="10" t="str">
        <f>VLOOKUP(B4826,[1]Sheet3!A:E,5,FALSE)</f>
        <v>16物流管理1班</v>
      </c>
      <c r="E4826" s="23">
        <v>1223.678</v>
      </c>
      <c r="F4826" s="10">
        <f t="shared" si="150"/>
        <v>1223.68</v>
      </c>
      <c r="G4826" s="8">
        <f>VLOOKUP(B4826,[1]Sheet4!A:C,3,FALSE)</f>
        <v>1200</v>
      </c>
      <c r="H4826" s="7">
        <f t="shared" si="151"/>
        <v>23.6800000000001</v>
      </c>
    </row>
    <row r="4827" spans="1:8">
      <c r="A4827" s="7" t="s">
        <v>12</v>
      </c>
      <c r="B4827" s="9">
        <v>20162904</v>
      </c>
      <c r="C4827" s="10" t="str">
        <f>VLOOKUP(B4827,[1]Sheet3!A:B,2,FALSE)</f>
        <v>林志伟</v>
      </c>
      <c r="D4827" s="10" t="str">
        <f>VLOOKUP(B4827,[1]Sheet3!A:E,5,FALSE)</f>
        <v>16物流管理1班</v>
      </c>
      <c r="E4827" s="24">
        <v>1251.249</v>
      </c>
      <c r="F4827" s="10">
        <f t="shared" si="150"/>
        <v>1251.25</v>
      </c>
      <c r="G4827" s="8">
        <f>VLOOKUP(B4827,[1]Sheet4!A:C,3,FALSE)</f>
        <v>1200</v>
      </c>
      <c r="H4827" s="7">
        <f t="shared" si="151"/>
        <v>51.25</v>
      </c>
    </row>
    <row r="4828" spans="1:8">
      <c r="A4828" s="7" t="s">
        <v>12</v>
      </c>
      <c r="B4828" s="9">
        <v>20162905</v>
      </c>
      <c r="C4828" s="10" t="str">
        <f>VLOOKUP(B4828,[1]Sheet3!A:B,2,FALSE)</f>
        <v>陈盼宁</v>
      </c>
      <c r="D4828" s="10" t="str">
        <f>VLOOKUP(B4828,[1]Sheet3!A:E,5,FALSE)</f>
        <v>16物流管理1班</v>
      </c>
      <c r="E4828" s="23">
        <v>1223.678</v>
      </c>
      <c r="F4828" s="10">
        <f t="shared" si="150"/>
        <v>1223.68</v>
      </c>
      <c r="G4828" s="8">
        <f>VLOOKUP(B4828,[1]Sheet4!A:C,3,FALSE)</f>
        <v>1200</v>
      </c>
      <c r="H4828" s="7">
        <f t="shared" si="151"/>
        <v>23.6800000000001</v>
      </c>
    </row>
    <row r="4829" spans="1:8">
      <c r="A4829" s="7" t="s">
        <v>12</v>
      </c>
      <c r="B4829" s="9">
        <v>20162906</v>
      </c>
      <c r="C4829" s="10" t="str">
        <f>VLOOKUP(B4829,[1]Sheet3!A:B,2,FALSE)</f>
        <v>廖江磊</v>
      </c>
      <c r="D4829" s="10" t="str">
        <f>VLOOKUP(B4829,[1]Sheet3!A:E,5,FALSE)</f>
        <v>16物流管理1班</v>
      </c>
      <c r="E4829" s="23">
        <v>1223.678</v>
      </c>
      <c r="F4829" s="10">
        <f t="shared" si="150"/>
        <v>1223.68</v>
      </c>
      <c r="G4829" s="8">
        <f>VLOOKUP(B4829,[1]Sheet4!A:C,3,FALSE)</f>
        <v>1200</v>
      </c>
      <c r="H4829" s="7">
        <f t="shared" si="151"/>
        <v>23.6800000000001</v>
      </c>
    </row>
    <row r="4830" spans="1:8">
      <c r="A4830" s="7" t="s">
        <v>12</v>
      </c>
      <c r="B4830" s="9">
        <v>20162907</v>
      </c>
      <c r="C4830" s="10" t="str">
        <f>VLOOKUP(B4830,[1]Sheet3!A:B,2,FALSE)</f>
        <v>赵国伟</v>
      </c>
      <c r="D4830" s="10" t="str">
        <f>VLOOKUP(B4830,[1]Sheet3!A:E,5,FALSE)</f>
        <v>16物流管理1班</v>
      </c>
      <c r="E4830" s="23">
        <v>1223.678</v>
      </c>
      <c r="F4830" s="10">
        <f t="shared" si="150"/>
        <v>1223.68</v>
      </c>
      <c r="G4830" s="8">
        <f>VLOOKUP(B4830,[1]Sheet4!A:C,3,FALSE)</f>
        <v>1200</v>
      </c>
      <c r="H4830" s="7">
        <f t="shared" si="151"/>
        <v>23.6800000000001</v>
      </c>
    </row>
    <row r="4831" spans="1:8">
      <c r="A4831" s="7" t="s">
        <v>12</v>
      </c>
      <c r="B4831" s="9">
        <v>20162908</v>
      </c>
      <c r="C4831" s="10" t="str">
        <f>VLOOKUP(B4831,[1]Sheet3!A:B,2,FALSE)</f>
        <v>何志峰</v>
      </c>
      <c r="D4831" s="10" t="str">
        <f>VLOOKUP(B4831,[1]Sheet3!A:E,5,FALSE)</f>
        <v>16物流管理1班</v>
      </c>
      <c r="E4831" s="23">
        <v>1223.678</v>
      </c>
      <c r="F4831" s="10">
        <f t="shared" si="150"/>
        <v>1223.68</v>
      </c>
      <c r="G4831" s="8">
        <f>VLOOKUP(B4831,[1]Sheet4!A:C,3,FALSE)</f>
        <v>1200</v>
      </c>
      <c r="H4831" s="7">
        <f t="shared" si="151"/>
        <v>23.6800000000001</v>
      </c>
    </row>
    <row r="4832" spans="1:8">
      <c r="A4832" s="7" t="s">
        <v>12</v>
      </c>
      <c r="B4832" s="9">
        <v>20162909</v>
      </c>
      <c r="C4832" s="10" t="str">
        <f>VLOOKUP(B4832,[1]Sheet3!A:B,2,FALSE)</f>
        <v>彭啸</v>
      </c>
      <c r="D4832" s="10" t="str">
        <f>VLOOKUP(B4832,[1]Sheet3!A:E,5,FALSE)</f>
        <v>16物流管理1班</v>
      </c>
      <c r="E4832" s="23">
        <v>1223.678</v>
      </c>
      <c r="F4832" s="10">
        <f t="shared" si="150"/>
        <v>1223.68</v>
      </c>
      <c r="G4832" s="8">
        <f>VLOOKUP(B4832,[1]Sheet4!A:C,3,FALSE)</f>
        <v>1200</v>
      </c>
      <c r="H4832" s="7">
        <f t="shared" si="151"/>
        <v>23.6800000000001</v>
      </c>
    </row>
    <row r="4833" spans="1:8">
      <c r="A4833" s="7" t="s">
        <v>12</v>
      </c>
      <c r="B4833" s="9">
        <v>20162910</v>
      </c>
      <c r="C4833" s="10" t="str">
        <f>VLOOKUP(B4833,[1]Sheet3!A:B,2,FALSE)</f>
        <v>杨学森</v>
      </c>
      <c r="D4833" s="10" t="str">
        <f>VLOOKUP(B4833,[1]Sheet3!A:E,5,FALSE)</f>
        <v>16物流管理1班</v>
      </c>
      <c r="E4833" s="23">
        <v>1223.678</v>
      </c>
      <c r="F4833" s="10">
        <f t="shared" si="150"/>
        <v>1223.68</v>
      </c>
      <c r="G4833" s="8">
        <f>VLOOKUP(B4833,[1]Sheet4!A:C,3,FALSE)</f>
        <v>1200</v>
      </c>
      <c r="H4833" s="7">
        <f t="shared" si="151"/>
        <v>23.6800000000001</v>
      </c>
    </row>
    <row r="4834" spans="1:8">
      <c r="A4834" s="7" t="s">
        <v>12</v>
      </c>
      <c r="B4834" s="9">
        <v>20162911</v>
      </c>
      <c r="C4834" s="10" t="str">
        <f>VLOOKUP(B4834,[1]Sheet3!A:B,2,FALSE)</f>
        <v>辛方</v>
      </c>
      <c r="D4834" s="10" t="str">
        <f>VLOOKUP(B4834,[1]Sheet3!A:E,5,FALSE)</f>
        <v>16物流管理1班</v>
      </c>
      <c r="E4834" s="23">
        <v>1223.678</v>
      </c>
      <c r="F4834" s="10">
        <f t="shared" si="150"/>
        <v>1223.68</v>
      </c>
      <c r="G4834" s="8">
        <f>VLOOKUP(B4834,[1]Sheet4!A:C,3,FALSE)</f>
        <v>1200</v>
      </c>
      <c r="H4834" s="7">
        <f t="shared" si="151"/>
        <v>23.6800000000001</v>
      </c>
    </row>
    <row r="4835" spans="1:8">
      <c r="A4835" s="7" t="s">
        <v>12</v>
      </c>
      <c r="B4835" s="9">
        <v>20162912</v>
      </c>
      <c r="C4835" s="10" t="str">
        <f>VLOOKUP(B4835,[1]Sheet3!A:B,2,FALSE)</f>
        <v>万袁昊</v>
      </c>
      <c r="D4835" s="10" t="str">
        <f>VLOOKUP(B4835,[1]Sheet3!A:E,5,FALSE)</f>
        <v>16物流管理1班</v>
      </c>
      <c r="E4835" s="23">
        <v>1223.678</v>
      </c>
      <c r="F4835" s="10">
        <f t="shared" si="150"/>
        <v>1223.68</v>
      </c>
      <c r="G4835" s="8">
        <f>VLOOKUP(B4835,[1]Sheet4!A:C,3,FALSE)</f>
        <v>1200</v>
      </c>
      <c r="H4835" s="7">
        <f t="shared" si="151"/>
        <v>23.6800000000001</v>
      </c>
    </row>
    <row r="4836" spans="1:8">
      <c r="A4836" s="7" t="s">
        <v>12</v>
      </c>
      <c r="B4836" s="9">
        <v>20162913</v>
      </c>
      <c r="C4836" s="10" t="str">
        <f>VLOOKUP(B4836,[1]Sheet3!A:B,2,FALSE)</f>
        <v>赵刘昌</v>
      </c>
      <c r="D4836" s="10" t="str">
        <f>VLOOKUP(B4836,[1]Sheet3!A:E,5,FALSE)</f>
        <v>16物流管理1班</v>
      </c>
      <c r="E4836" s="23">
        <v>1223.678</v>
      </c>
      <c r="F4836" s="10">
        <f t="shared" si="150"/>
        <v>1223.68</v>
      </c>
      <c r="G4836" s="8">
        <f>VLOOKUP(B4836,[1]Sheet4!A:C,3,FALSE)</f>
        <v>1200</v>
      </c>
      <c r="H4836" s="7">
        <f t="shared" si="151"/>
        <v>23.6800000000001</v>
      </c>
    </row>
    <row r="4837" spans="1:8">
      <c r="A4837" s="7" t="s">
        <v>12</v>
      </c>
      <c r="B4837" s="9">
        <v>20162914</v>
      </c>
      <c r="C4837" s="10" t="str">
        <f>VLOOKUP(B4837,[1]Sheet3!A:B,2,FALSE)</f>
        <v>周占松</v>
      </c>
      <c r="D4837" s="10" t="str">
        <f>VLOOKUP(B4837,[1]Sheet3!A:E,5,FALSE)</f>
        <v>16物流管理1班</v>
      </c>
      <c r="E4837" s="23">
        <v>1223.678</v>
      </c>
      <c r="F4837" s="10">
        <f t="shared" si="150"/>
        <v>1223.68</v>
      </c>
      <c r="G4837" s="8">
        <f>VLOOKUP(B4837,[1]Sheet4!A:C,3,FALSE)</f>
        <v>1200</v>
      </c>
      <c r="H4837" s="7">
        <f t="shared" si="151"/>
        <v>23.6800000000001</v>
      </c>
    </row>
    <row r="4838" spans="1:8">
      <c r="A4838" s="7" t="s">
        <v>12</v>
      </c>
      <c r="B4838" s="9">
        <v>20162915</v>
      </c>
      <c r="C4838" s="10" t="str">
        <f>VLOOKUP(B4838,[1]Sheet3!A:B,2,FALSE)</f>
        <v>梁锐</v>
      </c>
      <c r="D4838" s="10" t="str">
        <f>VLOOKUP(B4838,[1]Sheet3!A:E,5,FALSE)</f>
        <v>16物流管理1班</v>
      </c>
      <c r="E4838" s="23">
        <v>1223.678</v>
      </c>
      <c r="F4838" s="10">
        <f t="shared" si="150"/>
        <v>1223.68</v>
      </c>
      <c r="G4838" s="8">
        <f>VLOOKUP(B4838,[1]Sheet4!A:C,3,FALSE)</f>
        <v>1200</v>
      </c>
      <c r="H4838" s="7">
        <f t="shared" si="151"/>
        <v>23.6800000000001</v>
      </c>
    </row>
    <row r="4839" spans="1:8">
      <c r="A4839" s="7" t="s">
        <v>12</v>
      </c>
      <c r="B4839" s="9">
        <v>20162916</v>
      </c>
      <c r="C4839" s="10" t="str">
        <f>VLOOKUP(B4839,[1]Sheet3!A:B,2,FALSE)</f>
        <v>罗燕清</v>
      </c>
      <c r="D4839" s="10" t="str">
        <f>VLOOKUP(B4839,[1]Sheet3!A:E,5,FALSE)</f>
        <v>16物流管理1班</v>
      </c>
      <c r="E4839" s="23">
        <v>1223.678</v>
      </c>
      <c r="F4839" s="10">
        <f t="shared" si="150"/>
        <v>1223.68</v>
      </c>
      <c r="G4839" s="8">
        <f>VLOOKUP(B4839,[1]Sheet4!A:C,3,FALSE)</f>
        <v>1200</v>
      </c>
      <c r="H4839" s="7">
        <f t="shared" si="151"/>
        <v>23.6800000000001</v>
      </c>
    </row>
    <row r="4840" spans="1:8">
      <c r="A4840" s="7" t="s">
        <v>12</v>
      </c>
      <c r="B4840" s="9">
        <v>20162917</v>
      </c>
      <c r="C4840" s="10" t="str">
        <f>VLOOKUP(B4840,[1]Sheet3!A:B,2,FALSE)</f>
        <v>曾毓玲</v>
      </c>
      <c r="D4840" s="10" t="str">
        <f>VLOOKUP(B4840,[1]Sheet3!A:E,5,FALSE)</f>
        <v>16物流管理1班</v>
      </c>
      <c r="E4840" s="23">
        <v>1223.678</v>
      </c>
      <c r="F4840" s="10">
        <f t="shared" si="150"/>
        <v>1223.68</v>
      </c>
      <c r="G4840" s="8">
        <f>VLOOKUP(B4840,[1]Sheet4!A:C,3,FALSE)</f>
        <v>1200</v>
      </c>
      <c r="H4840" s="7">
        <f t="shared" si="151"/>
        <v>23.6800000000001</v>
      </c>
    </row>
    <row r="4841" spans="1:8">
      <c r="A4841" s="7" t="s">
        <v>12</v>
      </c>
      <c r="B4841" s="9">
        <v>20162918</v>
      </c>
      <c r="C4841" s="10" t="str">
        <f>VLOOKUP(B4841,[1]Sheet3!A:B,2,FALSE)</f>
        <v>兰美茹</v>
      </c>
      <c r="D4841" s="10" t="str">
        <f>VLOOKUP(B4841,[1]Sheet3!A:E,5,FALSE)</f>
        <v>16物流管理1班</v>
      </c>
      <c r="E4841" s="23">
        <v>1223.678</v>
      </c>
      <c r="F4841" s="10">
        <f t="shared" si="150"/>
        <v>1223.68</v>
      </c>
      <c r="G4841" s="8">
        <f>VLOOKUP(B4841,[1]Sheet4!A:C,3,FALSE)</f>
        <v>1200</v>
      </c>
      <c r="H4841" s="7">
        <f t="shared" si="151"/>
        <v>23.6800000000001</v>
      </c>
    </row>
    <row r="4842" spans="1:8">
      <c r="A4842" s="7" t="s">
        <v>12</v>
      </c>
      <c r="B4842" s="9">
        <v>20162919</v>
      </c>
      <c r="C4842" s="10" t="str">
        <f>VLOOKUP(B4842,[1]Sheet3!A:B,2,FALSE)</f>
        <v>邓紫红</v>
      </c>
      <c r="D4842" s="10" t="str">
        <f>VLOOKUP(B4842,[1]Sheet3!A:E,5,FALSE)</f>
        <v>16物流管理1班</v>
      </c>
      <c r="E4842" s="23">
        <v>1223.678</v>
      </c>
      <c r="F4842" s="10">
        <f t="shared" si="150"/>
        <v>1223.68</v>
      </c>
      <c r="G4842" s="8">
        <f>VLOOKUP(B4842,[1]Sheet4!A:C,3,FALSE)</f>
        <v>1200</v>
      </c>
      <c r="H4842" s="7">
        <f t="shared" si="151"/>
        <v>23.6800000000001</v>
      </c>
    </row>
    <row r="4843" spans="1:8">
      <c r="A4843" s="7" t="s">
        <v>12</v>
      </c>
      <c r="B4843" s="9">
        <v>20162920</v>
      </c>
      <c r="C4843" s="10" t="str">
        <f>VLOOKUP(B4843,[1]Sheet3!A:B,2,FALSE)</f>
        <v>熊颖</v>
      </c>
      <c r="D4843" s="10" t="str">
        <f>VLOOKUP(B4843,[1]Sheet3!A:E,5,FALSE)</f>
        <v>16物流管理1班</v>
      </c>
      <c r="E4843" s="23">
        <v>1223.678</v>
      </c>
      <c r="F4843" s="10">
        <f t="shared" si="150"/>
        <v>1223.68</v>
      </c>
      <c r="G4843" s="8">
        <f>VLOOKUP(B4843,[1]Sheet4!A:C,3,FALSE)</f>
        <v>1200</v>
      </c>
      <c r="H4843" s="7">
        <f t="shared" si="151"/>
        <v>23.6800000000001</v>
      </c>
    </row>
    <row r="4844" spans="1:8">
      <c r="A4844" s="7" t="s">
        <v>12</v>
      </c>
      <c r="B4844" s="9">
        <v>20162921</v>
      </c>
      <c r="C4844" s="10" t="str">
        <f>VLOOKUP(B4844,[1]Sheet3!A:B,2,FALSE)</f>
        <v>殷贝妮</v>
      </c>
      <c r="D4844" s="10" t="str">
        <f>VLOOKUP(B4844,[1]Sheet3!A:E,5,FALSE)</f>
        <v>16物流管理1班</v>
      </c>
      <c r="E4844" s="23">
        <v>1223.678</v>
      </c>
      <c r="F4844" s="10">
        <f t="shared" si="150"/>
        <v>1223.68</v>
      </c>
      <c r="G4844" s="8">
        <f>VLOOKUP(B4844,[1]Sheet4!A:C,3,FALSE)</f>
        <v>1200</v>
      </c>
      <c r="H4844" s="7">
        <f t="shared" si="151"/>
        <v>23.6800000000001</v>
      </c>
    </row>
    <row r="4845" spans="1:8">
      <c r="A4845" s="7" t="s">
        <v>12</v>
      </c>
      <c r="B4845" s="9">
        <v>20162922</v>
      </c>
      <c r="C4845" s="10" t="str">
        <f>VLOOKUP(B4845,[1]Sheet3!A:B,2,FALSE)</f>
        <v>李金兰</v>
      </c>
      <c r="D4845" s="10" t="str">
        <f>VLOOKUP(B4845,[1]Sheet3!A:E,5,FALSE)</f>
        <v>16物流管理1班</v>
      </c>
      <c r="E4845" s="23">
        <v>1223.678</v>
      </c>
      <c r="F4845" s="10">
        <f t="shared" si="150"/>
        <v>1223.68</v>
      </c>
      <c r="G4845" s="8">
        <f>VLOOKUP(B4845,[1]Sheet4!A:C,3,FALSE)</f>
        <v>1200</v>
      </c>
      <c r="H4845" s="7">
        <f t="shared" si="151"/>
        <v>23.6800000000001</v>
      </c>
    </row>
    <row r="4846" spans="1:8">
      <c r="A4846" s="7" t="s">
        <v>12</v>
      </c>
      <c r="B4846" s="9">
        <v>20162923</v>
      </c>
      <c r="C4846" s="10" t="str">
        <f>VLOOKUP(B4846,[1]Sheet3!A:B,2,FALSE)</f>
        <v>谢曼玉</v>
      </c>
      <c r="D4846" s="10" t="str">
        <f>VLOOKUP(B4846,[1]Sheet3!A:E,5,FALSE)</f>
        <v>16物流管理1班</v>
      </c>
      <c r="E4846" s="23">
        <v>1223.678</v>
      </c>
      <c r="F4846" s="10">
        <f t="shared" si="150"/>
        <v>1223.68</v>
      </c>
      <c r="G4846" s="8">
        <f>VLOOKUP(B4846,[1]Sheet4!A:C,3,FALSE)</f>
        <v>1200</v>
      </c>
      <c r="H4846" s="7">
        <f t="shared" si="151"/>
        <v>23.6800000000001</v>
      </c>
    </row>
    <row r="4847" spans="1:8">
      <c r="A4847" s="7" t="s">
        <v>12</v>
      </c>
      <c r="B4847" s="9">
        <v>20162924</v>
      </c>
      <c r="C4847" s="10" t="str">
        <f>VLOOKUP(B4847,[1]Sheet3!A:B,2,FALSE)</f>
        <v>王夏妹</v>
      </c>
      <c r="D4847" s="10" t="str">
        <f>VLOOKUP(B4847,[1]Sheet3!A:E,5,FALSE)</f>
        <v>16物流管理1班</v>
      </c>
      <c r="E4847" s="23">
        <v>1223.678</v>
      </c>
      <c r="F4847" s="10">
        <f t="shared" si="150"/>
        <v>1223.68</v>
      </c>
      <c r="G4847" s="8">
        <f>VLOOKUP(B4847,[1]Sheet4!A:C,3,FALSE)</f>
        <v>1200</v>
      </c>
      <c r="H4847" s="7">
        <f t="shared" si="151"/>
        <v>23.6800000000001</v>
      </c>
    </row>
    <row r="4848" spans="1:8">
      <c r="A4848" s="7" t="s">
        <v>12</v>
      </c>
      <c r="B4848" s="9">
        <v>20162925</v>
      </c>
      <c r="C4848" s="10" t="str">
        <f>VLOOKUP(B4848,[1]Sheet3!A:B,2,FALSE)</f>
        <v>谈梦婷</v>
      </c>
      <c r="D4848" s="10" t="str">
        <f>VLOOKUP(B4848,[1]Sheet3!A:E,5,FALSE)</f>
        <v>16物流管理1班</v>
      </c>
      <c r="E4848" s="23">
        <v>1223.678</v>
      </c>
      <c r="F4848" s="10">
        <f t="shared" si="150"/>
        <v>1223.68</v>
      </c>
      <c r="G4848" s="8">
        <f>VLOOKUP(B4848,[1]Sheet4!A:C,3,FALSE)</f>
        <v>1200</v>
      </c>
      <c r="H4848" s="7">
        <f t="shared" si="151"/>
        <v>23.6800000000001</v>
      </c>
    </row>
    <row r="4849" spans="1:8">
      <c r="A4849" s="7" t="s">
        <v>12</v>
      </c>
      <c r="B4849" s="9">
        <v>20162926</v>
      </c>
      <c r="C4849" s="10" t="str">
        <f>VLOOKUP(B4849,[1]Sheet3!A:B,2,FALSE)</f>
        <v>梁美霞</v>
      </c>
      <c r="D4849" s="10" t="str">
        <f>VLOOKUP(B4849,[1]Sheet3!A:E,5,FALSE)</f>
        <v>16物流管理1班</v>
      </c>
      <c r="E4849" s="23">
        <v>1223.678</v>
      </c>
      <c r="F4849" s="10">
        <f t="shared" si="150"/>
        <v>1223.68</v>
      </c>
      <c r="G4849" s="8">
        <f>VLOOKUP(B4849,[1]Sheet4!A:C,3,FALSE)</f>
        <v>1200</v>
      </c>
      <c r="H4849" s="7">
        <f t="shared" si="151"/>
        <v>23.6800000000001</v>
      </c>
    </row>
    <row r="4850" spans="1:8">
      <c r="A4850" s="7" t="s">
        <v>12</v>
      </c>
      <c r="B4850" s="9">
        <v>20162927</v>
      </c>
      <c r="C4850" s="10" t="str">
        <f>VLOOKUP(B4850,[1]Sheet3!A:B,2,FALSE)</f>
        <v>刘平</v>
      </c>
      <c r="D4850" s="10" t="str">
        <f>VLOOKUP(B4850,[1]Sheet3!A:E,5,FALSE)</f>
        <v>16物流管理1班</v>
      </c>
      <c r="E4850" s="23">
        <v>1223.678</v>
      </c>
      <c r="F4850" s="10">
        <f t="shared" si="150"/>
        <v>1223.68</v>
      </c>
      <c r="G4850" s="8">
        <f>VLOOKUP(B4850,[1]Sheet4!A:C,3,FALSE)</f>
        <v>1200</v>
      </c>
      <c r="H4850" s="7">
        <f t="shared" si="151"/>
        <v>23.6800000000001</v>
      </c>
    </row>
    <row r="4851" spans="1:8">
      <c r="A4851" s="7" t="s">
        <v>12</v>
      </c>
      <c r="B4851" s="9">
        <v>20162928</v>
      </c>
      <c r="C4851" s="10" t="str">
        <f>VLOOKUP(B4851,[1]Sheet3!A:B,2,FALSE)</f>
        <v>刘霞燕</v>
      </c>
      <c r="D4851" s="10" t="str">
        <f>VLOOKUP(B4851,[1]Sheet3!A:E,5,FALSE)</f>
        <v>16物流管理1班</v>
      </c>
      <c r="E4851" s="23">
        <v>1223.678</v>
      </c>
      <c r="F4851" s="10">
        <f t="shared" si="150"/>
        <v>1223.68</v>
      </c>
      <c r="G4851" s="8">
        <f>VLOOKUP(B4851,[1]Sheet4!A:C,3,FALSE)</f>
        <v>1200</v>
      </c>
      <c r="H4851" s="7">
        <f t="shared" si="151"/>
        <v>23.6800000000001</v>
      </c>
    </row>
    <row r="4852" spans="1:8">
      <c r="A4852" s="7" t="s">
        <v>12</v>
      </c>
      <c r="B4852" s="9">
        <v>20162929</v>
      </c>
      <c r="C4852" s="10" t="str">
        <f>VLOOKUP(B4852,[1]Sheet3!A:B,2,FALSE)</f>
        <v>黄宇芬</v>
      </c>
      <c r="D4852" s="10" t="str">
        <f>VLOOKUP(B4852,[1]Sheet3!A:E,5,FALSE)</f>
        <v>16物流管理1班</v>
      </c>
      <c r="E4852" s="23">
        <v>1223.678</v>
      </c>
      <c r="F4852" s="10">
        <f t="shared" si="150"/>
        <v>1223.68</v>
      </c>
      <c r="G4852" s="8">
        <f>VLOOKUP(B4852,[1]Sheet4!A:C,3,FALSE)</f>
        <v>1200</v>
      </c>
      <c r="H4852" s="7">
        <f t="shared" si="151"/>
        <v>23.6800000000001</v>
      </c>
    </row>
    <row r="4853" spans="1:8">
      <c r="A4853" s="7" t="s">
        <v>12</v>
      </c>
      <c r="B4853" s="9">
        <v>20162930</v>
      </c>
      <c r="C4853" s="10" t="str">
        <f>VLOOKUP(B4853,[1]Sheet3!A:B,2,FALSE)</f>
        <v>曹朵</v>
      </c>
      <c r="D4853" s="10" t="str">
        <f>VLOOKUP(B4853,[1]Sheet3!A:E,5,FALSE)</f>
        <v>16物流管理1班</v>
      </c>
      <c r="E4853" s="23">
        <v>1223.678</v>
      </c>
      <c r="F4853" s="10">
        <f t="shared" si="150"/>
        <v>1223.68</v>
      </c>
      <c r="G4853" s="8">
        <f>VLOOKUP(B4853,[1]Sheet4!A:C,3,FALSE)</f>
        <v>1200</v>
      </c>
      <c r="H4853" s="7">
        <f t="shared" si="151"/>
        <v>23.6800000000001</v>
      </c>
    </row>
    <row r="4854" spans="1:8">
      <c r="A4854" s="7" t="s">
        <v>12</v>
      </c>
      <c r="B4854" s="9">
        <v>20162931</v>
      </c>
      <c r="C4854" s="10" t="str">
        <f>VLOOKUP(B4854,[1]Sheet3!A:B,2,FALSE)</f>
        <v>俞佳敏</v>
      </c>
      <c r="D4854" s="10" t="str">
        <f>VLOOKUP(B4854,[1]Sheet3!A:E,5,FALSE)</f>
        <v>16物流管理1班</v>
      </c>
      <c r="E4854" s="24">
        <v>1251.249</v>
      </c>
      <c r="F4854" s="10">
        <f t="shared" si="150"/>
        <v>1251.25</v>
      </c>
      <c r="G4854" s="8">
        <f>VLOOKUP(B4854,[1]Sheet4!A:C,3,FALSE)</f>
        <v>1200</v>
      </c>
      <c r="H4854" s="7">
        <f t="shared" si="151"/>
        <v>51.25</v>
      </c>
    </row>
    <row r="4855" spans="1:8">
      <c r="A4855" s="7" t="s">
        <v>12</v>
      </c>
      <c r="B4855" s="9">
        <v>20162932</v>
      </c>
      <c r="C4855" s="10" t="str">
        <f>VLOOKUP(B4855,[1]Sheet3!A:B,2,FALSE)</f>
        <v>丁冬梅</v>
      </c>
      <c r="D4855" s="10" t="str">
        <f>VLOOKUP(B4855,[1]Sheet3!A:E,5,FALSE)</f>
        <v>16物流管理1班</v>
      </c>
      <c r="E4855" s="23">
        <v>1223.678</v>
      </c>
      <c r="F4855" s="10">
        <f t="shared" si="150"/>
        <v>1223.68</v>
      </c>
      <c r="G4855" s="8">
        <f>VLOOKUP(B4855,[1]Sheet4!A:C,3,FALSE)</f>
        <v>1200</v>
      </c>
      <c r="H4855" s="7">
        <f t="shared" si="151"/>
        <v>23.6800000000001</v>
      </c>
    </row>
    <row r="4856" spans="1:8">
      <c r="A4856" s="7" t="s">
        <v>12</v>
      </c>
      <c r="B4856" s="9">
        <v>20162933</v>
      </c>
      <c r="C4856" s="10" t="str">
        <f>VLOOKUP(B4856,[1]Sheet3!A:B,2,FALSE)</f>
        <v>毛陈韵</v>
      </c>
      <c r="D4856" s="10" t="str">
        <f>VLOOKUP(B4856,[1]Sheet3!A:E,5,FALSE)</f>
        <v>16物流管理1班</v>
      </c>
      <c r="E4856" s="23">
        <v>1223.678</v>
      </c>
      <c r="F4856" s="10">
        <f t="shared" si="150"/>
        <v>1223.68</v>
      </c>
      <c r="G4856" s="8">
        <f>VLOOKUP(B4856,[1]Sheet4!A:C,3,FALSE)</f>
        <v>1200</v>
      </c>
      <c r="H4856" s="7">
        <f t="shared" si="151"/>
        <v>23.6800000000001</v>
      </c>
    </row>
    <row r="4857" spans="1:8">
      <c r="A4857" s="7" t="s">
        <v>12</v>
      </c>
      <c r="B4857" s="9">
        <v>20162934</v>
      </c>
      <c r="C4857" s="10" t="str">
        <f>VLOOKUP(B4857,[1]Sheet3!A:B,2,FALSE)</f>
        <v>金晨</v>
      </c>
      <c r="D4857" s="10" t="str">
        <f>VLOOKUP(B4857,[1]Sheet3!A:E,5,FALSE)</f>
        <v>16物流管理1班</v>
      </c>
      <c r="E4857" s="23">
        <v>1223.678</v>
      </c>
      <c r="F4857" s="10">
        <f t="shared" si="150"/>
        <v>1223.68</v>
      </c>
      <c r="G4857" s="8">
        <f>VLOOKUP(B4857,[1]Sheet4!A:C,3,FALSE)</f>
        <v>1200</v>
      </c>
      <c r="H4857" s="7">
        <f t="shared" si="151"/>
        <v>23.6800000000001</v>
      </c>
    </row>
    <row r="4858" spans="1:8">
      <c r="A4858" s="7" t="s">
        <v>12</v>
      </c>
      <c r="B4858" s="9">
        <v>20162935</v>
      </c>
      <c r="C4858" s="10" t="str">
        <f>VLOOKUP(B4858,[1]Sheet3!A:B,2,FALSE)</f>
        <v>朱圣丽</v>
      </c>
      <c r="D4858" s="10" t="str">
        <f>VLOOKUP(B4858,[1]Sheet3!A:E,5,FALSE)</f>
        <v>16物流管理1班</v>
      </c>
      <c r="E4858" s="24">
        <v>1251.249</v>
      </c>
      <c r="F4858" s="10">
        <f t="shared" si="150"/>
        <v>1251.25</v>
      </c>
      <c r="G4858" s="8">
        <f>VLOOKUP(B4858,[1]Sheet4!A:C,3,FALSE)</f>
        <v>1200</v>
      </c>
      <c r="H4858" s="7">
        <f t="shared" si="151"/>
        <v>51.25</v>
      </c>
    </row>
    <row r="4859" spans="1:8">
      <c r="A4859" s="7" t="s">
        <v>12</v>
      </c>
      <c r="B4859" s="9">
        <v>20162936</v>
      </c>
      <c r="C4859" s="10" t="str">
        <f>VLOOKUP(B4859,[1]Sheet3!A:B,2,FALSE)</f>
        <v>李诗祺</v>
      </c>
      <c r="D4859" s="10" t="str">
        <f>VLOOKUP(B4859,[1]Sheet3!A:E,5,FALSE)</f>
        <v>16物流管理1班</v>
      </c>
      <c r="E4859" s="23">
        <v>1223.678</v>
      </c>
      <c r="F4859" s="10">
        <f t="shared" si="150"/>
        <v>1223.68</v>
      </c>
      <c r="G4859" s="8">
        <f>VLOOKUP(B4859,[1]Sheet4!A:C,3,FALSE)</f>
        <v>1200</v>
      </c>
      <c r="H4859" s="7">
        <f t="shared" si="151"/>
        <v>23.6800000000001</v>
      </c>
    </row>
    <row r="4860" spans="1:8">
      <c r="A4860" s="7" t="s">
        <v>12</v>
      </c>
      <c r="B4860" s="9">
        <v>20162937</v>
      </c>
      <c r="C4860" s="10" t="str">
        <f>VLOOKUP(B4860,[1]Sheet3!A:B,2,FALSE)</f>
        <v>熊怡</v>
      </c>
      <c r="D4860" s="10" t="str">
        <f>VLOOKUP(B4860,[1]Sheet3!A:E,5,FALSE)</f>
        <v>16物流管理1班</v>
      </c>
      <c r="E4860" s="23">
        <v>1223.678</v>
      </c>
      <c r="F4860" s="10">
        <f t="shared" si="150"/>
        <v>1223.68</v>
      </c>
      <c r="G4860" s="8">
        <f>VLOOKUP(B4860,[1]Sheet4!A:C,3,FALSE)</f>
        <v>1200</v>
      </c>
      <c r="H4860" s="7">
        <f t="shared" si="151"/>
        <v>23.6800000000001</v>
      </c>
    </row>
    <row r="4861" spans="1:8">
      <c r="A4861" s="7" t="s">
        <v>12</v>
      </c>
      <c r="B4861" s="9">
        <v>20162938</v>
      </c>
      <c r="C4861" s="10" t="str">
        <f>VLOOKUP(B4861,[1]Sheet3!A:B,2,FALSE)</f>
        <v>余婷</v>
      </c>
      <c r="D4861" s="10" t="str">
        <f>VLOOKUP(B4861,[1]Sheet3!A:E,5,FALSE)</f>
        <v>16物流管理1班</v>
      </c>
      <c r="E4861" s="23">
        <v>1223.678</v>
      </c>
      <c r="F4861" s="10">
        <f t="shared" si="150"/>
        <v>1223.68</v>
      </c>
      <c r="G4861" s="8">
        <f>VLOOKUP(B4861,[1]Sheet4!A:C,3,FALSE)</f>
        <v>1200</v>
      </c>
      <c r="H4861" s="7">
        <f t="shared" si="151"/>
        <v>23.6800000000001</v>
      </c>
    </row>
    <row r="4862" spans="1:8">
      <c r="A4862" s="7" t="s">
        <v>12</v>
      </c>
      <c r="B4862" s="9">
        <v>20162939</v>
      </c>
      <c r="C4862" s="10" t="str">
        <f>VLOOKUP(B4862,[1]Sheet3!A:B,2,FALSE)</f>
        <v>郑小倩</v>
      </c>
      <c r="D4862" s="10" t="str">
        <f>VLOOKUP(B4862,[1]Sheet3!A:E,5,FALSE)</f>
        <v>16物流管理1班</v>
      </c>
      <c r="E4862" s="23">
        <v>1223.678</v>
      </c>
      <c r="F4862" s="10">
        <f t="shared" si="150"/>
        <v>1223.68</v>
      </c>
      <c r="G4862" s="8">
        <f>VLOOKUP(B4862,[1]Sheet4!A:C,3,FALSE)</f>
        <v>1200</v>
      </c>
      <c r="H4862" s="7">
        <f t="shared" si="151"/>
        <v>23.6800000000001</v>
      </c>
    </row>
    <row r="4863" spans="1:8">
      <c r="A4863" s="7" t="s">
        <v>12</v>
      </c>
      <c r="B4863" s="9">
        <v>20162941</v>
      </c>
      <c r="C4863" s="10" t="str">
        <f>VLOOKUP(B4863,[1]Sheet3!A:B,2,FALSE)</f>
        <v>杨细敏</v>
      </c>
      <c r="D4863" s="10" t="str">
        <f>VLOOKUP(B4863,[1]Sheet3!A:E,5,FALSE)</f>
        <v>16物流管理1班</v>
      </c>
      <c r="E4863" s="23">
        <v>1223.678</v>
      </c>
      <c r="F4863" s="10">
        <f t="shared" si="150"/>
        <v>1223.68</v>
      </c>
      <c r="G4863" s="8">
        <f>VLOOKUP(B4863,[1]Sheet4!A:C,3,FALSE)</f>
        <v>1200</v>
      </c>
      <c r="H4863" s="7">
        <f t="shared" si="151"/>
        <v>23.6800000000001</v>
      </c>
    </row>
    <row r="4864" spans="1:8">
      <c r="A4864" s="7" t="s">
        <v>12</v>
      </c>
      <c r="B4864" s="9">
        <v>20162942</v>
      </c>
      <c r="C4864" s="10" t="str">
        <f>VLOOKUP(B4864,[1]Sheet3!A:B,2,FALSE)</f>
        <v>韩梦枝</v>
      </c>
      <c r="D4864" s="10" t="str">
        <f>VLOOKUP(B4864,[1]Sheet3!A:E,5,FALSE)</f>
        <v>16物流管理1班</v>
      </c>
      <c r="E4864" s="23">
        <v>1223.678</v>
      </c>
      <c r="F4864" s="10">
        <f t="shared" si="150"/>
        <v>1223.68</v>
      </c>
      <c r="G4864" s="8">
        <f>VLOOKUP(B4864,[1]Sheet4!A:C,3,FALSE)</f>
        <v>1200</v>
      </c>
      <c r="H4864" s="7">
        <f t="shared" si="151"/>
        <v>23.6800000000001</v>
      </c>
    </row>
    <row r="4865" spans="1:8">
      <c r="A4865" s="7" t="s">
        <v>12</v>
      </c>
      <c r="B4865" s="9">
        <v>20162943</v>
      </c>
      <c r="C4865" s="10" t="str">
        <f>VLOOKUP(B4865,[1]Sheet3!A:B,2,FALSE)</f>
        <v>俞诗晨</v>
      </c>
      <c r="D4865" s="10" t="str">
        <f>VLOOKUP(B4865,[1]Sheet3!A:E,5,FALSE)</f>
        <v>16物流管理1班</v>
      </c>
      <c r="E4865" s="23">
        <v>1223.678</v>
      </c>
      <c r="F4865" s="10">
        <f t="shared" si="150"/>
        <v>1223.68</v>
      </c>
      <c r="G4865" s="8">
        <f>VLOOKUP(B4865,[1]Sheet4!A:C,3,FALSE)</f>
        <v>1200</v>
      </c>
      <c r="H4865" s="7">
        <f t="shared" si="151"/>
        <v>23.6800000000001</v>
      </c>
    </row>
    <row r="4866" spans="1:8">
      <c r="A4866" s="7" t="s">
        <v>12</v>
      </c>
      <c r="B4866" s="9">
        <v>20162944</v>
      </c>
      <c r="C4866" s="10" t="str">
        <f>VLOOKUP(B4866,[1]Sheet3!A:B,2,FALSE)</f>
        <v>刘如如</v>
      </c>
      <c r="D4866" s="10" t="str">
        <f>VLOOKUP(B4866,[1]Sheet3!A:E,5,FALSE)</f>
        <v>16物流管理1班</v>
      </c>
      <c r="E4866" s="23">
        <v>1223.678</v>
      </c>
      <c r="F4866" s="10">
        <f t="shared" si="150"/>
        <v>1223.68</v>
      </c>
      <c r="G4866" s="8">
        <f>VLOOKUP(B4866,[1]Sheet4!A:C,3,FALSE)</f>
        <v>1200</v>
      </c>
      <c r="H4866" s="7">
        <f t="shared" si="151"/>
        <v>23.6800000000001</v>
      </c>
    </row>
    <row r="4867" spans="1:8">
      <c r="A4867" s="7" t="s">
        <v>12</v>
      </c>
      <c r="B4867" s="9">
        <v>20166222</v>
      </c>
      <c r="C4867" s="10" t="str">
        <f>VLOOKUP(B4867,[1]Sheet3!A:B,2,FALSE)</f>
        <v>郭宇翔</v>
      </c>
      <c r="D4867" s="10" t="str">
        <f>VLOOKUP(B4867,[1]Sheet3!A:E,5,FALSE)</f>
        <v>16物流管理1班(两岸合作)(专科)</v>
      </c>
      <c r="E4867" s="23">
        <v>862.305</v>
      </c>
      <c r="F4867" s="10">
        <f t="shared" ref="F4867:F4930" si="152">ROUND(E4867,2)</f>
        <v>862.31</v>
      </c>
      <c r="G4867" s="8">
        <f>VLOOKUP(B4867,[1]Sheet4!A:C,3,FALSE)</f>
        <v>1200</v>
      </c>
      <c r="H4867" s="7">
        <f t="shared" ref="H4867:H4930" si="153">F4867-G4867</f>
        <v>-337.69</v>
      </c>
    </row>
    <row r="4868" spans="1:8">
      <c r="A4868" s="7" t="s">
        <v>12</v>
      </c>
      <c r="B4868" s="9">
        <v>20166223</v>
      </c>
      <c r="C4868" s="10" t="str">
        <f>VLOOKUP(B4868,[1]Sheet3!A:B,2,FALSE)</f>
        <v>戴圣鹤</v>
      </c>
      <c r="D4868" s="10" t="str">
        <f>VLOOKUP(B4868,[1]Sheet3!A:E,5,FALSE)</f>
        <v>16物流管理1班(两岸合作)(专科)</v>
      </c>
      <c r="E4868" s="23">
        <v>862.305</v>
      </c>
      <c r="F4868" s="10">
        <f t="shared" si="152"/>
        <v>862.31</v>
      </c>
      <c r="G4868" s="8">
        <f>VLOOKUP(B4868,[1]Sheet4!A:C,3,FALSE)</f>
        <v>1200</v>
      </c>
      <c r="H4868" s="7">
        <f t="shared" si="153"/>
        <v>-337.69</v>
      </c>
    </row>
    <row r="4869" spans="1:8">
      <c r="A4869" s="7" t="s">
        <v>12</v>
      </c>
      <c r="B4869" s="9">
        <v>20166224</v>
      </c>
      <c r="C4869" s="10" t="str">
        <f>VLOOKUP(B4869,[1]Sheet3!A:B,2,FALSE)</f>
        <v>葛凡</v>
      </c>
      <c r="D4869" s="10" t="str">
        <f>VLOOKUP(B4869,[1]Sheet3!A:E,5,FALSE)</f>
        <v>16物流管理1班(两岸合作)(专科)</v>
      </c>
      <c r="E4869" s="23">
        <v>862.305</v>
      </c>
      <c r="F4869" s="10">
        <f t="shared" si="152"/>
        <v>862.31</v>
      </c>
      <c r="G4869" s="8">
        <f>VLOOKUP(B4869,[1]Sheet4!A:C,3,FALSE)</f>
        <v>1200</v>
      </c>
      <c r="H4869" s="7">
        <f t="shared" si="153"/>
        <v>-337.69</v>
      </c>
    </row>
    <row r="4870" spans="1:8">
      <c r="A4870" s="7" t="s">
        <v>12</v>
      </c>
      <c r="B4870" s="9">
        <v>20166225</v>
      </c>
      <c r="C4870" s="10" t="str">
        <f>VLOOKUP(B4870,[1]Sheet3!A:B,2,FALSE)</f>
        <v>周宁清</v>
      </c>
      <c r="D4870" s="10" t="str">
        <f>VLOOKUP(B4870,[1]Sheet3!A:E,5,FALSE)</f>
        <v>16物流管理1班(两岸合作)(专科)</v>
      </c>
      <c r="E4870" s="23">
        <v>862.305</v>
      </c>
      <c r="F4870" s="10">
        <f t="shared" si="152"/>
        <v>862.31</v>
      </c>
      <c r="G4870" s="8">
        <f>VLOOKUP(B4870,[1]Sheet4!A:C,3,FALSE)</f>
        <v>1200</v>
      </c>
      <c r="H4870" s="7">
        <f t="shared" si="153"/>
        <v>-337.69</v>
      </c>
    </row>
    <row r="4871" spans="1:8">
      <c r="A4871" s="7" t="s">
        <v>12</v>
      </c>
      <c r="B4871" s="9">
        <v>20166226</v>
      </c>
      <c r="C4871" s="10" t="str">
        <f>VLOOKUP(B4871,[1]Sheet3!A:B,2,FALSE)</f>
        <v>袁帅</v>
      </c>
      <c r="D4871" s="10" t="str">
        <f>VLOOKUP(B4871,[1]Sheet3!A:E,5,FALSE)</f>
        <v>16物流管理1班(两岸合作)(专科)</v>
      </c>
      <c r="E4871" s="23">
        <v>862.305</v>
      </c>
      <c r="F4871" s="10">
        <f t="shared" si="152"/>
        <v>862.31</v>
      </c>
      <c r="G4871" s="8">
        <f>VLOOKUP(B4871,[1]Sheet4!A:C,3,FALSE)</f>
        <v>1200</v>
      </c>
      <c r="H4871" s="7">
        <f t="shared" si="153"/>
        <v>-337.69</v>
      </c>
    </row>
    <row r="4872" spans="1:8">
      <c r="A4872" s="7" t="s">
        <v>12</v>
      </c>
      <c r="B4872" s="9">
        <v>20166227</v>
      </c>
      <c r="C4872" s="10" t="str">
        <f>VLOOKUP(B4872,[1]Sheet3!A:B,2,FALSE)</f>
        <v>彭震宇</v>
      </c>
      <c r="D4872" s="10" t="str">
        <f>VLOOKUP(B4872,[1]Sheet3!A:E,5,FALSE)</f>
        <v>16物流管理1班(两岸合作)(专科)</v>
      </c>
      <c r="E4872" s="23">
        <v>862.305</v>
      </c>
      <c r="F4872" s="10">
        <f t="shared" si="152"/>
        <v>862.31</v>
      </c>
      <c r="G4872" s="8">
        <f>VLOOKUP(B4872,[1]Sheet4!A:C,3,FALSE)</f>
        <v>1200</v>
      </c>
      <c r="H4872" s="7">
        <f t="shared" si="153"/>
        <v>-337.69</v>
      </c>
    </row>
    <row r="4873" spans="1:8">
      <c r="A4873" s="7" t="s">
        <v>12</v>
      </c>
      <c r="B4873" s="9">
        <v>20166228</v>
      </c>
      <c r="C4873" s="10" t="str">
        <f>VLOOKUP(B4873,[1]Sheet3!A:B,2,FALSE)</f>
        <v>龚子鸣</v>
      </c>
      <c r="D4873" s="10" t="str">
        <f>VLOOKUP(B4873,[1]Sheet3!A:E,5,FALSE)</f>
        <v>16物流管理1班(两岸合作)(专科)</v>
      </c>
      <c r="E4873" s="23">
        <v>862.305</v>
      </c>
      <c r="F4873" s="10">
        <f t="shared" si="152"/>
        <v>862.31</v>
      </c>
      <c r="G4873" s="8">
        <f>VLOOKUP(B4873,[1]Sheet4!A:C,3,FALSE)</f>
        <v>1200</v>
      </c>
      <c r="H4873" s="7">
        <f t="shared" si="153"/>
        <v>-337.69</v>
      </c>
    </row>
    <row r="4874" spans="1:8">
      <c r="A4874" s="7" t="s">
        <v>12</v>
      </c>
      <c r="B4874" s="9">
        <v>20166229</v>
      </c>
      <c r="C4874" s="10" t="str">
        <f>VLOOKUP(B4874,[1]Sheet3!A:B,2,FALSE)</f>
        <v>李威威</v>
      </c>
      <c r="D4874" s="10" t="str">
        <f>VLOOKUP(B4874,[1]Sheet3!A:E,5,FALSE)</f>
        <v>16物流管理1班(两岸合作)(专科)</v>
      </c>
      <c r="E4874" s="23">
        <v>862.305</v>
      </c>
      <c r="F4874" s="10">
        <f t="shared" si="152"/>
        <v>862.31</v>
      </c>
      <c r="G4874" s="8">
        <f>VLOOKUP(B4874,[1]Sheet4!A:C,3,FALSE)</f>
        <v>1200</v>
      </c>
      <c r="H4874" s="7">
        <f t="shared" si="153"/>
        <v>-337.69</v>
      </c>
    </row>
    <row r="4875" spans="1:8">
      <c r="A4875" s="7" t="s">
        <v>12</v>
      </c>
      <c r="B4875" s="9">
        <v>20166230</v>
      </c>
      <c r="C4875" s="10" t="str">
        <f>VLOOKUP(B4875,[1]Sheet3!A:B,2,FALSE)</f>
        <v>邓春</v>
      </c>
      <c r="D4875" s="10" t="str">
        <f>VLOOKUP(B4875,[1]Sheet3!A:E,5,FALSE)</f>
        <v>16物流管理1班(两岸合作)(专科)</v>
      </c>
      <c r="E4875" s="23">
        <v>862.305</v>
      </c>
      <c r="F4875" s="10">
        <f t="shared" si="152"/>
        <v>862.31</v>
      </c>
      <c r="G4875" s="8">
        <f>VLOOKUP(B4875,[1]Sheet4!A:C,3,FALSE)</f>
        <v>1200</v>
      </c>
      <c r="H4875" s="7">
        <f t="shared" si="153"/>
        <v>-337.69</v>
      </c>
    </row>
    <row r="4876" spans="1:8">
      <c r="A4876" s="7" t="s">
        <v>12</v>
      </c>
      <c r="B4876" s="9">
        <v>20166231</v>
      </c>
      <c r="C4876" s="10" t="str">
        <f>VLOOKUP(B4876,[1]Sheet3!A:B,2,FALSE)</f>
        <v>胡艺杰</v>
      </c>
      <c r="D4876" s="10" t="str">
        <f>VLOOKUP(B4876,[1]Sheet3!A:E,5,FALSE)</f>
        <v>16物流管理1班(两岸合作)(专科)</v>
      </c>
      <c r="E4876" s="23">
        <v>862.305</v>
      </c>
      <c r="F4876" s="10">
        <f t="shared" si="152"/>
        <v>862.31</v>
      </c>
      <c r="G4876" s="8">
        <f>VLOOKUP(B4876,[1]Sheet4!A:C,3,FALSE)</f>
        <v>1200</v>
      </c>
      <c r="H4876" s="7">
        <f t="shared" si="153"/>
        <v>-337.69</v>
      </c>
    </row>
    <row r="4877" spans="1:8">
      <c r="A4877" s="7" t="s">
        <v>12</v>
      </c>
      <c r="B4877" s="9">
        <v>20166232</v>
      </c>
      <c r="C4877" s="10" t="str">
        <f>VLOOKUP(B4877,[1]Sheet3!A:B,2,FALSE)</f>
        <v>邓志伟</v>
      </c>
      <c r="D4877" s="10" t="str">
        <f>VLOOKUP(B4877,[1]Sheet3!A:E,5,FALSE)</f>
        <v>16物流管理1班(两岸合作)(专科)</v>
      </c>
      <c r="E4877" s="23">
        <v>862.305</v>
      </c>
      <c r="F4877" s="10">
        <f t="shared" si="152"/>
        <v>862.31</v>
      </c>
      <c r="G4877" s="8">
        <v>1200</v>
      </c>
      <c r="H4877" s="7">
        <f t="shared" si="153"/>
        <v>-337.69</v>
      </c>
    </row>
    <row r="4878" spans="1:8">
      <c r="A4878" s="7" t="s">
        <v>12</v>
      </c>
      <c r="B4878" s="9">
        <v>20166233</v>
      </c>
      <c r="C4878" s="10" t="str">
        <f>VLOOKUP(B4878,[1]Sheet3!A:B,2,FALSE)</f>
        <v>杨智</v>
      </c>
      <c r="D4878" s="10" t="str">
        <f>VLOOKUP(B4878,[1]Sheet3!A:E,5,FALSE)</f>
        <v>16物流管理1班(两岸合作)(专科)</v>
      </c>
      <c r="E4878" s="23">
        <v>862.305</v>
      </c>
      <c r="F4878" s="10">
        <f t="shared" si="152"/>
        <v>862.31</v>
      </c>
      <c r="G4878" s="8">
        <f>VLOOKUP(B4878,[1]Sheet4!A:C,3,FALSE)</f>
        <v>1200</v>
      </c>
      <c r="H4878" s="7">
        <f t="shared" si="153"/>
        <v>-337.69</v>
      </c>
    </row>
    <row r="4879" spans="1:8">
      <c r="A4879" s="7" t="s">
        <v>12</v>
      </c>
      <c r="B4879" s="9">
        <v>20166234</v>
      </c>
      <c r="C4879" s="10" t="str">
        <f>VLOOKUP(B4879,[1]Sheet3!A:B,2,FALSE)</f>
        <v>揭振林</v>
      </c>
      <c r="D4879" s="10" t="str">
        <f>VLOOKUP(B4879,[1]Sheet3!A:E,5,FALSE)</f>
        <v>16物流管理1班(两岸合作)(专科)</v>
      </c>
      <c r="E4879" s="23">
        <v>862.305</v>
      </c>
      <c r="F4879" s="10">
        <f t="shared" si="152"/>
        <v>862.31</v>
      </c>
      <c r="G4879" s="8">
        <f>VLOOKUP(B4879,[1]Sheet4!A:C,3,FALSE)</f>
        <v>1200</v>
      </c>
      <c r="H4879" s="7">
        <f t="shared" si="153"/>
        <v>-337.69</v>
      </c>
    </row>
    <row r="4880" spans="1:8">
      <c r="A4880" s="7" t="s">
        <v>12</v>
      </c>
      <c r="B4880" s="9">
        <v>20166235</v>
      </c>
      <c r="C4880" s="10" t="str">
        <f>VLOOKUP(B4880,[1]Sheet3!A:B,2,FALSE)</f>
        <v>李斯</v>
      </c>
      <c r="D4880" s="10" t="str">
        <f>VLOOKUP(B4880,[1]Sheet3!A:E,5,FALSE)</f>
        <v>16物流管理1班(两岸合作)(专科)</v>
      </c>
      <c r="E4880" s="23">
        <v>862.305</v>
      </c>
      <c r="F4880" s="10">
        <f t="shared" si="152"/>
        <v>862.31</v>
      </c>
      <c r="G4880" s="8">
        <f>VLOOKUP(B4880,[1]Sheet4!A:C,3,FALSE)</f>
        <v>1200</v>
      </c>
      <c r="H4880" s="7">
        <f t="shared" si="153"/>
        <v>-337.69</v>
      </c>
    </row>
    <row r="4881" spans="1:8">
      <c r="A4881" s="7" t="s">
        <v>12</v>
      </c>
      <c r="B4881" s="9">
        <v>20166237</v>
      </c>
      <c r="C4881" s="10" t="str">
        <f>VLOOKUP(B4881,[1]Sheet3!A:B,2,FALSE)</f>
        <v>欧阳芬芬</v>
      </c>
      <c r="D4881" s="10" t="str">
        <f>VLOOKUP(B4881,[1]Sheet3!A:E,5,FALSE)</f>
        <v>16物流管理1班(两岸合作)(专科)</v>
      </c>
      <c r="E4881" s="23">
        <v>862.305</v>
      </c>
      <c r="F4881" s="10">
        <f t="shared" si="152"/>
        <v>862.31</v>
      </c>
      <c r="G4881" s="8">
        <f>VLOOKUP(B4881,[1]Sheet4!A:C,3,FALSE)</f>
        <v>1200</v>
      </c>
      <c r="H4881" s="7">
        <f t="shared" si="153"/>
        <v>-337.69</v>
      </c>
    </row>
    <row r="4882" spans="1:8">
      <c r="A4882" s="7" t="s">
        <v>12</v>
      </c>
      <c r="B4882" s="9">
        <v>20166238</v>
      </c>
      <c r="C4882" s="10" t="str">
        <f>VLOOKUP(B4882,[1]Sheet3!A:B,2,FALSE)</f>
        <v>何静</v>
      </c>
      <c r="D4882" s="10" t="str">
        <f>VLOOKUP(B4882,[1]Sheet3!A:E,5,FALSE)</f>
        <v>16物流管理1班(两岸合作)(专科)</v>
      </c>
      <c r="E4882" s="23">
        <v>862.305</v>
      </c>
      <c r="F4882" s="10">
        <f t="shared" si="152"/>
        <v>862.31</v>
      </c>
      <c r="G4882" s="8">
        <f>VLOOKUP(B4882,[1]Sheet4!A:C,3,FALSE)</f>
        <v>1200</v>
      </c>
      <c r="H4882" s="7">
        <f t="shared" si="153"/>
        <v>-337.69</v>
      </c>
    </row>
    <row r="4883" spans="1:8">
      <c r="A4883" s="7" t="s">
        <v>12</v>
      </c>
      <c r="B4883" s="9">
        <v>20166239</v>
      </c>
      <c r="C4883" s="10" t="str">
        <f>VLOOKUP(B4883,[1]Sheet3!A:B,2,FALSE)</f>
        <v>李琳</v>
      </c>
      <c r="D4883" s="10" t="str">
        <f>VLOOKUP(B4883,[1]Sheet3!A:E,5,FALSE)</f>
        <v>16物流管理1班(两岸合作)(专科)</v>
      </c>
      <c r="E4883" s="23">
        <v>862.305</v>
      </c>
      <c r="F4883" s="10">
        <f t="shared" si="152"/>
        <v>862.31</v>
      </c>
      <c r="G4883" s="8">
        <f>VLOOKUP(B4883,[1]Sheet4!A:C,3,FALSE)</f>
        <v>1200</v>
      </c>
      <c r="H4883" s="7">
        <f t="shared" si="153"/>
        <v>-337.69</v>
      </c>
    </row>
    <row r="4884" spans="1:8">
      <c r="A4884" s="7" t="s">
        <v>12</v>
      </c>
      <c r="B4884" s="9">
        <v>20166240</v>
      </c>
      <c r="C4884" s="10" t="str">
        <f>VLOOKUP(B4884,[1]Sheet3!A:B,2,FALSE)</f>
        <v>冷玲娜</v>
      </c>
      <c r="D4884" s="10" t="str">
        <f>VLOOKUP(B4884,[1]Sheet3!A:E,5,FALSE)</f>
        <v>16物流管理1班(两岸合作)(专科)</v>
      </c>
      <c r="E4884" s="23">
        <v>862.305</v>
      </c>
      <c r="F4884" s="10">
        <f t="shared" si="152"/>
        <v>862.31</v>
      </c>
      <c r="G4884" s="8">
        <f>VLOOKUP(B4884,[1]Sheet4!A:C,3,FALSE)</f>
        <v>1200</v>
      </c>
      <c r="H4884" s="7">
        <f t="shared" si="153"/>
        <v>-337.69</v>
      </c>
    </row>
    <row r="4885" spans="1:8">
      <c r="A4885" s="7" t="s">
        <v>12</v>
      </c>
      <c r="B4885" s="9">
        <v>20166241</v>
      </c>
      <c r="C4885" s="10" t="str">
        <f>VLOOKUP(B4885,[1]Sheet3!A:B,2,FALSE)</f>
        <v>涂佳</v>
      </c>
      <c r="D4885" s="10" t="str">
        <f>VLOOKUP(B4885,[1]Sheet3!A:E,5,FALSE)</f>
        <v>16物流管理1班(两岸合作)(专科)</v>
      </c>
      <c r="E4885" s="23">
        <v>862.305</v>
      </c>
      <c r="F4885" s="10">
        <f t="shared" si="152"/>
        <v>862.31</v>
      </c>
      <c r="G4885" s="8">
        <f>VLOOKUP(B4885,[1]Sheet4!A:C,3,FALSE)</f>
        <v>1200</v>
      </c>
      <c r="H4885" s="7">
        <f t="shared" si="153"/>
        <v>-337.69</v>
      </c>
    </row>
    <row r="4886" spans="1:8">
      <c r="A4886" s="7" t="s">
        <v>12</v>
      </c>
      <c r="B4886" s="9">
        <v>20166242</v>
      </c>
      <c r="C4886" s="10" t="str">
        <f>VLOOKUP(B4886,[1]Sheet3!A:B,2,FALSE)</f>
        <v>曹梦静</v>
      </c>
      <c r="D4886" s="10" t="str">
        <f>VLOOKUP(B4886,[1]Sheet3!A:E,5,FALSE)</f>
        <v>16物流管理1班(两岸合作)(专科)</v>
      </c>
      <c r="E4886" s="23">
        <v>862.305</v>
      </c>
      <c r="F4886" s="10">
        <f t="shared" si="152"/>
        <v>862.31</v>
      </c>
      <c r="G4886" s="8">
        <f>VLOOKUP(B4886,[1]Sheet4!A:C,3,FALSE)</f>
        <v>1200</v>
      </c>
      <c r="H4886" s="7">
        <f t="shared" si="153"/>
        <v>-337.69</v>
      </c>
    </row>
    <row r="4887" spans="1:8">
      <c r="A4887" s="7" t="s">
        <v>12</v>
      </c>
      <c r="B4887" s="9">
        <v>20166243</v>
      </c>
      <c r="C4887" s="10" t="str">
        <f>VLOOKUP(B4887,[1]Sheet3!A:B,2,FALSE)</f>
        <v>黄曦桐</v>
      </c>
      <c r="D4887" s="10" t="str">
        <f>VLOOKUP(B4887,[1]Sheet3!A:E,5,FALSE)</f>
        <v>16物流管理1班(两岸合作)(专科)</v>
      </c>
      <c r="E4887" s="23">
        <v>862.305</v>
      </c>
      <c r="F4887" s="10">
        <f t="shared" si="152"/>
        <v>862.31</v>
      </c>
      <c r="G4887" s="8">
        <f>VLOOKUP(B4887,[1]Sheet4!A:C,3,FALSE)</f>
        <v>1200</v>
      </c>
      <c r="H4887" s="7">
        <f t="shared" si="153"/>
        <v>-337.69</v>
      </c>
    </row>
    <row r="4888" spans="1:8">
      <c r="A4888" s="7" t="s">
        <v>12</v>
      </c>
      <c r="B4888" s="9">
        <v>20166244</v>
      </c>
      <c r="C4888" s="10" t="str">
        <f>VLOOKUP(B4888,[1]Sheet3!A:B,2,FALSE)</f>
        <v>胡玉红</v>
      </c>
      <c r="D4888" s="10" t="str">
        <f>VLOOKUP(B4888,[1]Sheet3!A:E,5,FALSE)</f>
        <v>16物流管理1班(两岸合作)(专科)</v>
      </c>
      <c r="E4888" s="23">
        <v>862.305</v>
      </c>
      <c r="F4888" s="10">
        <f t="shared" si="152"/>
        <v>862.31</v>
      </c>
      <c r="G4888" s="8">
        <f>VLOOKUP(B4888,[1]Sheet4!A:C,3,FALSE)</f>
        <v>1200</v>
      </c>
      <c r="H4888" s="7">
        <f t="shared" si="153"/>
        <v>-337.69</v>
      </c>
    </row>
    <row r="4889" spans="1:8">
      <c r="A4889" s="7" t="s">
        <v>12</v>
      </c>
      <c r="B4889" s="9">
        <v>20166245</v>
      </c>
      <c r="C4889" s="10" t="str">
        <f>VLOOKUP(B4889,[1]Sheet3!A:B,2,FALSE)</f>
        <v>张锐</v>
      </c>
      <c r="D4889" s="10" t="str">
        <f>VLOOKUP(B4889,[1]Sheet3!A:E,5,FALSE)</f>
        <v>16物流管理1班(两岸合作)(专科)</v>
      </c>
      <c r="E4889" s="23">
        <v>862.305</v>
      </c>
      <c r="F4889" s="10">
        <f t="shared" si="152"/>
        <v>862.31</v>
      </c>
      <c r="G4889" s="8">
        <f>VLOOKUP(B4889,[1]Sheet4!A:C,3,FALSE)</f>
        <v>1200</v>
      </c>
      <c r="H4889" s="7">
        <f t="shared" si="153"/>
        <v>-337.69</v>
      </c>
    </row>
    <row r="4890" spans="1:8">
      <c r="A4890" s="7" t="s">
        <v>12</v>
      </c>
      <c r="B4890" s="9">
        <v>20166246</v>
      </c>
      <c r="C4890" s="10" t="str">
        <f>VLOOKUP(B4890,[1]Sheet3!A:B,2,FALSE)</f>
        <v>未正伟</v>
      </c>
      <c r="D4890" s="10" t="str">
        <f>VLOOKUP(B4890,[1]Sheet3!A:E,5,FALSE)</f>
        <v>16物流管理1班(两岸合作)(专科)</v>
      </c>
      <c r="E4890" s="23">
        <v>862.305</v>
      </c>
      <c r="F4890" s="10">
        <f t="shared" si="152"/>
        <v>862.31</v>
      </c>
      <c r="G4890" s="8">
        <f>VLOOKUP(B4890,[1]Sheet4!A:C,3,FALSE)</f>
        <v>1200</v>
      </c>
      <c r="H4890" s="7">
        <f t="shared" si="153"/>
        <v>-337.69</v>
      </c>
    </row>
    <row r="4891" spans="1:8">
      <c r="A4891" s="7" t="s">
        <v>12</v>
      </c>
      <c r="B4891" s="9">
        <v>20166247</v>
      </c>
      <c r="C4891" s="10" t="str">
        <f>VLOOKUP(B4891,[1]Sheet3!A:B,2,FALSE)</f>
        <v>陈国英</v>
      </c>
      <c r="D4891" s="10" t="str">
        <f>VLOOKUP(B4891,[1]Sheet3!A:E,5,FALSE)</f>
        <v>16物流管理1班(两岸合作)(专科)</v>
      </c>
      <c r="E4891" s="23">
        <v>862.305</v>
      </c>
      <c r="F4891" s="10">
        <f t="shared" si="152"/>
        <v>862.31</v>
      </c>
      <c r="G4891" s="8">
        <f>VLOOKUP(B4891,[1]Sheet4!A:C,3,FALSE)</f>
        <v>1200</v>
      </c>
      <c r="H4891" s="7">
        <f t="shared" si="153"/>
        <v>-337.69</v>
      </c>
    </row>
    <row r="4892" spans="1:8">
      <c r="A4892" s="7" t="s">
        <v>12</v>
      </c>
      <c r="B4892" s="9">
        <v>20166248</v>
      </c>
      <c r="C4892" s="10" t="str">
        <f>VLOOKUP(B4892,[1]Sheet3!A:B,2,FALSE)</f>
        <v>魏薇</v>
      </c>
      <c r="D4892" s="10" t="str">
        <f>VLOOKUP(B4892,[1]Sheet3!A:E,5,FALSE)</f>
        <v>16物流管理1班(两岸合作)(专科)</v>
      </c>
      <c r="E4892" s="23">
        <v>862.305</v>
      </c>
      <c r="F4892" s="10">
        <f t="shared" si="152"/>
        <v>862.31</v>
      </c>
      <c r="G4892" s="8">
        <f>VLOOKUP(B4892,[1]Sheet4!A:C,3,FALSE)</f>
        <v>1200</v>
      </c>
      <c r="H4892" s="7">
        <f t="shared" si="153"/>
        <v>-337.69</v>
      </c>
    </row>
    <row r="4893" spans="1:8">
      <c r="A4893" s="7" t="s">
        <v>12</v>
      </c>
      <c r="B4893" s="9">
        <v>20166249</v>
      </c>
      <c r="C4893" s="10" t="str">
        <f>VLOOKUP(B4893,[1]Sheet3!A:B,2,FALSE)</f>
        <v>黄琳</v>
      </c>
      <c r="D4893" s="10" t="str">
        <f>VLOOKUP(B4893,[1]Sheet3!A:E,5,FALSE)</f>
        <v>16物流管理1班(两岸合作)(专科)</v>
      </c>
      <c r="E4893" s="23">
        <v>862.305</v>
      </c>
      <c r="F4893" s="10">
        <f t="shared" si="152"/>
        <v>862.31</v>
      </c>
      <c r="G4893" s="8">
        <f>VLOOKUP(B4893,[1]Sheet4!A:C,3,FALSE)</f>
        <v>1200</v>
      </c>
      <c r="H4893" s="7">
        <f t="shared" si="153"/>
        <v>-337.69</v>
      </c>
    </row>
    <row r="4894" spans="1:8">
      <c r="A4894" s="7" t="s">
        <v>12</v>
      </c>
      <c r="B4894" s="9">
        <v>20166250</v>
      </c>
      <c r="C4894" s="10" t="str">
        <f>VLOOKUP(B4894,[1]Sheet3!A:B,2,FALSE)</f>
        <v>张佳红</v>
      </c>
      <c r="D4894" s="10" t="str">
        <f>VLOOKUP(B4894,[1]Sheet3!A:E,5,FALSE)</f>
        <v>16物流管理1班(两岸合作)(专科)</v>
      </c>
      <c r="E4894" s="23">
        <v>862.305</v>
      </c>
      <c r="F4894" s="10">
        <f t="shared" si="152"/>
        <v>862.31</v>
      </c>
      <c r="G4894" s="8">
        <f>VLOOKUP(B4894,[1]Sheet4!A:C,3,FALSE)</f>
        <v>1200</v>
      </c>
      <c r="H4894" s="7">
        <f t="shared" si="153"/>
        <v>-337.69</v>
      </c>
    </row>
    <row r="4895" spans="1:8">
      <c r="A4895" s="7" t="s">
        <v>12</v>
      </c>
      <c r="B4895" s="9">
        <v>20166251</v>
      </c>
      <c r="C4895" s="10" t="str">
        <f>VLOOKUP(B4895,[1]Sheet3!A:B,2,FALSE)</f>
        <v>韩佳佳</v>
      </c>
      <c r="D4895" s="10" t="str">
        <f>VLOOKUP(B4895,[1]Sheet3!A:E,5,FALSE)</f>
        <v>16物流管理1班(两岸合作)(专科)</v>
      </c>
      <c r="E4895" s="23">
        <v>862.305</v>
      </c>
      <c r="F4895" s="10">
        <f t="shared" si="152"/>
        <v>862.31</v>
      </c>
      <c r="G4895" s="8">
        <f>VLOOKUP(B4895,[1]Sheet4!A:C,3,FALSE)</f>
        <v>1200</v>
      </c>
      <c r="H4895" s="7">
        <f t="shared" si="153"/>
        <v>-337.69</v>
      </c>
    </row>
    <row r="4896" spans="1:8">
      <c r="A4896" s="7" t="s">
        <v>12</v>
      </c>
      <c r="B4896" s="9">
        <v>20166252</v>
      </c>
      <c r="C4896" s="10" t="str">
        <f>VLOOKUP(B4896,[1]Sheet3!A:B,2,FALSE)</f>
        <v>倪佳林</v>
      </c>
      <c r="D4896" s="10" t="str">
        <f>VLOOKUP(B4896,[1]Sheet3!A:E,5,FALSE)</f>
        <v>16物流管理1班(两岸合作)(专科)</v>
      </c>
      <c r="E4896" s="23">
        <v>862.305</v>
      </c>
      <c r="F4896" s="10">
        <f t="shared" si="152"/>
        <v>862.31</v>
      </c>
      <c r="G4896" s="8">
        <f>VLOOKUP(B4896,[1]Sheet4!A:C,3,FALSE)</f>
        <v>1200</v>
      </c>
      <c r="H4896" s="7">
        <f t="shared" si="153"/>
        <v>-337.69</v>
      </c>
    </row>
    <row r="4897" spans="1:8">
      <c r="A4897" s="7" t="s">
        <v>12</v>
      </c>
      <c r="B4897" s="9">
        <v>20166253</v>
      </c>
      <c r="C4897" s="10" t="str">
        <f>VLOOKUP(B4897,[1]Sheet3!A:B,2,FALSE)</f>
        <v>王志惠</v>
      </c>
      <c r="D4897" s="10" t="str">
        <f>VLOOKUP(B4897,[1]Sheet3!A:E,5,FALSE)</f>
        <v>16物流管理1班(两岸合作)(专科)</v>
      </c>
      <c r="E4897" s="23">
        <v>862.305</v>
      </c>
      <c r="F4897" s="10">
        <f t="shared" si="152"/>
        <v>862.31</v>
      </c>
      <c r="G4897" s="8">
        <f>VLOOKUP(B4897,[1]Sheet4!A:C,3,FALSE)</f>
        <v>1200</v>
      </c>
      <c r="H4897" s="7">
        <f t="shared" si="153"/>
        <v>-337.69</v>
      </c>
    </row>
    <row r="4898" spans="1:8">
      <c r="A4898" s="7" t="s">
        <v>12</v>
      </c>
      <c r="B4898" s="9">
        <v>20166254</v>
      </c>
      <c r="C4898" s="10" t="str">
        <f>VLOOKUP(B4898,[1]Sheet3!A:B,2,FALSE)</f>
        <v>付敏</v>
      </c>
      <c r="D4898" s="10" t="str">
        <f>VLOOKUP(B4898,[1]Sheet3!A:E,5,FALSE)</f>
        <v>16物流管理1班(两岸合作)(专科)</v>
      </c>
      <c r="E4898" s="23">
        <v>862.305</v>
      </c>
      <c r="F4898" s="10">
        <f t="shared" si="152"/>
        <v>862.31</v>
      </c>
      <c r="G4898" s="8">
        <f>VLOOKUP(B4898,[1]Sheet4!A:C,3,FALSE)</f>
        <v>1200</v>
      </c>
      <c r="H4898" s="7">
        <f t="shared" si="153"/>
        <v>-337.69</v>
      </c>
    </row>
    <row r="4899" spans="1:8">
      <c r="A4899" s="7" t="s">
        <v>12</v>
      </c>
      <c r="B4899" s="9">
        <v>20166255</v>
      </c>
      <c r="C4899" s="10" t="str">
        <f>VLOOKUP(B4899,[1]Sheet3!A:B,2,FALSE)</f>
        <v>李雯钰</v>
      </c>
      <c r="D4899" s="10" t="str">
        <f>VLOOKUP(B4899,[1]Sheet3!A:E,5,FALSE)</f>
        <v>16物流管理1班(两岸合作)(专科)</v>
      </c>
      <c r="E4899" s="23">
        <v>862.305</v>
      </c>
      <c r="F4899" s="10">
        <f t="shared" si="152"/>
        <v>862.31</v>
      </c>
      <c r="G4899" s="8">
        <f>VLOOKUP(B4899,[1]Sheet4!A:C,3,FALSE)</f>
        <v>1200</v>
      </c>
      <c r="H4899" s="7">
        <f t="shared" si="153"/>
        <v>-337.69</v>
      </c>
    </row>
    <row r="4900" spans="1:8">
      <c r="A4900" s="7" t="s">
        <v>12</v>
      </c>
      <c r="B4900" s="9">
        <v>20166256</v>
      </c>
      <c r="C4900" s="10" t="str">
        <f>VLOOKUP(B4900,[1]Sheet3!A:B,2,FALSE)</f>
        <v>周睿</v>
      </c>
      <c r="D4900" s="10" t="str">
        <f>VLOOKUP(B4900,[1]Sheet3!A:E,5,FALSE)</f>
        <v>16物流管理1班(两岸合作)(专科)</v>
      </c>
      <c r="E4900" s="23">
        <v>862.305</v>
      </c>
      <c r="F4900" s="10">
        <f t="shared" si="152"/>
        <v>862.31</v>
      </c>
      <c r="G4900" s="8">
        <f>VLOOKUP(B4900,[1]Sheet4!A:C,3,FALSE)</f>
        <v>1200</v>
      </c>
      <c r="H4900" s="7">
        <f t="shared" si="153"/>
        <v>-337.69</v>
      </c>
    </row>
    <row r="4901" spans="1:8">
      <c r="A4901" s="7" t="s">
        <v>12</v>
      </c>
      <c r="B4901" s="9">
        <v>20166257</v>
      </c>
      <c r="C4901" s="10" t="str">
        <f>VLOOKUP(B4901,[1]Sheet3!A:B,2,FALSE)</f>
        <v>邹龙敏</v>
      </c>
      <c r="D4901" s="10" t="str">
        <f>VLOOKUP(B4901,[1]Sheet3!A:E,5,FALSE)</f>
        <v>16物流管理1班(两岸合作)(专科)</v>
      </c>
      <c r="E4901" s="23">
        <v>862.305</v>
      </c>
      <c r="F4901" s="10">
        <f t="shared" si="152"/>
        <v>862.31</v>
      </c>
      <c r="G4901" s="8">
        <f>VLOOKUP(B4901,[1]Sheet4!A:C,3,FALSE)</f>
        <v>1200</v>
      </c>
      <c r="H4901" s="7">
        <f t="shared" si="153"/>
        <v>-337.69</v>
      </c>
    </row>
    <row r="4902" spans="1:8">
      <c r="A4902" s="7" t="s">
        <v>12</v>
      </c>
      <c r="B4902" s="9">
        <v>20166258</v>
      </c>
      <c r="C4902" s="10" t="str">
        <f>VLOOKUP(B4902,[1]Sheet3!A:B,2,FALSE)</f>
        <v>黄小青</v>
      </c>
      <c r="D4902" s="10" t="str">
        <f>VLOOKUP(B4902,[1]Sheet3!A:E,5,FALSE)</f>
        <v>16物流管理1班(两岸合作)(专科)</v>
      </c>
      <c r="E4902" s="23">
        <v>862.305</v>
      </c>
      <c r="F4902" s="10">
        <f t="shared" si="152"/>
        <v>862.31</v>
      </c>
      <c r="G4902" s="8">
        <f>VLOOKUP(B4902,[1]Sheet4!A:C,3,FALSE)</f>
        <v>1200</v>
      </c>
      <c r="H4902" s="7">
        <f t="shared" si="153"/>
        <v>-337.69</v>
      </c>
    </row>
    <row r="4903" spans="1:8">
      <c r="A4903" s="7" t="s">
        <v>12</v>
      </c>
      <c r="B4903" s="9">
        <v>20166259</v>
      </c>
      <c r="C4903" s="10" t="str">
        <f>VLOOKUP(B4903,[1]Sheet3!A:B,2,FALSE)</f>
        <v>周振华</v>
      </c>
      <c r="D4903" s="10" t="str">
        <f>VLOOKUP(B4903,[1]Sheet3!A:E,5,FALSE)</f>
        <v>16物流管理1班(两岸合作)(专科)</v>
      </c>
      <c r="E4903" s="23">
        <v>862.305</v>
      </c>
      <c r="F4903" s="10">
        <f t="shared" si="152"/>
        <v>862.31</v>
      </c>
      <c r="G4903" s="8">
        <f>VLOOKUP(B4903,[1]Sheet4!A:C,3,FALSE)</f>
        <v>1200</v>
      </c>
      <c r="H4903" s="7">
        <f t="shared" si="153"/>
        <v>-337.69</v>
      </c>
    </row>
    <row r="4904" spans="1:8">
      <c r="A4904" s="7" t="s">
        <v>12</v>
      </c>
      <c r="B4904" s="9">
        <v>20166260</v>
      </c>
      <c r="C4904" s="10" t="str">
        <f>VLOOKUP(B4904,[1]Sheet3!A:B,2,FALSE)</f>
        <v>徐馨月</v>
      </c>
      <c r="D4904" s="10" t="str">
        <f>VLOOKUP(B4904,[1]Sheet3!A:E,5,FALSE)</f>
        <v>16物流管理1班(两岸合作)(专科)</v>
      </c>
      <c r="E4904" s="23">
        <v>862.305</v>
      </c>
      <c r="F4904" s="10">
        <f t="shared" si="152"/>
        <v>862.31</v>
      </c>
      <c r="G4904" s="8">
        <f>VLOOKUP(B4904,[1]Sheet4!A:C,3,FALSE)</f>
        <v>1200</v>
      </c>
      <c r="H4904" s="7">
        <f t="shared" si="153"/>
        <v>-337.69</v>
      </c>
    </row>
    <row r="4905" spans="1:8">
      <c r="A4905" s="7" t="s">
        <v>12</v>
      </c>
      <c r="B4905" s="9">
        <v>20166261</v>
      </c>
      <c r="C4905" s="10" t="str">
        <f>VLOOKUP(B4905,[1]Sheet3!A:B,2,FALSE)</f>
        <v>余珊珊</v>
      </c>
      <c r="D4905" s="10" t="str">
        <f>VLOOKUP(B4905,[1]Sheet3!A:E,5,FALSE)</f>
        <v>16物流管理1班(两岸合作)(专科)</v>
      </c>
      <c r="E4905" s="23">
        <v>862.305</v>
      </c>
      <c r="F4905" s="10">
        <f t="shared" si="152"/>
        <v>862.31</v>
      </c>
      <c r="G4905" s="8">
        <f>VLOOKUP(B4905,[1]Sheet4!A:C,3,FALSE)</f>
        <v>1200</v>
      </c>
      <c r="H4905" s="7">
        <f t="shared" si="153"/>
        <v>-337.69</v>
      </c>
    </row>
    <row r="4906" spans="1:8">
      <c r="A4906" s="7" t="s">
        <v>12</v>
      </c>
      <c r="B4906" s="9">
        <v>20166262</v>
      </c>
      <c r="C4906" s="10" t="str">
        <f>VLOOKUP(B4906,[1]Sheet3!A:B,2,FALSE)</f>
        <v>胡思敏</v>
      </c>
      <c r="D4906" s="10" t="str">
        <f>VLOOKUP(B4906,[1]Sheet3!A:E,5,FALSE)</f>
        <v>16物流管理1班(两岸合作)(专科)</v>
      </c>
      <c r="E4906" s="23">
        <v>862.305</v>
      </c>
      <c r="F4906" s="10">
        <f t="shared" si="152"/>
        <v>862.31</v>
      </c>
      <c r="G4906" s="8">
        <f>VLOOKUP(B4906,[1]Sheet4!A:C,3,FALSE)</f>
        <v>1200</v>
      </c>
      <c r="H4906" s="7">
        <f t="shared" si="153"/>
        <v>-337.69</v>
      </c>
    </row>
    <row r="4907" spans="1:8">
      <c r="A4907" s="7" t="s">
        <v>12</v>
      </c>
      <c r="B4907" s="9">
        <v>20166263</v>
      </c>
      <c r="C4907" s="10" t="str">
        <f>VLOOKUP(B4907,[1]Sheet3!A:B,2,FALSE)</f>
        <v>黄佳</v>
      </c>
      <c r="D4907" s="10" t="str">
        <f>VLOOKUP(B4907,[1]Sheet3!A:E,5,FALSE)</f>
        <v>16物流管理1班(两岸合作)(专科)</v>
      </c>
      <c r="E4907" s="23">
        <v>862.305</v>
      </c>
      <c r="F4907" s="10">
        <f t="shared" si="152"/>
        <v>862.31</v>
      </c>
      <c r="G4907" s="8">
        <f>VLOOKUP(B4907,[1]Sheet4!A:C,3,FALSE)</f>
        <v>1200</v>
      </c>
      <c r="H4907" s="7">
        <f t="shared" si="153"/>
        <v>-337.69</v>
      </c>
    </row>
    <row r="4908" spans="1:8">
      <c r="A4908" s="7" t="s">
        <v>12</v>
      </c>
      <c r="B4908" s="9">
        <v>20166265</v>
      </c>
      <c r="C4908" s="10" t="str">
        <f>VLOOKUP(B4908,[1]Sheet3!A:B,2,FALSE)</f>
        <v>胡碧霞</v>
      </c>
      <c r="D4908" s="10" t="str">
        <f>VLOOKUP(B4908,[1]Sheet3!A:E,5,FALSE)</f>
        <v>16物流管理1班(两岸合作)(专科)</v>
      </c>
      <c r="E4908" s="23">
        <v>862.305</v>
      </c>
      <c r="F4908" s="10">
        <f t="shared" si="152"/>
        <v>862.31</v>
      </c>
      <c r="G4908" s="8">
        <f>VLOOKUP(B4908,[1]Sheet4!A:C,3,FALSE)</f>
        <v>1200</v>
      </c>
      <c r="H4908" s="7">
        <f t="shared" si="153"/>
        <v>-337.69</v>
      </c>
    </row>
    <row r="4909" spans="1:8">
      <c r="A4909" s="7" t="s">
        <v>12</v>
      </c>
      <c r="B4909" s="9">
        <v>20166266</v>
      </c>
      <c r="C4909" s="10" t="str">
        <f>VLOOKUP(B4909,[1]Sheet3!A:B,2,FALSE)</f>
        <v>徐梦娥</v>
      </c>
      <c r="D4909" s="10" t="str">
        <f>VLOOKUP(B4909,[1]Sheet3!A:E,5,FALSE)</f>
        <v>16物流管理1班(两岸合作)(专科)</v>
      </c>
      <c r="E4909" s="23">
        <v>862.305</v>
      </c>
      <c r="F4909" s="10">
        <f t="shared" si="152"/>
        <v>862.31</v>
      </c>
      <c r="G4909" s="8">
        <f>VLOOKUP(B4909,[1]Sheet4!A:C,3,FALSE)</f>
        <v>1200</v>
      </c>
      <c r="H4909" s="7">
        <f t="shared" si="153"/>
        <v>-337.69</v>
      </c>
    </row>
    <row r="4910" spans="1:8">
      <c r="A4910" s="7" t="s">
        <v>12</v>
      </c>
      <c r="B4910" s="9">
        <v>20166267</v>
      </c>
      <c r="C4910" s="10" t="str">
        <f>VLOOKUP(B4910,[1]Sheet3!A:B,2,FALSE)</f>
        <v>官艳婷</v>
      </c>
      <c r="D4910" s="10" t="str">
        <f>VLOOKUP(B4910,[1]Sheet3!A:E,5,FALSE)</f>
        <v>16物流管理1班(两岸合作)(专科)</v>
      </c>
      <c r="E4910" s="23">
        <v>862.305</v>
      </c>
      <c r="F4910" s="10">
        <f t="shared" si="152"/>
        <v>862.31</v>
      </c>
      <c r="G4910" s="8">
        <f>VLOOKUP(B4910,[1]Sheet4!A:C,3,FALSE)</f>
        <v>1200</v>
      </c>
      <c r="H4910" s="7">
        <f t="shared" si="153"/>
        <v>-337.69</v>
      </c>
    </row>
    <row r="4911" spans="1:8">
      <c r="A4911" s="7" t="s">
        <v>12</v>
      </c>
      <c r="B4911" s="9">
        <v>20166269</v>
      </c>
      <c r="C4911" s="10" t="str">
        <f>VLOOKUP(B4911,[1]Sheet3!A:B,2,FALSE)</f>
        <v>王倬</v>
      </c>
      <c r="D4911" s="10" t="str">
        <f>VLOOKUP(B4911,[1]Sheet3!A:E,5,FALSE)</f>
        <v>16物流管理1班(两岸合作)(专科)</v>
      </c>
      <c r="E4911" s="23">
        <v>862.305</v>
      </c>
      <c r="F4911" s="10">
        <f t="shared" si="152"/>
        <v>862.31</v>
      </c>
      <c r="G4911" s="8">
        <f>VLOOKUP(B4911,[1]Sheet4!A:C,3,FALSE)</f>
        <v>1200</v>
      </c>
      <c r="H4911" s="7">
        <f t="shared" si="153"/>
        <v>-337.69</v>
      </c>
    </row>
    <row r="4912" spans="1:8">
      <c r="A4912" s="7" t="s">
        <v>12</v>
      </c>
      <c r="B4912" s="9">
        <v>20166270</v>
      </c>
      <c r="C4912" s="10" t="str">
        <f>VLOOKUP(B4912,[1]Sheet3!A:B,2,FALSE)</f>
        <v>胡倩</v>
      </c>
      <c r="D4912" s="10" t="str">
        <f>VLOOKUP(B4912,[1]Sheet3!A:E,5,FALSE)</f>
        <v>16物流管理1班(两岸合作)(专科)</v>
      </c>
      <c r="E4912" s="23">
        <v>862.305</v>
      </c>
      <c r="F4912" s="10">
        <f t="shared" si="152"/>
        <v>862.31</v>
      </c>
      <c r="G4912" s="8">
        <f>VLOOKUP(B4912,[1]Sheet4!A:C,3,FALSE)</f>
        <v>1200</v>
      </c>
      <c r="H4912" s="7">
        <f t="shared" si="153"/>
        <v>-337.69</v>
      </c>
    </row>
    <row r="4913" spans="1:8">
      <c r="A4913" s="7" t="s">
        <v>12</v>
      </c>
      <c r="B4913" s="9">
        <v>20166271</v>
      </c>
      <c r="C4913" s="10" t="str">
        <f>VLOOKUP(B4913,[1]Sheet3!A:B,2,FALSE)</f>
        <v>龚雨昕</v>
      </c>
      <c r="D4913" s="10" t="str">
        <f>VLOOKUP(B4913,[1]Sheet3!A:E,5,FALSE)</f>
        <v>16物流管理1班(两岸合作)(专科)</v>
      </c>
      <c r="E4913" s="23">
        <v>862.305</v>
      </c>
      <c r="F4913" s="10">
        <f t="shared" si="152"/>
        <v>862.31</v>
      </c>
      <c r="G4913" s="8">
        <f>VLOOKUP(B4913,[1]Sheet4!A:C,3,FALSE)</f>
        <v>1200</v>
      </c>
      <c r="H4913" s="7">
        <f t="shared" si="153"/>
        <v>-337.69</v>
      </c>
    </row>
    <row r="4914" spans="1:8">
      <c r="A4914" s="7" t="s">
        <v>12</v>
      </c>
      <c r="B4914" s="9">
        <v>20166272</v>
      </c>
      <c r="C4914" s="10" t="str">
        <f>VLOOKUP(B4914,[1]Sheet3!A:B,2,FALSE)</f>
        <v>沈洁</v>
      </c>
      <c r="D4914" s="10" t="str">
        <f>VLOOKUP(B4914,[1]Sheet3!A:E,5,FALSE)</f>
        <v>16物流管理1班(两岸合作)(专科)</v>
      </c>
      <c r="E4914" s="23">
        <v>862.305</v>
      </c>
      <c r="F4914" s="10">
        <f t="shared" si="152"/>
        <v>862.31</v>
      </c>
      <c r="G4914" s="8">
        <f>VLOOKUP(B4914,[1]Sheet4!A:C,3,FALSE)</f>
        <v>1200</v>
      </c>
      <c r="H4914" s="7">
        <f t="shared" si="153"/>
        <v>-337.69</v>
      </c>
    </row>
    <row r="4915" spans="1:8">
      <c r="A4915" s="7" t="s">
        <v>12</v>
      </c>
      <c r="B4915" s="9">
        <v>20166273</v>
      </c>
      <c r="C4915" s="10" t="str">
        <f>VLOOKUP(B4915,[1]Sheet3!A:B,2,FALSE)</f>
        <v>余紫娟</v>
      </c>
      <c r="D4915" s="10" t="str">
        <f>VLOOKUP(B4915,[1]Sheet3!A:E,5,FALSE)</f>
        <v>16物流管理1班(两岸合作)(专科)</v>
      </c>
      <c r="E4915" s="23">
        <v>862.305</v>
      </c>
      <c r="F4915" s="10">
        <f t="shared" si="152"/>
        <v>862.31</v>
      </c>
      <c r="G4915" s="8">
        <f>VLOOKUP(B4915,[1]Sheet4!A:C,3,FALSE)</f>
        <v>1200</v>
      </c>
      <c r="H4915" s="7">
        <f t="shared" si="153"/>
        <v>-337.69</v>
      </c>
    </row>
    <row r="4916" spans="1:8">
      <c r="A4916" s="7" t="s">
        <v>12</v>
      </c>
      <c r="B4916" s="9">
        <v>20166274</v>
      </c>
      <c r="C4916" s="10" t="str">
        <f>VLOOKUP(B4916,[1]Sheet3!A:B,2,FALSE)</f>
        <v>罗晓琴</v>
      </c>
      <c r="D4916" s="10" t="str">
        <f>VLOOKUP(B4916,[1]Sheet3!A:E,5,FALSE)</f>
        <v>16物流管理1班(两岸合作)(专科)</v>
      </c>
      <c r="E4916" s="23">
        <v>862.305</v>
      </c>
      <c r="F4916" s="10">
        <f t="shared" si="152"/>
        <v>862.31</v>
      </c>
      <c r="G4916" s="8">
        <f>VLOOKUP(B4916,[1]Sheet4!A:C,3,FALSE)</f>
        <v>1200</v>
      </c>
      <c r="H4916" s="7">
        <f t="shared" si="153"/>
        <v>-337.69</v>
      </c>
    </row>
    <row r="4917" spans="1:8">
      <c r="A4917" s="7" t="s">
        <v>12</v>
      </c>
      <c r="B4917" s="9">
        <v>20166275</v>
      </c>
      <c r="C4917" s="10" t="str">
        <f>VLOOKUP(B4917,[1]Sheet3!A:B,2,FALSE)</f>
        <v>刘洁霞</v>
      </c>
      <c r="D4917" s="10" t="str">
        <f>VLOOKUP(B4917,[1]Sheet3!A:E,5,FALSE)</f>
        <v>16物流管理1班(两岸合作)(专科)</v>
      </c>
      <c r="E4917" s="23">
        <v>862.305</v>
      </c>
      <c r="F4917" s="10">
        <f t="shared" si="152"/>
        <v>862.31</v>
      </c>
      <c r="G4917" s="8">
        <f>VLOOKUP(B4917,[1]Sheet4!A:C,3,FALSE)</f>
        <v>1200</v>
      </c>
      <c r="H4917" s="7">
        <f t="shared" si="153"/>
        <v>-337.69</v>
      </c>
    </row>
    <row r="4918" spans="1:8">
      <c r="A4918" s="7" t="s">
        <v>12</v>
      </c>
      <c r="B4918" s="9">
        <v>20166276</v>
      </c>
      <c r="C4918" s="10" t="str">
        <f>VLOOKUP(B4918,[1]Sheet3!A:B,2,FALSE)</f>
        <v>余正策</v>
      </c>
      <c r="D4918" s="10" t="str">
        <f>VLOOKUP(B4918,[1]Sheet3!A:E,5,FALSE)</f>
        <v>16物流管理1班(专科)</v>
      </c>
      <c r="E4918" s="9">
        <v>862.305</v>
      </c>
      <c r="F4918" s="10">
        <f t="shared" si="152"/>
        <v>862.31</v>
      </c>
      <c r="G4918" s="8">
        <f>VLOOKUP(B4918,[1]Sheet4!A:C,3,FALSE)</f>
        <v>1200</v>
      </c>
      <c r="H4918" s="7">
        <f t="shared" si="153"/>
        <v>-337.69</v>
      </c>
    </row>
    <row r="4919" spans="1:8">
      <c r="A4919" s="7" t="s">
        <v>12</v>
      </c>
      <c r="B4919" s="9">
        <v>20166277</v>
      </c>
      <c r="C4919" s="10" t="str">
        <f>VLOOKUP(B4919,[1]Sheet3!A:B,2,FALSE)</f>
        <v>姚磊鑫</v>
      </c>
      <c r="D4919" s="10" t="str">
        <f>VLOOKUP(B4919,[1]Sheet3!A:E,5,FALSE)</f>
        <v>16物流管理1班(专科)</v>
      </c>
      <c r="E4919" s="9">
        <v>862.305</v>
      </c>
      <c r="F4919" s="10">
        <f t="shared" si="152"/>
        <v>862.31</v>
      </c>
      <c r="G4919" s="8">
        <f>VLOOKUP(B4919,[1]Sheet4!A:C,3,FALSE)</f>
        <v>1200</v>
      </c>
      <c r="H4919" s="7">
        <f t="shared" si="153"/>
        <v>-337.69</v>
      </c>
    </row>
    <row r="4920" spans="1:8">
      <c r="A4920" s="7" t="s">
        <v>12</v>
      </c>
      <c r="B4920" s="9">
        <v>20166278</v>
      </c>
      <c r="C4920" s="10" t="str">
        <f>VLOOKUP(B4920,[1]Sheet3!A:B,2,FALSE)</f>
        <v>李元根</v>
      </c>
      <c r="D4920" s="10" t="str">
        <f>VLOOKUP(B4920,[1]Sheet3!A:E,5,FALSE)</f>
        <v>16物流管理1班(专科)</v>
      </c>
      <c r="E4920" s="9">
        <v>862.305</v>
      </c>
      <c r="F4920" s="10">
        <f t="shared" si="152"/>
        <v>862.31</v>
      </c>
      <c r="G4920" s="8">
        <f>VLOOKUP(B4920,[1]Sheet4!A:C,3,FALSE)</f>
        <v>1200</v>
      </c>
      <c r="H4920" s="7">
        <f t="shared" si="153"/>
        <v>-337.69</v>
      </c>
    </row>
    <row r="4921" spans="1:8">
      <c r="A4921" s="7" t="s">
        <v>12</v>
      </c>
      <c r="B4921" s="9">
        <v>20166279</v>
      </c>
      <c r="C4921" s="10" t="str">
        <f>VLOOKUP(B4921,[1]Sheet3!A:B,2,FALSE)</f>
        <v>吴德康</v>
      </c>
      <c r="D4921" s="10" t="str">
        <f>VLOOKUP(B4921,[1]Sheet3!A:E,5,FALSE)</f>
        <v>16物流管理1班(专科)</v>
      </c>
      <c r="E4921" s="9">
        <v>862.305</v>
      </c>
      <c r="F4921" s="10">
        <f t="shared" si="152"/>
        <v>862.31</v>
      </c>
      <c r="G4921" s="8">
        <f>VLOOKUP(B4921,[1]Sheet4!A:C,3,FALSE)</f>
        <v>1200</v>
      </c>
      <c r="H4921" s="7">
        <f t="shared" si="153"/>
        <v>-337.69</v>
      </c>
    </row>
    <row r="4922" spans="1:8">
      <c r="A4922" s="7" t="s">
        <v>12</v>
      </c>
      <c r="B4922" s="9">
        <v>20166280</v>
      </c>
      <c r="C4922" s="10" t="str">
        <f>VLOOKUP(B4922,[1]Sheet3!A:B,2,FALSE)</f>
        <v>张拾进</v>
      </c>
      <c r="D4922" s="10" t="str">
        <f>VLOOKUP(B4922,[1]Sheet3!A:E,5,FALSE)</f>
        <v>16物流管理1班(专科)</v>
      </c>
      <c r="E4922" s="9">
        <v>862.305</v>
      </c>
      <c r="F4922" s="10">
        <f t="shared" si="152"/>
        <v>862.31</v>
      </c>
      <c r="G4922" s="8">
        <f>VLOOKUP(B4922,[1]Sheet4!A:C,3,FALSE)</f>
        <v>1200</v>
      </c>
      <c r="H4922" s="7">
        <f t="shared" si="153"/>
        <v>-337.69</v>
      </c>
    </row>
    <row r="4923" spans="1:8">
      <c r="A4923" s="7" t="s">
        <v>12</v>
      </c>
      <c r="B4923" s="9">
        <v>20166281</v>
      </c>
      <c r="C4923" s="10" t="str">
        <f>VLOOKUP(B4923,[1]Sheet3!A:B,2,FALSE)</f>
        <v>李飞</v>
      </c>
      <c r="D4923" s="10" t="str">
        <f>VLOOKUP(B4923,[1]Sheet3!A:E,5,FALSE)</f>
        <v>16物流管理1班(专科)</v>
      </c>
      <c r="E4923" s="9">
        <v>862.305</v>
      </c>
      <c r="F4923" s="10">
        <f t="shared" si="152"/>
        <v>862.31</v>
      </c>
      <c r="G4923" s="8">
        <f>VLOOKUP(B4923,[1]Sheet4!A:C,3,FALSE)</f>
        <v>1200</v>
      </c>
      <c r="H4923" s="7">
        <f t="shared" si="153"/>
        <v>-337.69</v>
      </c>
    </row>
    <row r="4924" spans="1:8">
      <c r="A4924" s="7" t="s">
        <v>12</v>
      </c>
      <c r="B4924" s="9">
        <v>20166282</v>
      </c>
      <c r="C4924" s="10" t="str">
        <f>VLOOKUP(B4924,[1]Sheet3!A:B,2,FALSE)</f>
        <v>廖固明</v>
      </c>
      <c r="D4924" s="10" t="str">
        <f>VLOOKUP(B4924,[1]Sheet3!A:E,5,FALSE)</f>
        <v>16物流管理1班(专科)</v>
      </c>
      <c r="E4924" s="9">
        <v>862.305</v>
      </c>
      <c r="F4924" s="10">
        <f t="shared" si="152"/>
        <v>862.31</v>
      </c>
      <c r="G4924" s="8">
        <f>VLOOKUP(B4924,[1]Sheet4!A:C,3,FALSE)</f>
        <v>1200</v>
      </c>
      <c r="H4924" s="7">
        <f t="shared" si="153"/>
        <v>-337.69</v>
      </c>
    </row>
    <row r="4925" spans="1:8">
      <c r="A4925" s="7" t="s">
        <v>12</v>
      </c>
      <c r="B4925" s="9">
        <v>20166283</v>
      </c>
      <c r="C4925" s="10" t="str">
        <f>VLOOKUP(B4925,[1]Sheet3!A:B,2,FALSE)</f>
        <v>刘健</v>
      </c>
      <c r="D4925" s="10" t="str">
        <f>VLOOKUP(B4925,[1]Sheet3!A:E,5,FALSE)</f>
        <v>16物流管理1班(专科)</v>
      </c>
      <c r="E4925" s="9">
        <v>862.305</v>
      </c>
      <c r="F4925" s="10">
        <f t="shared" si="152"/>
        <v>862.31</v>
      </c>
      <c r="G4925" s="8">
        <f>VLOOKUP(B4925,[1]Sheet4!A:C,3,FALSE)</f>
        <v>1200</v>
      </c>
      <c r="H4925" s="7">
        <f t="shared" si="153"/>
        <v>-337.69</v>
      </c>
    </row>
    <row r="4926" spans="1:8">
      <c r="A4926" s="7" t="s">
        <v>12</v>
      </c>
      <c r="B4926" s="9">
        <v>20166284</v>
      </c>
      <c r="C4926" s="10" t="str">
        <f>VLOOKUP(B4926,[1]Sheet3!A:B,2,FALSE)</f>
        <v>刘玉雄</v>
      </c>
      <c r="D4926" s="10" t="str">
        <f>VLOOKUP(B4926,[1]Sheet3!A:E,5,FALSE)</f>
        <v>16物流管理1班(专科)</v>
      </c>
      <c r="E4926" s="9">
        <v>862.305</v>
      </c>
      <c r="F4926" s="10">
        <f t="shared" si="152"/>
        <v>862.31</v>
      </c>
      <c r="G4926" s="8">
        <f>VLOOKUP(B4926,[1]Sheet4!A:C,3,FALSE)</f>
        <v>1200</v>
      </c>
      <c r="H4926" s="7">
        <f t="shared" si="153"/>
        <v>-337.69</v>
      </c>
    </row>
    <row r="4927" spans="1:8">
      <c r="A4927" s="7" t="s">
        <v>12</v>
      </c>
      <c r="B4927" s="9">
        <v>20166285</v>
      </c>
      <c r="C4927" s="10" t="str">
        <f>VLOOKUP(B4927,[1]Sheet3!A:B,2,FALSE)</f>
        <v>王俊翔</v>
      </c>
      <c r="D4927" s="10" t="str">
        <f>VLOOKUP(B4927,[1]Sheet3!A:E,5,FALSE)</f>
        <v>16物流管理1班(专科)</v>
      </c>
      <c r="E4927" s="9">
        <v>862.305</v>
      </c>
      <c r="F4927" s="10">
        <f t="shared" si="152"/>
        <v>862.31</v>
      </c>
      <c r="G4927" s="8">
        <f>VLOOKUP(B4927,[1]Sheet4!A:C,3,FALSE)</f>
        <v>1200</v>
      </c>
      <c r="H4927" s="7">
        <f t="shared" si="153"/>
        <v>-337.69</v>
      </c>
    </row>
    <row r="4928" spans="1:8">
      <c r="A4928" s="7" t="s">
        <v>12</v>
      </c>
      <c r="B4928" s="9">
        <v>20166286</v>
      </c>
      <c r="C4928" s="10" t="str">
        <f>VLOOKUP(B4928,[1]Sheet3!A:B,2,FALSE)</f>
        <v>李陈树</v>
      </c>
      <c r="D4928" s="10" t="str">
        <f>VLOOKUP(B4928,[1]Sheet3!A:E,5,FALSE)</f>
        <v>16物流管理1班(专科)</v>
      </c>
      <c r="E4928" s="9">
        <v>862.305</v>
      </c>
      <c r="F4928" s="10">
        <f t="shared" si="152"/>
        <v>862.31</v>
      </c>
      <c r="G4928" s="8">
        <f>VLOOKUP(B4928,[1]Sheet4!A:C,3,FALSE)</f>
        <v>1200</v>
      </c>
      <c r="H4928" s="7">
        <f t="shared" si="153"/>
        <v>-337.69</v>
      </c>
    </row>
    <row r="4929" spans="1:8">
      <c r="A4929" s="7" t="s">
        <v>12</v>
      </c>
      <c r="B4929" s="9">
        <v>20166287</v>
      </c>
      <c r="C4929" s="10" t="str">
        <f>VLOOKUP(B4929,[1]Sheet3!A:B,2,FALSE)</f>
        <v>朱腾</v>
      </c>
      <c r="D4929" s="10" t="str">
        <f>VLOOKUP(B4929,[1]Sheet3!A:E,5,FALSE)</f>
        <v>16物流管理1班(专科)</v>
      </c>
      <c r="E4929" s="9">
        <v>862.305</v>
      </c>
      <c r="F4929" s="10">
        <f t="shared" si="152"/>
        <v>862.31</v>
      </c>
      <c r="G4929" s="8">
        <f>VLOOKUP(B4929,[1]Sheet4!A:C,3,FALSE)</f>
        <v>1200</v>
      </c>
      <c r="H4929" s="7">
        <f t="shared" si="153"/>
        <v>-337.69</v>
      </c>
    </row>
    <row r="4930" spans="1:8">
      <c r="A4930" s="7" t="s">
        <v>12</v>
      </c>
      <c r="B4930" s="9">
        <v>20166288</v>
      </c>
      <c r="C4930" s="10" t="str">
        <f>VLOOKUP(B4930,[1]Sheet3!A:B,2,FALSE)</f>
        <v>汪子豪</v>
      </c>
      <c r="D4930" s="10" t="str">
        <f>VLOOKUP(B4930,[1]Sheet3!A:E,5,FALSE)</f>
        <v>16物流管理1班(专科)</v>
      </c>
      <c r="E4930" s="9">
        <v>862.305</v>
      </c>
      <c r="F4930" s="10">
        <f t="shared" si="152"/>
        <v>862.31</v>
      </c>
      <c r="G4930" s="8">
        <f>VLOOKUP(B4930,[1]Sheet4!A:C,3,FALSE)</f>
        <v>1200</v>
      </c>
      <c r="H4930" s="7">
        <f t="shared" si="153"/>
        <v>-337.69</v>
      </c>
    </row>
    <row r="4931" spans="1:8">
      <c r="A4931" s="7" t="s">
        <v>12</v>
      </c>
      <c r="B4931" s="9">
        <v>20166289</v>
      </c>
      <c r="C4931" s="10" t="str">
        <f>VLOOKUP(B4931,[1]Sheet3!A:B,2,FALSE)</f>
        <v>蔡晓明</v>
      </c>
      <c r="D4931" s="10" t="str">
        <f>VLOOKUP(B4931,[1]Sheet3!A:E,5,FALSE)</f>
        <v>16物流管理1班(专科)</v>
      </c>
      <c r="E4931" s="9">
        <v>862.305</v>
      </c>
      <c r="F4931" s="10">
        <f t="shared" ref="F4931:F4994" si="154">ROUND(E4931,2)</f>
        <v>862.31</v>
      </c>
      <c r="G4931" s="8">
        <f>VLOOKUP(B4931,[1]Sheet4!A:C,3,FALSE)</f>
        <v>1200</v>
      </c>
      <c r="H4931" s="7">
        <f t="shared" ref="H4931:H4994" si="155">F4931-G4931</f>
        <v>-337.69</v>
      </c>
    </row>
    <row r="4932" spans="1:8">
      <c r="A4932" s="7" t="s">
        <v>12</v>
      </c>
      <c r="B4932" s="9">
        <v>20166290</v>
      </c>
      <c r="C4932" s="10" t="str">
        <f>VLOOKUP(B4932,[1]Sheet3!A:B,2,FALSE)</f>
        <v>胡利鹏</v>
      </c>
      <c r="D4932" s="10" t="str">
        <f>VLOOKUP(B4932,[1]Sheet3!A:E,5,FALSE)</f>
        <v>16物流管理1班(专科)</v>
      </c>
      <c r="E4932" s="9">
        <v>862.305</v>
      </c>
      <c r="F4932" s="10">
        <f t="shared" si="154"/>
        <v>862.31</v>
      </c>
      <c r="G4932" s="8">
        <f>VLOOKUP(B4932,[1]Sheet4!A:C,3,FALSE)</f>
        <v>1200</v>
      </c>
      <c r="H4932" s="7">
        <f t="shared" si="155"/>
        <v>-337.69</v>
      </c>
    </row>
    <row r="4933" spans="1:8">
      <c r="A4933" s="7" t="s">
        <v>12</v>
      </c>
      <c r="B4933" s="9">
        <v>20166291</v>
      </c>
      <c r="C4933" s="10" t="str">
        <f>VLOOKUP(B4933,[1]Sheet3!A:B,2,FALSE)</f>
        <v>肖承欣</v>
      </c>
      <c r="D4933" s="10" t="str">
        <f>VLOOKUP(B4933,[1]Sheet3!A:E,5,FALSE)</f>
        <v>16物流管理1班(专科)</v>
      </c>
      <c r="E4933" s="9">
        <v>862.305</v>
      </c>
      <c r="F4933" s="10">
        <f t="shared" si="154"/>
        <v>862.31</v>
      </c>
      <c r="G4933" s="8">
        <f>VLOOKUP(B4933,[1]Sheet4!A:C,3,FALSE)</f>
        <v>1200</v>
      </c>
      <c r="H4933" s="7">
        <f t="shared" si="155"/>
        <v>-337.69</v>
      </c>
    </row>
    <row r="4934" spans="1:8">
      <c r="A4934" s="7" t="s">
        <v>12</v>
      </c>
      <c r="B4934" s="9">
        <v>20166292</v>
      </c>
      <c r="C4934" s="10" t="str">
        <f>VLOOKUP(B4934,[1]Sheet3!A:B,2,FALSE)</f>
        <v>徐玥</v>
      </c>
      <c r="D4934" s="10" t="str">
        <f>VLOOKUP(B4934,[1]Sheet3!A:E,5,FALSE)</f>
        <v>16物流管理1班(专科)</v>
      </c>
      <c r="E4934" s="9">
        <v>862.305</v>
      </c>
      <c r="F4934" s="10">
        <f t="shared" si="154"/>
        <v>862.31</v>
      </c>
      <c r="G4934" s="8">
        <f>VLOOKUP(B4934,[1]Sheet4!A:C,3,FALSE)</f>
        <v>1200</v>
      </c>
      <c r="H4934" s="7">
        <f t="shared" si="155"/>
        <v>-337.69</v>
      </c>
    </row>
    <row r="4935" spans="1:8">
      <c r="A4935" s="7" t="s">
        <v>12</v>
      </c>
      <c r="B4935" s="9">
        <v>20166293</v>
      </c>
      <c r="C4935" s="10" t="str">
        <f>VLOOKUP(B4935,[1]Sheet3!A:B,2,FALSE)</f>
        <v>刘真</v>
      </c>
      <c r="D4935" s="10" t="str">
        <f>VLOOKUP(B4935,[1]Sheet3!A:E,5,FALSE)</f>
        <v>16物流管理1班(专科)</v>
      </c>
      <c r="E4935" s="9">
        <v>862.305</v>
      </c>
      <c r="F4935" s="10">
        <f t="shared" si="154"/>
        <v>862.31</v>
      </c>
      <c r="G4935" s="8">
        <f>VLOOKUP(B4935,[1]Sheet4!A:C,3,FALSE)</f>
        <v>1200</v>
      </c>
      <c r="H4935" s="7">
        <f t="shared" si="155"/>
        <v>-337.69</v>
      </c>
    </row>
    <row r="4936" spans="1:8">
      <c r="A4936" s="7" t="s">
        <v>12</v>
      </c>
      <c r="B4936" s="9">
        <v>20166294</v>
      </c>
      <c r="C4936" s="10" t="str">
        <f>VLOOKUP(B4936,[1]Sheet3!A:B,2,FALSE)</f>
        <v>位小雨</v>
      </c>
      <c r="D4936" s="10" t="str">
        <f>VLOOKUP(B4936,[1]Sheet3!A:E,5,FALSE)</f>
        <v>16物流管理1班(专科)</v>
      </c>
      <c r="E4936" s="9">
        <v>862.305</v>
      </c>
      <c r="F4936" s="10">
        <f t="shared" si="154"/>
        <v>862.31</v>
      </c>
      <c r="G4936" s="8">
        <f>VLOOKUP(B4936,[1]Sheet4!A:C,3,FALSE)</f>
        <v>1200</v>
      </c>
      <c r="H4936" s="7">
        <f t="shared" si="155"/>
        <v>-337.69</v>
      </c>
    </row>
    <row r="4937" spans="1:8">
      <c r="A4937" s="7" t="s">
        <v>12</v>
      </c>
      <c r="B4937" s="9">
        <v>20166295</v>
      </c>
      <c r="C4937" s="10" t="str">
        <f>VLOOKUP(B4937,[1]Sheet3!A:B,2,FALSE)</f>
        <v>梁嘉欣</v>
      </c>
      <c r="D4937" s="10" t="str">
        <f>VLOOKUP(B4937,[1]Sheet3!A:E,5,FALSE)</f>
        <v>16物流管理1班(专科)</v>
      </c>
      <c r="E4937" s="9">
        <v>862.305</v>
      </c>
      <c r="F4937" s="10">
        <f t="shared" si="154"/>
        <v>862.31</v>
      </c>
      <c r="G4937" s="8">
        <f>VLOOKUP(B4937,[1]Sheet4!A:C,3,FALSE)</f>
        <v>1200</v>
      </c>
      <c r="H4937" s="7">
        <f t="shared" si="155"/>
        <v>-337.69</v>
      </c>
    </row>
    <row r="4938" spans="1:8">
      <c r="A4938" s="7" t="s">
        <v>12</v>
      </c>
      <c r="B4938" s="9">
        <v>20166297</v>
      </c>
      <c r="C4938" s="10" t="str">
        <f>VLOOKUP(B4938,[1]Sheet3!A:B,2,FALSE)</f>
        <v>董钰梅</v>
      </c>
      <c r="D4938" s="10" t="str">
        <f>VLOOKUP(B4938,[1]Sheet3!A:E,5,FALSE)</f>
        <v>16物流管理1班(专科)</v>
      </c>
      <c r="E4938" s="9">
        <v>862.305</v>
      </c>
      <c r="F4938" s="10">
        <f t="shared" si="154"/>
        <v>862.31</v>
      </c>
      <c r="G4938" s="8">
        <f>VLOOKUP(B4938,[1]Sheet4!A:C,3,FALSE)</f>
        <v>1200</v>
      </c>
      <c r="H4938" s="7">
        <f t="shared" si="155"/>
        <v>-337.69</v>
      </c>
    </row>
    <row r="4939" spans="1:8">
      <c r="A4939" s="7" t="s">
        <v>12</v>
      </c>
      <c r="B4939" s="9">
        <v>20166298</v>
      </c>
      <c r="C4939" s="10" t="str">
        <f>VLOOKUP(B4939,[1]Sheet3!A:B,2,FALSE)</f>
        <v>曹艳菱</v>
      </c>
      <c r="D4939" s="10" t="str">
        <f>VLOOKUP(B4939,[1]Sheet3!A:E,5,FALSE)</f>
        <v>16物流管理1班(专科)</v>
      </c>
      <c r="E4939" s="9">
        <v>862.305</v>
      </c>
      <c r="F4939" s="10">
        <f t="shared" si="154"/>
        <v>862.31</v>
      </c>
      <c r="G4939" s="8">
        <f>VLOOKUP(B4939,[1]Sheet4!A:C,3,FALSE)</f>
        <v>1200</v>
      </c>
      <c r="H4939" s="7">
        <f t="shared" si="155"/>
        <v>-337.69</v>
      </c>
    </row>
    <row r="4940" spans="1:8">
      <c r="A4940" s="7" t="s">
        <v>12</v>
      </c>
      <c r="B4940" s="9">
        <v>20166299</v>
      </c>
      <c r="C4940" s="10" t="str">
        <f>VLOOKUP(B4940,[1]Sheet3!A:B,2,FALSE)</f>
        <v>胡婷</v>
      </c>
      <c r="D4940" s="10" t="str">
        <f>VLOOKUP(B4940,[1]Sheet3!A:E,5,FALSE)</f>
        <v>16物流管理1班(专科)</v>
      </c>
      <c r="E4940" s="9">
        <v>862.305</v>
      </c>
      <c r="F4940" s="10">
        <f t="shared" si="154"/>
        <v>862.31</v>
      </c>
      <c r="G4940" s="8">
        <f>VLOOKUP(B4940,[1]Sheet4!A:C,3,FALSE)</f>
        <v>1200</v>
      </c>
      <c r="H4940" s="7">
        <f t="shared" si="155"/>
        <v>-337.69</v>
      </c>
    </row>
    <row r="4941" spans="1:8">
      <c r="A4941" s="7" t="s">
        <v>12</v>
      </c>
      <c r="B4941" s="9">
        <v>20166300</v>
      </c>
      <c r="C4941" s="10" t="str">
        <f>VLOOKUP(B4941,[1]Sheet3!A:B,2,FALSE)</f>
        <v>刘珍妮</v>
      </c>
      <c r="D4941" s="10" t="str">
        <f>VLOOKUP(B4941,[1]Sheet3!A:E,5,FALSE)</f>
        <v>16物流管理1班(专科)</v>
      </c>
      <c r="E4941" s="9">
        <v>862.305</v>
      </c>
      <c r="F4941" s="10">
        <f t="shared" si="154"/>
        <v>862.31</v>
      </c>
      <c r="G4941" s="8">
        <f>VLOOKUP(B4941,[1]Sheet4!A:C,3,FALSE)</f>
        <v>1200</v>
      </c>
      <c r="H4941" s="7">
        <f t="shared" si="155"/>
        <v>-337.69</v>
      </c>
    </row>
    <row r="4942" spans="1:8">
      <c r="A4942" s="7" t="s">
        <v>12</v>
      </c>
      <c r="B4942" s="9">
        <v>20166301</v>
      </c>
      <c r="C4942" s="10" t="str">
        <f>VLOOKUP(B4942,[1]Sheet3!A:B,2,FALSE)</f>
        <v>任屹</v>
      </c>
      <c r="D4942" s="10" t="str">
        <f>VLOOKUP(B4942,[1]Sheet3!A:E,5,FALSE)</f>
        <v>16物流管理1班(专科)</v>
      </c>
      <c r="E4942" s="9">
        <v>862.305</v>
      </c>
      <c r="F4942" s="10">
        <f t="shared" si="154"/>
        <v>862.31</v>
      </c>
      <c r="G4942" s="8">
        <f>VLOOKUP(B4942,[1]Sheet4!A:C,3,FALSE)</f>
        <v>1200</v>
      </c>
      <c r="H4942" s="7">
        <f t="shared" si="155"/>
        <v>-337.69</v>
      </c>
    </row>
    <row r="4943" spans="1:8">
      <c r="A4943" s="7" t="s">
        <v>12</v>
      </c>
      <c r="B4943" s="9">
        <v>20166302</v>
      </c>
      <c r="C4943" s="10" t="str">
        <f>VLOOKUP(B4943,[1]Sheet3!A:B,2,FALSE)</f>
        <v>李翠仙</v>
      </c>
      <c r="D4943" s="10" t="str">
        <f>VLOOKUP(B4943,[1]Sheet3!A:E,5,FALSE)</f>
        <v>16物流管理1班(专科)</v>
      </c>
      <c r="E4943" s="9">
        <v>862.305</v>
      </c>
      <c r="F4943" s="10">
        <f t="shared" si="154"/>
        <v>862.31</v>
      </c>
      <c r="G4943" s="8">
        <f>VLOOKUP(B4943,[1]Sheet4!A:C,3,FALSE)</f>
        <v>1200</v>
      </c>
      <c r="H4943" s="7">
        <f t="shared" si="155"/>
        <v>-337.69</v>
      </c>
    </row>
    <row r="4944" spans="1:8">
      <c r="A4944" s="7" t="s">
        <v>12</v>
      </c>
      <c r="B4944" s="9">
        <v>20166303</v>
      </c>
      <c r="C4944" s="10" t="str">
        <f>VLOOKUP(B4944,[1]Sheet3!A:B,2,FALSE)</f>
        <v>饶海燕</v>
      </c>
      <c r="D4944" s="10" t="str">
        <f>VLOOKUP(B4944,[1]Sheet3!A:E,5,FALSE)</f>
        <v>16物流管理1班(专科)</v>
      </c>
      <c r="E4944" s="9">
        <v>862.305</v>
      </c>
      <c r="F4944" s="10">
        <f t="shared" si="154"/>
        <v>862.31</v>
      </c>
      <c r="G4944" s="8">
        <f>VLOOKUP(B4944,[1]Sheet4!A:C,3,FALSE)</f>
        <v>1200</v>
      </c>
      <c r="H4944" s="7">
        <f t="shared" si="155"/>
        <v>-337.69</v>
      </c>
    </row>
    <row r="4945" spans="1:8">
      <c r="A4945" s="7" t="s">
        <v>12</v>
      </c>
      <c r="B4945" s="9">
        <v>20166304</v>
      </c>
      <c r="C4945" s="10" t="str">
        <f>VLOOKUP(B4945,[1]Sheet3!A:B,2,FALSE)</f>
        <v>肖微</v>
      </c>
      <c r="D4945" s="10" t="str">
        <f>VLOOKUP(B4945,[1]Sheet3!A:E,5,FALSE)</f>
        <v>16物流管理1班(专科)</v>
      </c>
      <c r="E4945" s="9">
        <v>862.305</v>
      </c>
      <c r="F4945" s="10">
        <f t="shared" si="154"/>
        <v>862.31</v>
      </c>
      <c r="G4945" s="8">
        <f>VLOOKUP(B4945,[1]Sheet4!A:C,3,FALSE)</f>
        <v>1200</v>
      </c>
      <c r="H4945" s="7">
        <f t="shared" si="155"/>
        <v>-337.69</v>
      </c>
    </row>
    <row r="4946" spans="1:8">
      <c r="A4946" s="7" t="s">
        <v>12</v>
      </c>
      <c r="B4946" s="9">
        <v>20166305</v>
      </c>
      <c r="C4946" s="10" t="str">
        <f>VLOOKUP(B4946,[1]Sheet3!A:B,2,FALSE)</f>
        <v>杜婷</v>
      </c>
      <c r="D4946" s="10" t="str">
        <f>VLOOKUP(B4946,[1]Sheet3!A:E,5,FALSE)</f>
        <v>16物流管理1班(专科)</v>
      </c>
      <c r="E4946" s="9">
        <v>862.305</v>
      </c>
      <c r="F4946" s="10">
        <f t="shared" si="154"/>
        <v>862.31</v>
      </c>
      <c r="G4946" s="8">
        <v>1200</v>
      </c>
      <c r="H4946" s="7">
        <f t="shared" si="155"/>
        <v>-337.69</v>
      </c>
    </row>
    <row r="4947" spans="1:8">
      <c r="A4947" s="7" t="s">
        <v>12</v>
      </c>
      <c r="B4947" s="9">
        <v>20166306</v>
      </c>
      <c r="C4947" s="10" t="str">
        <f>VLOOKUP(B4947,[1]Sheet3!A:B,2,FALSE)</f>
        <v>王思梦</v>
      </c>
      <c r="D4947" s="10" t="str">
        <f>VLOOKUP(B4947,[1]Sheet3!A:E,5,FALSE)</f>
        <v>16物流管理1班(专科)</v>
      </c>
      <c r="E4947" s="9">
        <v>862.305</v>
      </c>
      <c r="F4947" s="10">
        <f t="shared" si="154"/>
        <v>862.31</v>
      </c>
      <c r="G4947" s="8">
        <f>VLOOKUP(B4947,[1]Sheet4!A:C,3,FALSE)</f>
        <v>1200</v>
      </c>
      <c r="H4947" s="7">
        <f t="shared" si="155"/>
        <v>-337.69</v>
      </c>
    </row>
    <row r="4948" spans="1:8">
      <c r="A4948" s="7" t="s">
        <v>12</v>
      </c>
      <c r="B4948" s="9">
        <v>20166307</v>
      </c>
      <c r="C4948" s="10" t="str">
        <f>VLOOKUP(B4948,[1]Sheet3!A:B,2,FALSE)</f>
        <v>何紫馨</v>
      </c>
      <c r="D4948" s="10" t="str">
        <f>VLOOKUP(B4948,[1]Sheet3!A:E,5,FALSE)</f>
        <v>16物流管理1班(专科)</v>
      </c>
      <c r="E4948" s="9">
        <v>862.305</v>
      </c>
      <c r="F4948" s="10">
        <f t="shared" si="154"/>
        <v>862.31</v>
      </c>
      <c r="G4948" s="8">
        <f>VLOOKUP(B4948,[1]Sheet4!A:C,3,FALSE)</f>
        <v>1200</v>
      </c>
      <c r="H4948" s="7">
        <f t="shared" si="155"/>
        <v>-337.69</v>
      </c>
    </row>
    <row r="4949" spans="1:8">
      <c r="A4949" s="7" t="s">
        <v>12</v>
      </c>
      <c r="B4949" s="9">
        <v>20166308</v>
      </c>
      <c r="C4949" s="10" t="str">
        <f>VLOOKUP(B4949,[1]Sheet3!A:B,2,FALSE)</f>
        <v>胡小情</v>
      </c>
      <c r="D4949" s="10" t="str">
        <f>VLOOKUP(B4949,[1]Sheet3!A:E,5,FALSE)</f>
        <v>16物流管理1班(专科)</v>
      </c>
      <c r="E4949" s="9">
        <v>862.305</v>
      </c>
      <c r="F4949" s="10">
        <f t="shared" si="154"/>
        <v>862.31</v>
      </c>
      <c r="G4949" s="8">
        <f>VLOOKUP(B4949,[1]Sheet4!A:C,3,FALSE)</f>
        <v>1200</v>
      </c>
      <c r="H4949" s="7">
        <f t="shared" si="155"/>
        <v>-337.69</v>
      </c>
    </row>
    <row r="4950" spans="1:8">
      <c r="A4950" s="7" t="s">
        <v>12</v>
      </c>
      <c r="B4950" s="9">
        <v>20166310</v>
      </c>
      <c r="C4950" s="10" t="str">
        <f>VLOOKUP(B4950,[1]Sheet3!A:B,2,FALSE)</f>
        <v>周敏</v>
      </c>
      <c r="D4950" s="10" t="str">
        <f>VLOOKUP(B4950,[1]Sheet3!A:E,5,FALSE)</f>
        <v>16物流管理1班(专科)</v>
      </c>
      <c r="E4950" s="9">
        <v>862.305</v>
      </c>
      <c r="F4950" s="10">
        <f t="shared" si="154"/>
        <v>862.31</v>
      </c>
      <c r="G4950" s="8">
        <f>VLOOKUP(B4950,[1]Sheet4!A:C,3,FALSE)</f>
        <v>1200</v>
      </c>
      <c r="H4950" s="7">
        <f t="shared" si="155"/>
        <v>-337.69</v>
      </c>
    </row>
    <row r="4951" spans="1:8">
      <c r="A4951" s="7" t="s">
        <v>12</v>
      </c>
      <c r="B4951" s="9">
        <v>20166311</v>
      </c>
      <c r="C4951" s="10" t="str">
        <f>VLOOKUP(B4951,[1]Sheet3!A:B,2,FALSE)</f>
        <v>于想玉</v>
      </c>
      <c r="D4951" s="10" t="str">
        <f>VLOOKUP(B4951,[1]Sheet3!A:E,5,FALSE)</f>
        <v>16物流管理1班(专科)</v>
      </c>
      <c r="E4951" s="9">
        <v>862.305</v>
      </c>
      <c r="F4951" s="10">
        <f t="shared" si="154"/>
        <v>862.31</v>
      </c>
      <c r="G4951" s="8">
        <f>VLOOKUP(B4951,[1]Sheet4!A:C,3,FALSE)</f>
        <v>1200</v>
      </c>
      <c r="H4951" s="7">
        <f t="shared" si="155"/>
        <v>-337.69</v>
      </c>
    </row>
    <row r="4952" spans="1:8">
      <c r="A4952" s="7" t="s">
        <v>12</v>
      </c>
      <c r="B4952" s="9">
        <v>20166312</v>
      </c>
      <c r="C4952" s="10" t="str">
        <f>VLOOKUP(B4952,[1]Sheet3!A:B,2,FALSE)</f>
        <v>刘翠平</v>
      </c>
      <c r="D4952" s="10" t="str">
        <f>VLOOKUP(B4952,[1]Sheet3!A:E,5,FALSE)</f>
        <v>16物流管理1班(专科)</v>
      </c>
      <c r="E4952" s="9">
        <v>862.305</v>
      </c>
      <c r="F4952" s="10">
        <f t="shared" si="154"/>
        <v>862.31</v>
      </c>
      <c r="G4952" s="8">
        <f>VLOOKUP(B4952,[1]Sheet4!A:C,3,FALSE)</f>
        <v>1200</v>
      </c>
      <c r="H4952" s="7">
        <f t="shared" si="155"/>
        <v>-337.69</v>
      </c>
    </row>
    <row r="4953" spans="1:8">
      <c r="A4953" s="7" t="s">
        <v>12</v>
      </c>
      <c r="B4953" s="9">
        <v>20166313</v>
      </c>
      <c r="C4953" s="10" t="str">
        <f>VLOOKUP(B4953,[1]Sheet3!A:B,2,FALSE)</f>
        <v>谭常玲</v>
      </c>
      <c r="D4953" s="10" t="str">
        <f>VLOOKUP(B4953,[1]Sheet3!A:E,5,FALSE)</f>
        <v>16物流管理1班(专科)</v>
      </c>
      <c r="E4953" s="9">
        <v>862.305</v>
      </c>
      <c r="F4953" s="10">
        <f t="shared" si="154"/>
        <v>862.31</v>
      </c>
      <c r="G4953" s="8">
        <f>VLOOKUP(B4953,[1]Sheet4!A:C,3,FALSE)</f>
        <v>1200</v>
      </c>
      <c r="H4953" s="7">
        <f t="shared" si="155"/>
        <v>-337.69</v>
      </c>
    </row>
    <row r="4954" spans="1:8">
      <c r="A4954" s="7" t="s">
        <v>12</v>
      </c>
      <c r="B4954" s="9">
        <v>20166314</v>
      </c>
      <c r="C4954" s="10" t="str">
        <f>VLOOKUP(B4954,[1]Sheet3!A:B,2,FALSE)</f>
        <v>孔闽娟</v>
      </c>
      <c r="D4954" s="10" t="str">
        <f>VLOOKUP(B4954,[1]Sheet3!A:E,5,FALSE)</f>
        <v>16物流管理1班(专科)</v>
      </c>
      <c r="E4954" s="9">
        <v>862.305</v>
      </c>
      <c r="F4954" s="10">
        <f t="shared" si="154"/>
        <v>862.31</v>
      </c>
      <c r="G4954" s="8">
        <f>VLOOKUP(B4954,[1]Sheet4!A:C,3,FALSE)</f>
        <v>1200</v>
      </c>
      <c r="H4954" s="7">
        <f t="shared" si="155"/>
        <v>-337.69</v>
      </c>
    </row>
    <row r="4955" spans="1:8">
      <c r="A4955" s="7" t="s">
        <v>12</v>
      </c>
      <c r="B4955" s="9">
        <v>20166317</v>
      </c>
      <c r="C4955" s="10" t="str">
        <f>VLOOKUP(B4955,[1]Sheet3!A:B,2,FALSE)</f>
        <v>陈乐茹</v>
      </c>
      <c r="D4955" s="10" t="str">
        <f>VLOOKUP(B4955,[1]Sheet3!A:E,5,FALSE)</f>
        <v>16物流管理1班(专科)</v>
      </c>
      <c r="E4955" s="9">
        <v>862.305</v>
      </c>
      <c r="F4955" s="10">
        <f t="shared" si="154"/>
        <v>862.31</v>
      </c>
      <c r="G4955" s="8">
        <f>VLOOKUP(B4955,[1]Sheet4!A:C,3,FALSE)</f>
        <v>1200</v>
      </c>
      <c r="H4955" s="7">
        <f t="shared" si="155"/>
        <v>-337.69</v>
      </c>
    </row>
    <row r="4956" spans="1:8">
      <c r="A4956" s="7" t="s">
        <v>12</v>
      </c>
      <c r="B4956" s="9">
        <v>20166318</v>
      </c>
      <c r="C4956" s="10" t="str">
        <f>VLOOKUP(B4956,[1]Sheet3!A:B,2,FALSE)</f>
        <v>许悦</v>
      </c>
      <c r="D4956" s="10" t="str">
        <f>VLOOKUP(B4956,[1]Sheet3!A:E,5,FALSE)</f>
        <v>16物流管理1班(专科)</v>
      </c>
      <c r="E4956" s="9">
        <v>862.305</v>
      </c>
      <c r="F4956" s="10">
        <f t="shared" si="154"/>
        <v>862.31</v>
      </c>
      <c r="G4956" s="8">
        <f>VLOOKUP(B4956,[1]Sheet4!A:C,3,FALSE)</f>
        <v>1200</v>
      </c>
      <c r="H4956" s="7">
        <f t="shared" si="155"/>
        <v>-337.69</v>
      </c>
    </row>
    <row r="4957" spans="1:8">
      <c r="A4957" s="7" t="s">
        <v>12</v>
      </c>
      <c r="B4957" s="9">
        <v>20166319</v>
      </c>
      <c r="C4957" s="10" t="str">
        <f>VLOOKUP(B4957,[1]Sheet3!A:B,2,FALSE)</f>
        <v>周珺珺</v>
      </c>
      <c r="D4957" s="10" t="str">
        <f>VLOOKUP(B4957,[1]Sheet3!A:E,5,FALSE)</f>
        <v>16物流管理1班(专科)</v>
      </c>
      <c r="E4957" s="9">
        <v>862.305</v>
      </c>
      <c r="F4957" s="10">
        <f t="shared" si="154"/>
        <v>862.31</v>
      </c>
      <c r="G4957" s="8">
        <f>VLOOKUP(B4957,[1]Sheet4!A:C,3,FALSE)</f>
        <v>1200</v>
      </c>
      <c r="H4957" s="7">
        <f t="shared" si="155"/>
        <v>-337.69</v>
      </c>
    </row>
    <row r="4958" spans="1:8">
      <c r="A4958" s="7" t="s">
        <v>12</v>
      </c>
      <c r="B4958" s="9">
        <v>20166320</v>
      </c>
      <c r="C4958" s="10" t="str">
        <f>VLOOKUP(B4958,[1]Sheet3!A:B,2,FALSE)</f>
        <v>邝丽华</v>
      </c>
      <c r="D4958" s="10" t="str">
        <f>VLOOKUP(B4958,[1]Sheet3!A:E,5,FALSE)</f>
        <v>16物流管理1班(专科)</v>
      </c>
      <c r="E4958" s="9">
        <v>862.305</v>
      </c>
      <c r="F4958" s="10">
        <f t="shared" si="154"/>
        <v>862.31</v>
      </c>
      <c r="G4958" s="8">
        <f>VLOOKUP(B4958,[1]Sheet4!A:C,3,FALSE)</f>
        <v>1200</v>
      </c>
      <c r="H4958" s="7">
        <f t="shared" si="155"/>
        <v>-337.69</v>
      </c>
    </row>
    <row r="4959" spans="1:8">
      <c r="A4959" s="7" t="s">
        <v>12</v>
      </c>
      <c r="B4959" s="9">
        <v>20166321</v>
      </c>
      <c r="C4959" s="10" t="str">
        <f>VLOOKUP(B4959,[1]Sheet3!A:B,2,FALSE)</f>
        <v>王小慧</v>
      </c>
      <c r="D4959" s="10" t="str">
        <f>VLOOKUP(B4959,[1]Sheet3!A:E,5,FALSE)</f>
        <v>16物流管理1班(专科)</v>
      </c>
      <c r="E4959" s="9">
        <v>862.305</v>
      </c>
      <c r="F4959" s="10">
        <f t="shared" si="154"/>
        <v>862.31</v>
      </c>
      <c r="G4959" s="8">
        <f>VLOOKUP(B4959,[1]Sheet4!A:C,3,FALSE)</f>
        <v>1200</v>
      </c>
      <c r="H4959" s="7">
        <f t="shared" si="155"/>
        <v>-337.69</v>
      </c>
    </row>
    <row r="4960" spans="1:8">
      <c r="A4960" s="7" t="s">
        <v>12</v>
      </c>
      <c r="B4960" s="9">
        <v>20166322</v>
      </c>
      <c r="C4960" s="10" t="str">
        <f>VLOOKUP(B4960,[1]Sheet3!A:B,2,FALSE)</f>
        <v>徐静</v>
      </c>
      <c r="D4960" s="10" t="str">
        <f>VLOOKUP(B4960,[1]Sheet3!A:E,5,FALSE)</f>
        <v>16物流管理1班(专科)</v>
      </c>
      <c r="E4960" s="9">
        <v>862.305</v>
      </c>
      <c r="F4960" s="10">
        <f t="shared" si="154"/>
        <v>862.31</v>
      </c>
      <c r="G4960" s="8">
        <f>VLOOKUP(B4960,[1]Sheet4!A:C,3,FALSE)</f>
        <v>1200</v>
      </c>
      <c r="H4960" s="7">
        <f t="shared" si="155"/>
        <v>-337.69</v>
      </c>
    </row>
    <row r="4961" spans="1:8">
      <c r="A4961" s="7" t="s">
        <v>12</v>
      </c>
      <c r="B4961" s="9">
        <v>20166323</v>
      </c>
      <c r="C4961" s="10" t="str">
        <f>VLOOKUP(B4961,[1]Sheet3!A:B,2,FALSE)</f>
        <v>闵梦欢</v>
      </c>
      <c r="D4961" s="10" t="str">
        <f>VLOOKUP(B4961,[1]Sheet3!A:E,5,FALSE)</f>
        <v>16物流管理1班(专科)</v>
      </c>
      <c r="E4961" s="9">
        <v>862.305</v>
      </c>
      <c r="F4961" s="10">
        <f t="shared" si="154"/>
        <v>862.31</v>
      </c>
      <c r="G4961" s="8">
        <f>VLOOKUP(B4961,[1]Sheet4!A:C,3,FALSE)</f>
        <v>1200</v>
      </c>
      <c r="H4961" s="7">
        <f t="shared" si="155"/>
        <v>-337.69</v>
      </c>
    </row>
    <row r="4962" spans="1:8">
      <c r="A4962" s="7" t="s">
        <v>12</v>
      </c>
      <c r="B4962" s="9">
        <v>20166324</v>
      </c>
      <c r="C4962" s="10" t="str">
        <f>VLOOKUP(B4962,[1]Sheet3!A:B,2,FALSE)</f>
        <v>胡玲玲</v>
      </c>
      <c r="D4962" s="10" t="str">
        <f>VLOOKUP(B4962,[1]Sheet3!A:E,5,FALSE)</f>
        <v>16物流管理1班(专科)</v>
      </c>
      <c r="E4962" s="9">
        <v>862.305</v>
      </c>
      <c r="F4962" s="10">
        <f t="shared" si="154"/>
        <v>862.31</v>
      </c>
      <c r="G4962" s="8">
        <f>VLOOKUP(B4962,[1]Sheet4!A:C,3,FALSE)</f>
        <v>1200</v>
      </c>
      <c r="H4962" s="7">
        <f t="shared" si="155"/>
        <v>-337.69</v>
      </c>
    </row>
    <row r="4963" spans="1:8">
      <c r="A4963" s="7" t="s">
        <v>24</v>
      </c>
      <c r="B4963" s="9">
        <v>20163311</v>
      </c>
      <c r="C4963" s="10" t="str">
        <f>VLOOKUP(B4963,[1]Sheet3!A:B,2,FALSE)</f>
        <v>李承波</v>
      </c>
      <c r="D4963" s="10" t="str">
        <f>VLOOKUP(B4963,[1]Sheet3!A:E,5,FALSE)</f>
        <v>16信息管理与信息系统1班(职教本科)</v>
      </c>
      <c r="E4963" s="23">
        <v>1348.573</v>
      </c>
      <c r="F4963" s="10">
        <f t="shared" si="154"/>
        <v>1348.57</v>
      </c>
      <c r="G4963" s="8">
        <f>VLOOKUP(B4963,[1]Sheet4!A:C,3,FALSE)</f>
        <v>1200</v>
      </c>
      <c r="H4963" s="7">
        <f t="shared" si="155"/>
        <v>148.57</v>
      </c>
    </row>
    <row r="4964" spans="1:8">
      <c r="A4964" s="7" t="s">
        <v>24</v>
      </c>
      <c r="B4964" s="9">
        <v>20163312</v>
      </c>
      <c r="C4964" s="10" t="str">
        <f>VLOOKUP(B4964,[1]Sheet3!A:B,2,FALSE)</f>
        <v>陈锁生</v>
      </c>
      <c r="D4964" s="10" t="str">
        <f>VLOOKUP(B4964,[1]Sheet3!A:E,5,FALSE)</f>
        <v>16信息管理与信息系统1班(职教本科)</v>
      </c>
      <c r="E4964" s="23">
        <v>1348.573</v>
      </c>
      <c r="F4964" s="10">
        <f t="shared" si="154"/>
        <v>1348.57</v>
      </c>
      <c r="G4964" s="8">
        <f>VLOOKUP(B4964,[1]Sheet4!A:C,3,FALSE)</f>
        <v>1200</v>
      </c>
      <c r="H4964" s="7">
        <f t="shared" si="155"/>
        <v>148.57</v>
      </c>
    </row>
    <row r="4965" spans="1:8">
      <c r="A4965" s="7" t="s">
        <v>24</v>
      </c>
      <c r="B4965" s="9">
        <v>20163313</v>
      </c>
      <c r="C4965" s="10" t="str">
        <f>VLOOKUP(B4965,[1]Sheet3!A:B,2,FALSE)</f>
        <v>郭安建</v>
      </c>
      <c r="D4965" s="10" t="str">
        <f>VLOOKUP(B4965,[1]Sheet3!A:E,5,FALSE)</f>
        <v>16信息管理与信息系统1班(职教本科)</v>
      </c>
      <c r="E4965" s="23">
        <v>1348.573</v>
      </c>
      <c r="F4965" s="10">
        <f t="shared" si="154"/>
        <v>1348.57</v>
      </c>
      <c r="G4965" s="8">
        <f>VLOOKUP(B4965,[1]Sheet4!A:C,3,FALSE)</f>
        <v>1200</v>
      </c>
      <c r="H4965" s="7">
        <f t="shared" si="155"/>
        <v>148.57</v>
      </c>
    </row>
    <row r="4966" spans="1:8">
      <c r="A4966" s="7" t="s">
        <v>24</v>
      </c>
      <c r="B4966" s="9">
        <v>20163314</v>
      </c>
      <c r="C4966" s="10" t="str">
        <f>VLOOKUP(B4966,[1]Sheet3!A:B,2,FALSE)</f>
        <v>邱亮晶</v>
      </c>
      <c r="D4966" s="10" t="str">
        <f>VLOOKUP(B4966,[1]Sheet3!A:E,5,FALSE)</f>
        <v>16信息管理与信息系统1班(职教本科)</v>
      </c>
      <c r="E4966" s="23">
        <v>1348.573</v>
      </c>
      <c r="F4966" s="10">
        <f t="shared" si="154"/>
        <v>1348.57</v>
      </c>
      <c r="G4966" s="8">
        <f>VLOOKUP(B4966,[1]Sheet4!A:C,3,FALSE)</f>
        <v>1200</v>
      </c>
      <c r="H4966" s="7">
        <f t="shared" si="155"/>
        <v>148.57</v>
      </c>
    </row>
    <row r="4967" spans="1:8">
      <c r="A4967" s="7" t="s">
        <v>24</v>
      </c>
      <c r="B4967" s="9">
        <v>20163315</v>
      </c>
      <c r="C4967" s="10" t="str">
        <f>VLOOKUP(B4967,[1]Sheet3!A:B,2,FALSE)</f>
        <v>王志军</v>
      </c>
      <c r="D4967" s="10" t="str">
        <f>VLOOKUP(B4967,[1]Sheet3!A:E,5,FALSE)</f>
        <v>16信息管理与信息系统1班(职教本科)</v>
      </c>
      <c r="E4967" s="23">
        <v>1348.573</v>
      </c>
      <c r="F4967" s="10">
        <f t="shared" si="154"/>
        <v>1348.57</v>
      </c>
      <c r="G4967" s="8">
        <v>1200</v>
      </c>
      <c r="H4967" s="7">
        <f t="shared" si="155"/>
        <v>148.57</v>
      </c>
    </row>
    <row r="4968" spans="1:8">
      <c r="A4968" s="7" t="s">
        <v>24</v>
      </c>
      <c r="B4968" s="9">
        <v>20163316</v>
      </c>
      <c r="C4968" s="10" t="str">
        <f>VLOOKUP(B4968,[1]Sheet3!A:B,2,FALSE)</f>
        <v>周正龙</v>
      </c>
      <c r="D4968" s="10" t="str">
        <f>VLOOKUP(B4968,[1]Sheet3!A:E,5,FALSE)</f>
        <v>16信息管理与信息系统1班(职教本科)</v>
      </c>
      <c r="E4968" s="23">
        <v>1348.573</v>
      </c>
      <c r="F4968" s="10">
        <f t="shared" si="154"/>
        <v>1348.57</v>
      </c>
      <c r="G4968" s="8">
        <f>VLOOKUP(B4968,[1]Sheet4!A:C,3,FALSE)</f>
        <v>1200</v>
      </c>
      <c r="H4968" s="7">
        <f t="shared" si="155"/>
        <v>148.57</v>
      </c>
    </row>
    <row r="4969" spans="1:8">
      <c r="A4969" s="7" t="s">
        <v>24</v>
      </c>
      <c r="B4969" s="9">
        <v>20163317</v>
      </c>
      <c r="C4969" s="10" t="str">
        <f>VLOOKUP(B4969,[1]Sheet3!A:B,2,FALSE)</f>
        <v>郭振君</v>
      </c>
      <c r="D4969" s="10" t="str">
        <f>VLOOKUP(B4969,[1]Sheet3!A:E,5,FALSE)</f>
        <v>16信息管理与信息系统1班(职教本科)</v>
      </c>
      <c r="E4969" s="23">
        <v>1348.573</v>
      </c>
      <c r="F4969" s="10">
        <f t="shared" si="154"/>
        <v>1348.57</v>
      </c>
      <c r="G4969" s="8">
        <v>1200</v>
      </c>
      <c r="H4969" s="7">
        <f t="shared" si="155"/>
        <v>148.57</v>
      </c>
    </row>
    <row r="4970" spans="1:8">
      <c r="A4970" s="7" t="s">
        <v>24</v>
      </c>
      <c r="B4970" s="9">
        <v>20163318</v>
      </c>
      <c r="C4970" s="10" t="str">
        <f>VLOOKUP(B4970,[1]Sheet3!A:B,2,FALSE)</f>
        <v>张启祥</v>
      </c>
      <c r="D4970" s="10" t="str">
        <f>VLOOKUP(B4970,[1]Sheet3!A:E,5,FALSE)</f>
        <v>16信息管理与信息系统1班(职教本科)</v>
      </c>
      <c r="E4970" s="23">
        <v>1348.573</v>
      </c>
      <c r="F4970" s="10">
        <f t="shared" si="154"/>
        <v>1348.57</v>
      </c>
      <c r="G4970" s="8">
        <f>VLOOKUP(B4970,[1]Sheet4!A:C,3,FALSE)</f>
        <v>1200</v>
      </c>
      <c r="H4970" s="7">
        <f t="shared" si="155"/>
        <v>148.57</v>
      </c>
    </row>
    <row r="4971" spans="1:8">
      <c r="A4971" s="7" t="s">
        <v>24</v>
      </c>
      <c r="B4971" s="9">
        <v>20163319</v>
      </c>
      <c r="C4971" s="10" t="str">
        <f>VLOOKUP(B4971,[1]Sheet3!A:B,2,FALSE)</f>
        <v>林征东</v>
      </c>
      <c r="D4971" s="10" t="str">
        <f>VLOOKUP(B4971,[1]Sheet3!A:E,5,FALSE)</f>
        <v>16信息管理与信息系统1班(职教本科)</v>
      </c>
      <c r="E4971" s="23">
        <v>1348.573</v>
      </c>
      <c r="F4971" s="10">
        <f t="shared" si="154"/>
        <v>1348.57</v>
      </c>
      <c r="G4971" s="8">
        <f>VLOOKUP(B4971,[1]Sheet4!A:C,3,FALSE)</f>
        <v>1200</v>
      </c>
      <c r="H4971" s="7">
        <f t="shared" si="155"/>
        <v>148.57</v>
      </c>
    </row>
    <row r="4972" spans="1:8">
      <c r="A4972" s="7" t="s">
        <v>24</v>
      </c>
      <c r="B4972" s="9">
        <v>20163320</v>
      </c>
      <c r="C4972" s="10" t="str">
        <f>VLOOKUP(B4972,[1]Sheet3!A:B,2,FALSE)</f>
        <v>廖建强</v>
      </c>
      <c r="D4972" s="10" t="str">
        <f>VLOOKUP(B4972,[1]Sheet3!A:E,5,FALSE)</f>
        <v>16信息管理与信息系统1班(职教本科)</v>
      </c>
      <c r="E4972" s="23">
        <v>1348.573</v>
      </c>
      <c r="F4972" s="10">
        <f t="shared" si="154"/>
        <v>1348.57</v>
      </c>
      <c r="G4972" s="8">
        <f>VLOOKUP(B4972,[1]Sheet4!A:C,3,FALSE)</f>
        <v>1200</v>
      </c>
      <c r="H4972" s="7">
        <f t="shared" si="155"/>
        <v>148.57</v>
      </c>
    </row>
    <row r="4973" spans="1:8">
      <c r="A4973" s="7" t="s">
        <v>24</v>
      </c>
      <c r="B4973" s="9">
        <v>20163321</v>
      </c>
      <c r="C4973" s="10" t="str">
        <f>VLOOKUP(B4973,[1]Sheet3!A:B,2,FALSE)</f>
        <v>刘炙文</v>
      </c>
      <c r="D4973" s="10" t="str">
        <f>VLOOKUP(B4973,[1]Sheet3!A:E,5,FALSE)</f>
        <v>16信息管理与信息系统1班(职教本科)</v>
      </c>
      <c r="E4973" s="23">
        <v>1348.573</v>
      </c>
      <c r="F4973" s="10">
        <f t="shared" si="154"/>
        <v>1348.57</v>
      </c>
      <c r="G4973" s="8">
        <f>VLOOKUP(B4973,[1]Sheet4!A:C,3,FALSE)</f>
        <v>1200</v>
      </c>
      <c r="H4973" s="7">
        <f t="shared" si="155"/>
        <v>148.57</v>
      </c>
    </row>
    <row r="4974" spans="1:8">
      <c r="A4974" s="7" t="s">
        <v>24</v>
      </c>
      <c r="B4974" s="9">
        <v>20163322</v>
      </c>
      <c r="C4974" s="10" t="str">
        <f>VLOOKUP(B4974,[1]Sheet3!A:B,2,FALSE)</f>
        <v>刘恩鑫</v>
      </c>
      <c r="D4974" s="10" t="str">
        <f>VLOOKUP(B4974,[1]Sheet3!A:E,5,FALSE)</f>
        <v>16信息管理与信息系统1班(职教本科)</v>
      </c>
      <c r="E4974" s="23">
        <v>1348.573</v>
      </c>
      <c r="F4974" s="10">
        <f t="shared" si="154"/>
        <v>1348.57</v>
      </c>
      <c r="G4974" s="8">
        <f>VLOOKUP(B4974,[1]Sheet4!A:C,3,FALSE)</f>
        <v>1200</v>
      </c>
      <c r="H4974" s="7">
        <f t="shared" si="155"/>
        <v>148.57</v>
      </c>
    </row>
    <row r="4975" spans="1:8">
      <c r="A4975" s="7" t="s">
        <v>24</v>
      </c>
      <c r="B4975" s="9">
        <v>20163323</v>
      </c>
      <c r="C4975" s="10" t="str">
        <f>VLOOKUP(B4975,[1]Sheet3!A:B,2,FALSE)</f>
        <v>林海云</v>
      </c>
      <c r="D4975" s="10" t="str">
        <f>VLOOKUP(B4975,[1]Sheet3!A:E,5,FALSE)</f>
        <v>16信息管理与信息系统1班(职教本科)</v>
      </c>
      <c r="E4975" s="23">
        <v>1348.573</v>
      </c>
      <c r="F4975" s="10">
        <f t="shared" si="154"/>
        <v>1348.57</v>
      </c>
      <c r="G4975" s="8">
        <f>VLOOKUP(B4975,[1]Sheet4!A:C,3,FALSE)</f>
        <v>1200</v>
      </c>
      <c r="H4975" s="7">
        <f t="shared" si="155"/>
        <v>148.57</v>
      </c>
    </row>
    <row r="4976" spans="1:8">
      <c r="A4976" s="7" t="s">
        <v>24</v>
      </c>
      <c r="B4976" s="9">
        <v>20163324</v>
      </c>
      <c r="C4976" s="10" t="str">
        <f>VLOOKUP(B4976,[1]Sheet3!A:B,2,FALSE)</f>
        <v>谌孙桧</v>
      </c>
      <c r="D4976" s="10" t="str">
        <f>VLOOKUP(B4976,[1]Sheet3!A:E,5,FALSE)</f>
        <v>16信息管理与信息系统1班(职教本科)</v>
      </c>
      <c r="E4976" s="23">
        <v>1348.573</v>
      </c>
      <c r="F4976" s="10">
        <f t="shared" si="154"/>
        <v>1348.57</v>
      </c>
      <c r="G4976" s="8">
        <f>VLOOKUP(B4976,[1]Sheet4!A:C,3,FALSE)</f>
        <v>1200</v>
      </c>
      <c r="H4976" s="7">
        <f t="shared" si="155"/>
        <v>148.57</v>
      </c>
    </row>
    <row r="4977" spans="1:8">
      <c r="A4977" s="7" t="s">
        <v>24</v>
      </c>
      <c r="B4977" s="9">
        <v>20163325</v>
      </c>
      <c r="C4977" s="10" t="str">
        <f>VLOOKUP(B4977,[1]Sheet3!A:B,2,FALSE)</f>
        <v>葛金福</v>
      </c>
      <c r="D4977" s="10" t="str">
        <f>VLOOKUP(B4977,[1]Sheet3!A:E,5,FALSE)</f>
        <v>16信息管理与信息系统1班(职教本科)</v>
      </c>
      <c r="E4977" s="23">
        <v>1348.573</v>
      </c>
      <c r="F4977" s="10">
        <f t="shared" si="154"/>
        <v>1348.57</v>
      </c>
      <c r="G4977" s="8">
        <f>VLOOKUP(B4977,[1]Sheet4!A:C,3,FALSE)</f>
        <v>1200</v>
      </c>
      <c r="H4977" s="7">
        <f t="shared" si="155"/>
        <v>148.57</v>
      </c>
    </row>
    <row r="4978" spans="1:8">
      <c r="A4978" s="7" t="s">
        <v>24</v>
      </c>
      <c r="B4978" s="9">
        <v>20163326</v>
      </c>
      <c r="C4978" s="10" t="str">
        <f>VLOOKUP(B4978,[1]Sheet3!A:B,2,FALSE)</f>
        <v>胡一鸣</v>
      </c>
      <c r="D4978" s="10" t="str">
        <f>VLOOKUP(B4978,[1]Sheet3!A:E,5,FALSE)</f>
        <v>16信息管理与信息系统1班(职教本科)</v>
      </c>
      <c r="E4978" s="23">
        <v>1348.573</v>
      </c>
      <c r="F4978" s="10">
        <f t="shared" si="154"/>
        <v>1348.57</v>
      </c>
      <c r="G4978" s="8">
        <f>VLOOKUP(B4978,[1]Sheet4!A:C,3,FALSE)</f>
        <v>1200</v>
      </c>
      <c r="H4978" s="7">
        <f t="shared" si="155"/>
        <v>148.57</v>
      </c>
    </row>
    <row r="4979" spans="1:8">
      <c r="A4979" s="7" t="s">
        <v>24</v>
      </c>
      <c r="B4979" s="9">
        <v>20163327</v>
      </c>
      <c r="C4979" s="10" t="str">
        <f>VLOOKUP(B4979,[1]Sheet3!A:B,2,FALSE)</f>
        <v>肖佳乐</v>
      </c>
      <c r="D4979" s="10" t="str">
        <f>VLOOKUP(B4979,[1]Sheet3!A:E,5,FALSE)</f>
        <v>16信息管理与信息系统1班(职教本科)</v>
      </c>
      <c r="E4979" s="23">
        <v>1348.573</v>
      </c>
      <c r="F4979" s="10">
        <f t="shared" si="154"/>
        <v>1348.57</v>
      </c>
      <c r="G4979" s="8">
        <f>VLOOKUP(B4979,[1]Sheet4!A:C,3,FALSE)</f>
        <v>1200</v>
      </c>
      <c r="H4979" s="7">
        <f t="shared" si="155"/>
        <v>148.57</v>
      </c>
    </row>
    <row r="4980" spans="1:8">
      <c r="A4980" s="7" t="s">
        <v>24</v>
      </c>
      <c r="B4980" s="9">
        <v>20163328</v>
      </c>
      <c r="C4980" s="10" t="str">
        <f>VLOOKUP(B4980,[1]Sheet3!A:B,2,FALSE)</f>
        <v>夏海军</v>
      </c>
      <c r="D4980" s="10" t="str">
        <f>VLOOKUP(B4980,[1]Sheet3!A:E,5,FALSE)</f>
        <v>16信息管理与信息系统1班(职教本科)</v>
      </c>
      <c r="E4980" s="23">
        <v>1348.573</v>
      </c>
      <c r="F4980" s="10">
        <f t="shared" si="154"/>
        <v>1348.57</v>
      </c>
      <c r="G4980" s="8">
        <f>VLOOKUP(B4980,[1]Sheet4!A:C,3,FALSE)</f>
        <v>1200</v>
      </c>
      <c r="H4980" s="7">
        <f t="shared" si="155"/>
        <v>148.57</v>
      </c>
    </row>
    <row r="4981" spans="1:8">
      <c r="A4981" s="7" t="s">
        <v>24</v>
      </c>
      <c r="B4981" s="9">
        <v>20163329</v>
      </c>
      <c r="C4981" s="10" t="str">
        <f>VLOOKUP(B4981,[1]Sheet3!A:B,2,FALSE)</f>
        <v>熊海</v>
      </c>
      <c r="D4981" s="10" t="str">
        <f>VLOOKUP(B4981,[1]Sheet3!A:E,5,FALSE)</f>
        <v>16信息管理与信息系统1班(职教本科)</v>
      </c>
      <c r="E4981" s="23">
        <v>1348.573</v>
      </c>
      <c r="F4981" s="10">
        <f t="shared" si="154"/>
        <v>1348.57</v>
      </c>
      <c r="G4981" s="8">
        <f>VLOOKUP(B4981,[1]Sheet4!A:C,3,FALSE)</f>
        <v>1200</v>
      </c>
      <c r="H4981" s="7">
        <f t="shared" si="155"/>
        <v>148.57</v>
      </c>
    </row>
    <row r="4982" spans="1:8">
      <c r="A4982" s="7" t="s">
        <v>24</v>
      </c>
      <c r="B4982" s="9">
        <v>20163330</v>
      </c>
      <c r="C4982" s="10" t="str">
        <f>VLOOKUP(B4982,[1]Sheet3!A:B,2,FALSE)</f>
        <v>钟宝年</v>
      </c>
      <c r="D4982" s="10" t="str">
        <f>VLOOKUP(B4982,[1]Sheet3!A:E,5,FALSE)</f>
        <v>16信息管理与信息系统1班(职教本科)</v>
      </c>
      <c r="E4982" s="23">
        <v>1348.573</v>
      </c>
      <c r="F4982" s="10">
        <f t="shared" si="154"/>
        <v>1348.57</v>
      </c>
      <c r="G4982" s="8">
        <f>VLOOKUP(B4982,[1]Sheet4!A:C,3,FALSE)</f>
        <v>1200</v>
      </c>
      <c r="H4982" s="7">
        <f t="shared" si="155"/>
        <v>148.57</v>
      </c>
    </row>
    <row r="4983" spans="1:8">
      <c r="A4983" s="7" t="s">
        <v>24</v>
      </c>
      <c r="B4983" s="9">
        <v>20163331</v>
      </c>
      <c r="C4983" s="10" t="str">
        <f>VLOOKUP(B4983,[1]Sheet3!A:B,2,FALSE)</f>
        <v>张冲</v>
      </c>
      <c r="D4983" s="10" t="str">
        <f>VLOOKUP(B4983,[1]Sheet3!A:E,5,FALSE)</f>
        <v>16信息管理与信息系统1班(职教本科)</v>
      </c>
      <c r="E4983" s="23">
        <v>1348.573</v>
      </c>
      <c r="F4983" s="10">
        <f t="shared" si="154"/>
        <v>1348.57</v>
      </c>
      <c r="G4983" s="8">
        <f>VLOOKUP(B4983,[1]Sheet4!A:C,3,FALSE)</f>
        <v>1200</v>
      </c>
      <c r="H4983" s="7">
        <f t="shared" si="155"/>
        <v>148.57</v>
      </c>
    </row>
    <row r="4984" spans="1:8">
      <c r="A4984" s="7" t="s">
        <v>24</v>
      </c>
      <c r="B4984" s="9">
        <v>20163333</v>
      </c>
      <c r="C4984" s="10" t="str">
        <f>VLOOKUP(B4984,[1]Sheet3!A:B,2,FALSE)</f>
        <v>涂道福</v>
      </c>
      <c r="D4984" s="10" t="str">
        <f>VLOOKUP(B4984,[1]Sheet3!A:E,5,FALSE)</f>
        <v>16信息管理与信息系统1班(职教本科)</v>
      </c>
      <c r="E4984" s="23">
        <v>1348.573</v>
      </c>
      <c r="F4984" s="10">
        <f t="shared" si="154"/>
        <v>1348.57</v>
      </c>
      <c r="G4984" s="8">
        <f>VLOOKUP(B4984,[1]Sheet4!A:C,3,FALSE)</f>
        <v>1200</v>
      </c>
      <c r="H4984" s="7">
        <f t="shared" si="155"/>
        <v>148.57</v>
      </c>
    </row>
    <row r="4985" spans="1:8">
      <c r="A4985" s="7" t="s">
        <v>24</v>
      </c>
      <c r="B4985" s="9">
        <v>20163334</v>
      </c>
      <c r="C4985" s="10" t="str">
        <f>VLOOKUP(B4985,[1]Sheet3!A:B,2,FALSE)</f>
        <v>孟令坤</v>
      </c>
      <c r="D4985" s="10" t="str">
        <f>VLOOKUP(B4985,[1]Sheet3!A:E,5,FALSE)</f>
        <v>16信息管理与信息系统1班(职教本科)</v>
      </c>
      <c r="E4985" s="23">
        <v>1348.573</v>
      </c>
      <c r="F4985" s="10">
        <f t="shared" si="154"/>
        <v>1348.57</v>
      </c>
      <c r="G4985" s="8">
        <f>VLOOKUP(B4985,[1]Sheet4!A:C,3,FALSE)</f>
        <v>1200</v>
      </c>
      <c r="H4985" s="7">
        <f t="shared" si="155"/>
        <v>148.57</v>
      </c>
    </row>
    <row r="4986" spans="1:8">
      <c r="A4986" s="7" t="s">
        <v>24</v>
      </c>
      <c r="B4986" s="9">
        <v>20163335</v>
      </c>
      <c r="C4986" s="10" t="str">
        <f>VLOOKUP(B4986,[1]Sheet3!A:B,2,FALSE)</f>
        <v>梁顺华</v>
      </c>
      <c r="D4986" s="10" t="str">
        <f>VLOOKUP(B4986,[1]Sheet3!A:E,5,FALSE)</f>
        <v>16信息管理与信息系统1班(职教本科)</v>
      </c>
      <c r="E4986" s="23">
        <v>1348.573</v>
      </c>
      <c r="F4986" s="10">
        <f t="shared" si="154"/>
        <v>1348.57</v>
      </c>
      <c r="G4986" s="8">
        <f>VLOOKUP(B4986,[1]Sheet4!A:C,3,FALSE)</f>
        <v>1200</v>
      </c>
      <c r="H4986" s="7">
        <f t="shared" si="155"/>
        <v>148.57</v>
      </c>
    </row>
    <row r="4987" spans="1:8">
      <c r="A4987" s="7" t="s">
        <v>24</v>
      </c>
      <c r="B4987" s="9">
        <v>20163336</v>
      </c>
      <c r="C4987" s="10" t="str">
        <f>VLOOKUP(B4987,[1]Sheet3!A:B,2,FALSE)</f>
        <v>肖建明</v>
      </c>
      <c r="D4987" s="10" t="str">
        <f>VLOOKUP(B4987,[1]Sheet3!A:E,5,FALSE)</f>
        <v>16信息管理与信息系统1班(职教本科)</v>
      </c>
      <c r="E4987" s="23">
        <v>1348.573</v>
      </c>
      <c r="F4987" s="10">
        <f t="shared" si="154"/>
        <v>1348.57</v>
      </c>
      <c r="G4987" s="8">
        <f>VLOOKUP(B4987,[1]Sheet4!A:C,3,FALSE)</f>
        <v>1200</v>
      </c>
      <c r="H4987" s="7">
        <f t="shared" si="155"/>
        <v>148.57</v>
      </c>
    </row>
    <row r="4988" spans="1:8">
      <c r="A4988" s="7" t="s">
        <v>24</v>
      </c>
      <c r="B4988" s="9">
        <v>20163337</v>
      </c>
      <c r="C4988" s="10" t="str">
        <f>VLOOKUP(B4988,[1]Sheet3!A:B,2,FALSE)</f>
        <v>余亚林</v>
      </c>
      <c r="D4988" s="10" t="str">
        <f>VLOOKUP(B4988,[1]Sheet3!A:E,5,FALSE)</f>
        <v>16信息管理与信息系统1班(职教本科)</v>
      </c>
      <c r="E4988" s="23">
        <v>1348.573</v>
      </c>
      <c r="F4988" s="10">
        <f t="shared" si="154"/>
        <v>1348.57</v>
      </c>
      <c r="G4988" s="8">
        <f>VLOOKUP(B4988,[1]Sheet4!A:C,3,FALSE)</f>
        <v>1200</v>
      </c>
      <c r="H4988" s="7">
        <f t="shared" si="155"/>
        <v>148.57</v>
      </c>
    </row>
    <row r="4989" spans="1:8">
      <c r="A4989" s="7" t="s">
        <v>24</v>
      </c>
      <c r="B4989" s="9">
        <v>20163338</v>
      </c>
      <c r="C4989" s="10" t="str">
        <f>VLOOKUP(B4989,[1]Sheet3!A:B,2,FALSE)</f>
        <v>吴丹</v>
      </c>
      <c r="D4989" s="10" t="str">
        <f>VLOOKUP(B4989,[1]Sheet3!A:E,5,FALSE)</f>
        <v>16信息管理与信息系统1班(职教本科)</v>
      </c>
      <c r="E4989" s="23">
        <v>1348.573</v>
      </c>
      <c r="F4989" s="10">
        <f t="shared" si="154"/>
        <v>1348.57</v>
      </c>
      <c r="G4989" s="8">
        <f>VLOOKUP(B4989,[1]Sheet4!A:C,3,FALSE)</f>
        <v>1200</v>
      </c>
      <c r="H4989" s="7">
        <f t="shared" si="155"/>
        <v>148.57</v>
      </c>
    </row>
    <row r="4990" spans="1:8">
      <c r="A4990" s="7" t="s">
        <v>24</v>
      </c>
      <c r="B4990" s="9">
        <v>20163339</v>
      </c>
      <c r="C4990" s="10" t="str">
        <f>VLOOKUP(B4990,[1]Sheet3!A:B,2,FALSE)</f>
        <v>胡小清</v>
      </c>
      <c r="D4990" s="10" t="str">
        <f>VLOOKUP(B4990,[1]Sheet3!A:E,5,FALSE)</f>
        <v>16信息管理与信息系统1班(职教本科)</v>
      </c>
      <c r="E4990" s="23">
        <v>1348.573</v>
      </c>
      <c r="F4990" s="10">
        <f t="shared" si="154"/>
        <v>1348.57</v>
      </c>
      <c r="G4990" s="8">
        <f>VLOOKUP(B4990,[1]Sheet4!A:C,3,FALSE)</f>
        <v>1200</v>
      </c>
      <c r="H4990" s="7">
        <f t="shared" si="155"/>
        <v>148.57</v>
      </c>
    </row>
    <row r="4991" spans="1:8">
      <c r="A4991" s="7" t="s">
        <v>24</v>
      </c>
      <c r="B4991" s="9">
        <v>20163340</v>
      </c>
      <c r="C4991" s="10" t="str">
        <f>VLOOKUP(B4991,[1]Sheet3!A:B,2,FALSE)</f>
        <v>余彩霞</v>
      </c>
      <c r="D4991" s="10" t="str">
        <f>VLOOKUP(B4991,[1]Sheet3!A:E,5,FALSE)</f>
        <v>16信息管理与信息系统1班(职教本科)</v>
      </c>
      <c r="E4991" s="23">
        <v>1348.573</v>
      </c>
      <c r="F4991" s="10">
        <f t="shared" si="154"/>
        <v>1348.57</v>
      </c>
      <c r="G4991" s="8">
        <f>VLOOKUP(B4991,[1]Sheet4!A:C,3,FALSE)</f>
        <v>1200</v>
      </c>
      <c r="H4991" s="7">
        <f t="shared" si="155"/>
        <v>148.57</v>
      </c>
    </row>
    <row r="4992" spans="1:8">
      <c r="A4992" s="7" t="s">
        <v>24</v>
      </c>
      <c r="B4992" s="9">
        <v>20163341</v>
      </c>
      <c r="C4992" s="10" t="str">
        <f>VLOOKUP(B4992,[1]Sheet3!A:B,2,FALSE)</f>
        <v>张柔红</v>
      </c>
      <c r="D4992" s="10" t="str">
        <f>VLOOKUP(B4992,[1]Sheet3!A:E,5,FALSE)</f>
        <v>16信息管理与信息系统1班(职教本科)</v>
      </c>
      <c r="E4992" s="23">
        <v>1348.573</v>
      </c>
      <c r="F4992" s="10">
        <f t="shared" si="154"/>
        <v>1348.57</v>
      </c>
      <c r="G4992" s="8">
        <f>VLOOKUP(B4992,[1]Sheet4!A:C,3,FALSE)</f>
        <v>1200</v>
      </c>
      <c r="H4992" s="7">
        <f t="shared" si="155"/>
        <v>148.57</v>
      </c>
    </row>
    <row r="4993" spans="1:8">
      <c r="A4993" s="7" t="s">
        <v>24</v>
      </c>
      <c r="B4993" s="9">
        <v>20163342</v>
      </c>
      <c r="C4993" s="10" t="str">
        <f>VLOOKUP(B4993,[1]Sheet3!A:B,2,FALSE)</f>
        <v>江思梦</v>
      </c>
      <c r="D4993" s="10" t="str">
        <f>VLOOKUP(B4993,[1]Sheet3!A:E,5,FALSE)</f>
        <v>16信息管理与信息系统1班(职教本科)</v>
      </c>
      <c r="E4993" s="23">
        <v>1348.573</v>
      </c>
      <c r="F4993" s="10">
        <f t="shared" si="154"/>
        <v>1348.57</v>
      </c>
      <c r="G4993" s="8">
        <f>VLOOKUP(B4993,[1]Sheet4!A:C,3,FALSE)</f>
        <v>1200</v>
      </c>
      <c r="H4993" s="7">
        <f t="shared" si="155"/>
        <v>148.57</v>
      </c>
    </row>
    <row r="4994" spans="1:8">
      <c r="A4994" s="7" t="s">
        <v>24</v>
      </c>
      <c r="B4994" s="9">
        <v>20163343</v>
      </c>
      <c r="C4994" s="10" t="str">
        <f>VLOOKUP(B4994,[1]Sheet3!A:B,2,FALSE)</f>
        <v>程美香</v>
      </c>
      <c r="D4994" s="10" t="str">
        <f>VLOOKUP(B4994,[1]Sheet3!A:E,5,FALSE)</f>
        <v>16信息管理与信息系统1班(职教本科)</v>
      </c>
      <c r="E4994" s="23">
        <v>1348.573</v>
      </c>
      <c r="F4994" s="10">
        <f t="shared" si="154"/>
        <v>1348.57</v>
      </c>
      <c r="G4994" s="8">
        <f>VLOOKUP(B4994,[1]Sheet4!A:C,3,FALSE)</f>
        <v>1200</v>
      </c>
      <c r="H4994" s="7">
        <f t="shared" si="155"/>
        <v>148.57</v>
      </c>
    </row>
    <row r="4995" spans="1:8">
      <c r="A4995" s="7" t="s">
        <v>24</v>
      </c>
      <c r="B4995" s="9">
        <v>20163344</v>
      </c>
      <c r="C4995" s="10" t="str">
        <f>VLOOKUP(B4995,[1]Sheet3!A:B,2,FALSE)</f>
        <v>高青</v>
      </c>
      <c r="D4995" s="10" t="str">
        <f>VLOOKUP(B4995,[1]Sheet3!A:E,5,FALSE)</f>
        <v>16信息管理与信息系统1班(职教本科)</v>
      </c>
      <c r="E4995" s="23">
        <v>1348.573</v>
      </c>
      <c r="F4995" s="10">
        <f t="shared" ref="F4995:F5058" si="156">ROUND(E4995,2)</f>
        <v>1348.57</v>
      </c>
      <c r="G4995" s="8">
        <f>VLOOKUP(B4995,[1]Sheet4!A:C,3,FALSE)</f>
        <v>1200</v>
      </c>
      <c r="H4995" s="7">
        <f t="shared" ref="H4995:H5058" si="157">F4995-G4995</f>
        <v>148.57</v>
      </c>
    </row>
    <row r="4996" spans="1:8">
      <c r="A4996" s="7" t="s">
        <v>24</v>
      </c>
      <c r="B4996" s="9">
        <v>20163345</v>
      </c>
      <c r="C4996" s="10" t="str">
        <f>VLOOKUP(B4996,[1]Sheet3!A:B,2,FALSE)</f>
        <v>余珍</v>
      </c>
      <c r="D4996" s="10" t="str">
        <f>VLOOKUP(B4996,[1]Sheet3!A:E,5,FALSE)</f>
        <v>16信息管理与信息系统1班(职教本科)</v>
      </c>
      <c r="E4996" s="23">
        <v>1348.573</v>
      </c>
      <c r="F4996" s="10">
        <f t="shared" si="156"/>
        <v>1348.57</v>
      </c>
      <c r="G4996" s="8">
        <f>VLOOKUP(B4996,[1]Sheet4!A:C,3,FALSE)</f>
        <v>1200</v>
      </c>
      <c r="H4996" s="7">
        <f t="shared" si="157"/>
        <v>148.57</v>
      </c>
    </row>
    <row r="4997" spans="1:8">
      <c r="A4997" s="7" t="s">
        <v>24</v>
      </c>
      <c r="B4997" s="9">
        <v>20163346</v>
      </c>
      <c r="C4997" s="10" t="str">
        <f>VLOOKUP(B4997,[1]Sheet3!A:B,2,FALSE)</f>
        <v>安莉</v>
      </c>
      <c r="D4997" s="10" t="str">
        <f>VLOOKUP(B4997,[1]Sheet3!A:E,5,FALSE)</f>
        <v>16信息管理与信息系统1班(职教本科)</v>
      </c>
      <c r="E4997" s="23">
        <v>1348.573</v>
      </c>
      <c r="F4997" s="10">
        <f t="shared" si="156"/>
        <v>1348.57</v>
      </c>
      <c r="G4997" s="8">
        <f>VLOOKUP(B4997,[1]Sheet4!A:C,3,FALSE)</f>
        <v>1200</v>
      </c>
      <c r="H4997" s="7">
        <f t="shared" si="157"/>
        <v>148.57</v>
      </c>
    </row>
    <row r="4998" spans="1:8">
      <c r="A4998" s="7" t="s">
        <v>24</v>
      </c>
      <c r="B4998" s="9">
        <v>20163347</v>
      </c>
      <c r="C4998" s="10" t="str">
        <f>VLOOKUP(B4998,[1]Sheet3!A:B,2,FALSE)</f>
        <v>田雪君</v>
      </c>
      <c r="D4998" s="10" t="str">
        <f>VLOOKUP(B4998,[1]Sheet3!A:E,5,FALSE)</f>
        <v>16信息管理与信息系统1班(职教本科)</v>
      </c>
      <c r="E4998" s="23">
        <v>1348.573</v>
      </c>
      <c r="F4998" s="10">
        <f t="shared" si="156"/>
        <v>1348.57</v>
      </c>
      <c r="G4998" s="8">
        <f>VLOOKUP(B4998,[1]Sheet4!A:C,3,FALSE)</f>
        <v>1200</v>
      </c>
      <c r="H4998" s="7">
        <f t="shared" si="157"/>
        <v>148.57</v>
      </c>
    </row>
    <row r="4999" spans="1:8">
      <c r="A4999" s="7" t="s">
        <v>24</v>
      </c>
      <c r="B4999" s="9">
        <v>20163348</v>
      </c>
      <c r="C4999" s="10" t="str">
        <f>VLOOKUP(B4999,[1]Sheet3!A:B,2,FALSE)</f>
        <v>曹腊花</v>
      </c>
      <c r="D4999" s="10" t="str">
        <f>VLOOKUP(B4999,[1]Sheet3!A:E,5,FALSE)</f>
        <v>16信息管理与信息系统1班(职教本科)</v>
      </c>
      <c r="E4999" s="23">
        <v>1348.573</v>
      </c>
      <c r="F4999" s="10">
        <f t="shared" si="156"/>
        <v>1348.57</v>
      </c>
      <c r="G4999" s="8">
        <f>VLOOKUP(B4999,[1]Sheet4!A:C,3,FALSE)</f>
        <v>1200</v>
      </c>
      <c r="H4999" s="7">
        <f t="shared" si="157"/>
        <v>148.57</v>
      </c>
    </row>
    <row r="5000" spans="1:8">
      <c r="A5000" s="7" t="s">
        <v>24</v>
      </c>
      <c r="B5000" s="9">
        <v>20163349</v>
      </c>
      <c r="C5000" s="10" t="str">
        <f>VLOOKUP(B5000,[1]Sheet3!A:B,2,FALSE)</f>
        <v>吴秋菊</v>
      </c>
      <c r="D5000" s="10" t="str">
        <f>VLOOKUP(B5000,[1]Sheet3!A:E,5,FALSE)</f>
        <v>16信息管理与信息系统1班(职教本科)</v>
      </c>
      <c r="E5000" s="23">
        <v>1348.573</v>
      </c>
      <c r="F5000" s="10">
        <f t="shared" si="156"/>
        <v>1348.57</v>
      </c>
      <c r="G5000" s="8">
        <f>VLOOKUP(B5000,[1]Sheet4!A:C,3,FALSE)</f>
        <v>1200</v>
      </c>
      <c r="H5000" s="7">
        <f t="shared" si="157"/>
        <v>148.57</v>
      </c>
    </row>
    <row r="5001" spans="1:8">
      <c r="A5001" s="7" t="s">
        <v>24</v>
      </c>
      <c r="B5001" s="9">
        <v>20163350</v>
      </c>
      <c r="C5001" s="10" t="str">
        <f>VLOOKUP(B5001,[1]Sheet3!A:B,2,FALSE)</f>
        <v>胡颖</v>
      </c>
      <c r="D5001" s="10" t="str">
        <f>VLOOKUP(B5001,[1]Sheet3!A:E,5,FALSE)</f>
        <v>16信息管理与信息系统1班(职教本科)</v>
      </c>
      <c r="E5001" s="23">
        <v>1348.573</v>
      </c>
      <c r="F5001" s="10">
        <f t="shared" si="156"/>
        <v>1348.57</v>
      </c>
      <c r="G5001" s="8">
        <f>VLOOKUP(B5001,[1]Sheet4!A:C,3,FALSE)</f>
        <v>1200</v>
      </c>
      <c r="H5001" s="7">
        <f t="shared" si="157"/>
        <v>148.57</v>
      </c>
    </row>
    <row r="5002" spans="1:8">
      <c r="A5002" s="7" t="s">
        <v>25</v>
      </c>
      <c r="B5002" s="9">
        <v>20161167</v>
      </c>
      <c r="C5002" s="10" t="str">
        <f>VLOOKUP(B5002,[1]Sheet3!A:B,2,FALSE)</f>
        <v>王远芬</v>
      </c>
      <c r="D5002" s="10" t="str">
        <f>VLOOKUP(B5002,[1]Sheet3!A:E,5,FALSE)</f>
        <v>16学前教育1班(师范)</v>
      </c>
      <c r="E5002" s="23">
        <v>1342.329</v>
      </c>
      <c r="F5002" s="10">
        <f t="shared" si="156"/>
        <v>1342.33</v>
      </c>
      <c r="G5002" s="8">
        <v>1200</v>
      </c>
      <c r="H5002" s="7">
        <f t="shared" si="157"/>
        <v>142.33</v>
      </c>
    </row>
    <row r="5003" spans="1:8">
      <c r="A5003" s="7" t="s">
        <v>25</v>
      </c>
      <c r="B5003" s="9">
        <v>20161168</v>
      </c>
      <c r="C5003" s="10" t="str">
        <f>VLOOKUP(B5003,[1]Sheet3!A:B,2,FALSE)</f>
        <v>刘斯琴</v>
      </c>
      <c r="D5003" s="10" t="str">
        <f>VLOOKUP(B5003,[1]Sheet3!A:E,5,FALSE)</f>
        <v>16学前教育1班(师范)</v>
      </c>
      <c r="E5003" s="24">
        <v>1369.9</v>
      </c>
      <c r="F5003" s="10">
        <f t="shared" si="156"/>
        <v>1369.9</v>
      </c>
      <c r="G5003" s="8">
        <f>VLOOKUP(B5003,[1]Sheet4!A:C,3,FALSE)</f>
        <v>1200</v>
      </c>
      <c r="H5003" s="7">
        <f t="shared" si="157"/>
        <v>169.9</v>
      </c>
    </row>
    <row r="5004" spans="1:8">
      <c r="A5004" s="7" t="s">
        <v>25</v>
      </c>
      <c r="B5004" s="9">
        <v>20161169</v>
      </c>
      <c r="C5004" s="10" t="str">
        <f>VLOOKUP(B5004,[1]Sheet3!A:B,2,FALSE)</f>
        <v>喻秀</v>
      </c>
      <c r="D5004" s="10" t="str">
        <f>VLOOKUP(B5004,[1]Sheet3!A:E,5,FALSE)</f>
        <v>16学前教育1班(师范)</v>
      </c>
      <c r="E5004" s="23">
        <v>1342.329</v>
      </c>
      <c r="F5004" s="10">
        <f t="shared" si="156"/>
        <v>1342.33</v>
      </c>
      <c r="G5004" s="8">
        <f>VLOOKUP(B5004,[1]Sheet4!A:C,3,FALSE)</f>
        <v>1200</v>
      </c>
      <c r="H5004" s="7">
        <f t="shared" si="157"/>
        <v>142.33</v>
      </c>
    </row>
    <row r="5005" spans="1:8">
      <c r="A5005" s="7" t="s">
        <v>25</v>
      </c>
      <c r="B5005" s="9">
        <v>20161170</v>
      </c>
      <c r="C5005" s="10" t="str">
        <f>VLOOKUP(B5005,[1]Sheet3!A:B,2,FALSE)</f>
        <v>刘小敏</v>
      </c>
      <c r="D5005" s="10" t="str">
        <f>VLOOKUP(B5005,[1]Sheet3!A:E,5,FALSE)</f>
        <v>16学前教育1班(师范)</v>
      </c>
      <c r="E5005" s="23">
        <v>1342.329</v>
      </c>
      <c r="F5005" s="10">
        <f t="shared" si="156"/>
        <v>1342.33</v>
      </c>
      <c r="G5005" s="8">
        <f>VLOOKUP(B5005,[1]Sheet4!A:C,3,FALSE)</f>
        <v>1200</v>
      </c>
      <c r="H5005" s="7">
        <f t="shared" si="157"/>
        <v>142.33</v>
      </c>
    </row>
    <row r="5006" spans="1:8">
      <c r="A5006" s="7" t="s">
        <v>25</v>
      </c>
      <c r="B5006" s="9">
        <v>20161171</v>
      </c>
      <c r="C5006" s="10" t="str">
        <f>VLOOKUP(B5006,[1]Sheet3!A:B,2,FALSE)</f>
        <v>饶红红</v>
      </c>
      <c r="D5006" s="10" t="str">
        <f>VLOOKUP(B5006,[1]Sheet3!A:E,5,FALSE)</f>
        <v>16学前教育1班(师范)</v>
      </c>
      <c r="E5006" s="24">
        <v>1369.9</v>
      </c>
      <c r="F5006" s="10">
        <f t="shared" si="156"/>
        <v>1369.9</v>
      </c>
      <c r="G5006" s="8">
        <f>VLOOKUP(B5006,[1]Sheet4!A:C,3,FALSE)</f>
        <v>1200</v>
      </c>
      <c r="H5006" s="7">
        <f t="shared" si="157"/>
        <v>169.9</v>
      </c>
    </row>
    <row r="5007" spans="1:8">
      <c r="A5007" s="7" t="s">
        <v>25</v>
      </c>
      <c r="B5007" s="9">
        <v>20161172</v>
      </c>
      <c r="C5007" s="10" t="str">
        <f>VLOOKUP(B5007,[1]Sheet3!A:B,2,FALSE)</f>
        <v>月春燕</v>
      </c>
      <c r="D5007" s="10" t="str">
        <f>VLOOKUP(B5007,[1]Sheet3!A:E,5,FALSE)</f>
        <v>16学前教育1班(师范)</v>
      </c>
      <c r="E5007" s="23">
        <v>1342.329</v>
      </c>
      <c r="F5007" s="10">
        <f t="shared" si="156"/>
        <v>1342.33</v>
      </c>
      <c r="G5007" s="8">
        <f>VLOOKUP(B5007,[1]Sheet4!A:C,3,FALSE)</f>
        <v>1200</v>
      </c>
      <c r="H5007" s="7">
        <f t="shared" si="157"/>
        <v>142.33</v>
      </c>
    </row>
    <row r="5008" spans="1:8">
      <c r="A5008" s="7" t="s">
        <v>25</v>
      </c>
      <c r="B5008" s="9">
        <v>20161173</v>
      </c>
      <c r="C5008" s="10" t="str">
        <f>VLOOKUP(B5008,[1]Sheet3!A:B,2,FALSE)</f>
        <v>郑小雪</v>
      </c>
      <c r="D5008" s="10" t="str">
        <f>VLOOKUP(B5008,[1]Sheet3!A:E,5,FALSE)</f>
        <v>16学前教育1班(师范)</v>
      </c>
      <c r="E5008" s="23">
        <v>1342.329</v>
      </c>
      <c r="F5008" s="10">
        <f t="shared" si="156"/>
        <v>1342.33</v>
      </c>
      <c r="G5008" s="8">
        <f>VLOOKUP(B5008,[1]Sheet4!A:C,3,FALSE)</f>
        <v>1200</v>
      </c>
      <c r="H5008" s="7">
        <f t="shared" si="157"/>
        <v>142.33</v>
      </c>
    </row>
    <row r="5009" spans="1:8">
      <c r="A5009" s="7" t="s">
        <v>25</v>
      </c>
      <c r="B5009" s="9">
        <v>20161174</v>
      </c>
      <c r="C5009" s="10" t="str">
        <f>VLOOKUP(B5009,[1]Sheet3!A:B,2,FALSE)</f>
        <v>陈玉玲</v>
      </c>
      <c r="D5009" s="10" t="str">
        <f>VLOOKUP(B5009,[1]Sheet3!A:E,5,FALSE)</f>
        <v>16学前教育1班(师范)</v>
      </c>
      <c r="E5009" s="23">
        <v>1342.329</v>
      </c>
      <c r="F5009" s="10">
        <f t="shared" si="156"/>
        <v>1342.33</v>
      </c>
      <c r="G5009" s="8">
        <f>VLOOKUP(B5009,[1]Sheet4!A:C,3,FALSE)</f>
        <v>1200</v>
      </c>
      <c r="H5009" s="7">
        <f t="shared" si="157"/>
        <v>142.33</v>
      </c>
    </row>
    <row r="5010" spans="1:8">
      <c r="A5010" s="7" t="s">
        <v>25</v>
      </c>
      <c r="B5010" s="9">
        <v>20161175</v>
      </c>
      <c r="C5010" s="10" t="str">
        <f>VLOOKUP(B5010,[1]Sheet3!A:B,2,FALSE)</f>
        <v>谢宝冰</v>
      </c>
      <c r="D5010" s="10" t="str">
        <f>VLOOKUP(B5010,[1]Sheet3!A:E,5,FALSE)</f>
        <v>16学前教育1班(师范)</v>
      </c>
      <c r="E5010" s="23">
        <v>1342.329</v>
      </c>
      <c r="F5010" s="10">
        <f t="shared" si="156"/>
        <v>1342.33</v>
      </c>
      <c r="G5010" s="8">
        <f>VLOOKUP(B5010,[1]Sheet4!A:C,3,FALSE)</f>
        <v>1200</v>
      </c>
      <c r="H5010" s="7">
        <f t="shared" si="157"/>
        <v>142.33</v>
      </c>
    </row>
    <row r="5011" spans="1:8">
      <c r="A5011" s="7" t="s">
        <v>25</v>
      </c>
      <c r="B5011" s="9">
        <v>20161176</v>
      </c>
      <c r="C5011" s="10" t="str">
        <f>VLOOKUP(B5011,[1]Sheet3!A:B,2,FALSE)</f>
        <v>彭丰</v>
      </c>
      <c r="D5011" s="10" t="str">
        <f>VLOOKUP(B5011,[1]Sheet3!A:E,5,FALSE)</f>
        <v>16学前教育1班(师范)</v>
      </c>
      <c r="E5011" s="23">
        <v>1342.329</v>
      </c>
      <c r="F5011" s="10">
        <f t="shared" si="156"/>
        <v>1342.33</v>
      </c>
      <c r="G5011" s="8">
        <f>VLOOKUP(B5011,[1]Sheet4!A:C,3,FALSE)</f>
        <v>1200</v>
      </c>
      <c r="H5011" s="7">
        <f t="shared" si="157"/>
        <v>142.33</v>
      </c>
    </row>
    <row r="5012" spans="1:8">
      <c r="A5012" s="7" t="s">
        <v>25</v>
      </c>
      <c r="B5012" s="9">
        <v>20161177</v>
      </c>
      <c r="C5012" s="10" t="str">
        <f>VLOOKUP(B5012,[1]Sheet3!A:B,2,FALSE)</f>
        <v>张婷</v>
      </c>
      <c r="D5012" s="10" t="str">
        <f>VLOOKUP(B5012,[1]Sheet3!A:E,5,FALSE)</f>
        <v>16学前教育1班(师范)</v>
      </c>
      <c r="E5012" s="23">
        <v>1342.329</v>
      </c>
      <c r="F5012" s="10">
        <f t="shared" si="156"/>
        <v>1342.33</v>
      </c>
      <c r="G5012" s="8">
        <f>VLOOKUP(B5012,[1]Sheet4!A:C,3,FALSE)</f>
        <v>1200</v>
      </c>
      <c r="H5012" s="7">
        <f t="shared" si="157"/>
        <v>142.33</v>
      </c>
    </row>
    <row r="5013" spans="1:8">
      <c r="A5013" s="7" t="s">
        <v>25</v>
      </c>
      <c r="B5013" s="9">
        <v>20161178</v>
      </c>
      <c r="C5013" s="10" t="str">
        <f>VLOOKUP(B5013,[1]Sheet3!A:B,2,FALSE)</f>
        <v>郑姝悦</v>
      </c>
      <c r="D5013" s="10" t="str">
        <f>VLOOKUP(B5013,[1]Sheet3!A:E,5,FALSE)</f>
        <v>16学前教育1班(师范)</v>
      </c>
      <c r="E5013" s="24">
        <v>1369.9</v>
      </c>
      <c r="F5013" s="10">
        <f t="shared" si="156"/>
        <v>1369.9</v>
      </c>
      <c r="G5013" s="8">
        <f>VLOOKUP(B5013,[1]Sheet4!A:C,3,FALSE)</f>
        <v>1200</v>
      </c>
      <c r="H5013" s="7">
        <f t="shared" si="157"/>
        <v>169.9</v>
      </c>
    </row>
    <row r="5014" spans="1:8">
      <c r="A5014" s="7" t="s">
        <v>25</v>
      </c>
      <c r="B5014" s="9">
        <v>20161179</v>
      </c>
      <c r="C5014" s="10" t="str">
        <f>VLOOKUP(B5014,[1]Sheet3!A:B,2,FALSE)</f>
        <v>肖杙鸣</v>
      </c>
      <c r="D5014" s="10" t="str">
        <f>VLOOKUP(B5014,[1]Sheet3!A:E,5,FALSE)</f>
        <v>16学前教育1班(师范)</v>
      </c>
      <c r="E5014" s="23">
        <v>1342.329</v>
      </c>
      <c r="F5014" s="10">
        <f t="shared" si="156"/>
        <v>1342.33</v>
      </c>
      <c r="G5014" s="8">
        <f>VLOOKUP(B5014,[1]Sheet4!A:C,3,FALSE)</f>
        <v>1200</v>
      </c>
      <c r="H5014" s="7">
        <f t="shared" si="157"/>
        <v>142.33</v>
      </c>
    </row>
    <row r="5015" spans="1:8">
      <c r="A5015" s="7" t="s">
        <v>25</v>
      </c>
      <c r="B5015" s="9">
        <v>20161180</v>
      </c>
      <c r="C5015" s="10" t="str">
        <f>VLOOKUP(B5015,[1]Sheet3!A:B,2,FALSE)</f>
        <v>倪湾</v>
      </c>
      <c r="D5015" s="10" t="str">
        <f>VLOOKUP(B5015,[1]Sheet3!A:E,5,FALSE)</f>
        <v>16学前教育1班(师范)</v>
      </c>
      <c r="E5015" s="23">
        <v>1342.329</v>
      </c>
      <c r="F5015" s="10">
        <f t="shared" si="156"/>
        <v>1342.33</v>
      </c>
      <c r="G5015" s="8">
        <f>VLOOKUP(B5015,[1]Sheet4!A:C,3,FALSE)</f>
        <v>1200</v>
      </c>
      <c r="H5015" s="7">
        <f t="shared" si="157"/>
        <v>142.33</v>
      </c>
    </row>
    <row r="5016" spans="1:8">
      <c r="A5016" s="7" t="s">
        <v>25</v>
      </c>
      <c r="B5016" s="9">
        <v>20161181</v>
      </c>
      <c r="C5016" s="10" t="str">
        <f>VLOOKUP(B5016,[1]Sheet3!A:B,2,FALSE)</f>
        <v>毛凤</v>
      </c>
      <c r="D5016" s="10" t="str">
        <f>VLOOKUP(B5016,[1]Sheet3!A:E,5,FALSE)</f>
        <v>16学前教育1班(师范)</v>
      </c>
      <c r="E5016" s="23">
        <v>1342.329</v>
      </c>
      <c r="F5016" s="10">
        <f t="shared" si="156"/>
        <v>1342.33</v>
      </c>
      <c r="G5016" s="8">
        <f>VLOOKUP(B5016,[1]Sheet4!A:C,3,FALSE)</f>
        <v>1200</v>
      </c>
      <c r="H5016" s="7">
        <f t="shared" si="157"/>
        <v>142.33</v>
      </c>
    </row>
    <row r="5017" spans="1:8">
      <c r="A5017" s="7" t="s">
        <v>25</v>
      </c>
      <c r="B5017" s="9">
        <v>20161182</v>
      </c>
      <c r="C5017" s="10" t="str">
        <f>VLOOKUP(B5017,[1]Sheet3!A:B,2,FALSE)</f>
        <v>陈梦娇</v>
      </c>
      <c r="D5017" s="10" t="str">
        <f>VLOOKUP(B5017,[1]Sheet3!A:E,5,FALSE)</f>
        <v>16学前教育1班(师范)</v>
      </c>
      <c r="E5017" s="23">
        <v>1342.329</v>
      </c>
      <c r="F5017" s="10">
        <f t="shared" si="156"/>
        <v>1342.33</v>
      </c>
      <c r="G5017" s="8">
        <f>VLOOKUP(B5017,[1]Sheet4!A:C,3,FALSE)</f>
        <v>1200</v>
      </c>
      <c r="H5017" s="7">
        <f t="shared" si="157"/>
        <v>142.33</v>
      </c>
    </row>
    <row r="5018" spans="1:8">
      <c r="A5018" s="7" t="s">
        <v>25</v>
      </c>
      <c r="B5018" s="9">
        <v>20161183</v>
      </c>
      <c r="C5018" s="10" t="str">
        <f>VLOOKUP(B5018,[1]Sheet3!A:B,2,FALSE)</f>
        <v>王芬</v>
      </c>
      <c r="D5018" s="10" t="str">
        <f>VLOOKUP(B5018,[1]Sheet3!A:E,5,FALSE)</f>
        <v>16学前教育1班(师范)</v>
      </c>
      <c r="E5018" s="23">
        <v>1342.329</v>
      </c>
      <c r="F5018" s="10">
        <f t="shared" si="156"/>
        <v>1342.33</v>
      </c>
      <c r="G5018" s="8">
        <f>VLOOKUP(B5018,[1]Sheet4!A:C,3,FALSE)</f>
        <v>1200</v>
      </c>
      <c r="H5018" s="7">
        <f t="shared" si="157"/>
        <v>142.33</v>
      </c>
    </row>
    <row r="5019" spans="1:8">
      <c r="A5019" s="7" t="s">
        <v>25</v>
      </c>
      <c r="B5019" s="9">
        <v>20161184</v>
      </c>
      <c r="C5019" s="10" t="str">
        <f>VLOOKUP(B5019,[1]Sheet3!A:B,2,FALSE)</f>
        <v>李国瑜</v>
      </c>
      <c r="D5019" s="10" t="str">
        <f>VLOOKUP(B5019,[1]Sheet3!A:E,5,FALSE)</f>
        <v>16学前教育1班(师范)</v>
      </c>
      <c r="E5019" s="23">
        <v>1342.329</v>
      </c>
      <c r="F5019" s="10">
        <f t="shared" si="156"/>
        <v>1342.33</v>
      </c>
      <c r="G5019" s="8">
        <f>VLOOKUP(B5019,[1]Sheet4!A:C,3,FALSE)</f>
        <v>1200</v>
      </c>
      <c r="H5019" s="7">
        <f t="shared" si="157"/>
        <v>142.33</v>
      </c>
    </row>
    <row r="5020" spans="1:8">
      <c r="A5020" s="7" t="s">
        <v>25</v>
      </c>
      <c r="B5020" s="9">
        <v>20161185</v>
      </c>
      <c r="C5020" s="10" t="str">
        <f>VLOOKUP(B5020,[1]Sheet3!A:B,2,FALSE)</f>
        <v>朱子娴</v>
      </c>
      <c r="D5020" s="10" t="str">
        <f>VLOOKUP(B5020,[1]Sheet3!A:E,5,FALSE)</f>
        <v>16学前教育1班(师范)</v>
      </c>
      <c r="E5020" s="24">
        <v>1369.9</v>
      </c>
      <c r="F5020" s="10">
        <f t="shared" si="156"/>
        <v>1369.9</v>
      </c>
      <c r="G5020" s="8">
        <f>VLOOKUP(B5020,[1]Sheet4!A:C,3,FALSE)</f>
        <v>1200</v>
      </c>
      <c r="H5020" s="7">
        <f t="shared" si="157"/>
        <v>169.9</v>
      </c>
    </row>
    <row r="5021" spans="1:8">
      <c r="A5021" s="7" t="s">
        <v>25</v>
      </c>
      <c r="B5021" s="9">
        <v>20161186</v>
      </c>
      <c r="C5021" s="10" t="str">
        <f>VLOOKUP(B5021,[1]Sheet3!A:B,2,FALSE)</f>
        <v>朱怡婷</v>
      </c>
      <c r="D5021" s="10" t="str">
        <f>VLOOKUP(B5021,[1]Sheet3!A:E,5,FALSE)</f>
        <v>16学前教育1班(师范)</v>
      </c>
      <c r="E5021" s="23">
        <v>1342.329</v>
      </c>
      <c r="F5021" s="10">
        <f t="shared" si="156"/>
        <v>1342.33</v>
      </c>
      <c r="G5021" s="8">
        <f>VLOOKUP(B5021,[1]Sheet4!A:C,3,FALSE)</f>
        <v>1200</v>
      </c>
      <c r="H5021" s="7">
        <f t="shared" si="157"/>
        <v>142.33</v>
      </c>
    </row>
    <row r="5022" spans="1:8">
      <c r="A5022" s="7" t="s">
        <v>25</v>
      </c>
      <c r="B5022" s="9">
        <v>20161187</v>
      </c>
      <c r="C5022" s="10" t="str">
        <f>VLOOKUP(B5022,[1]Sheet3!A:B,2,FALSE)</f>
        <v>王敏</v>
      </c>
      <c r="D5022" s="10" t="str">
        <f>VLOOKUP(B5022,[1]Sheet3!A:E,5,FALSE)</f>
        <v>16学前教育1班(师范)</v>
      </c>
      <c r="E5022" s="23">
        <v>1342.329</v>
      </c>
      <c r="F5022" s="10">
        <f t="shared" si="156"/>
        <v>1342.33</v>
      </c>
      <c r="G5022" s="8">
        <f>VLOOKUP(B5022,[1]Sheet4!A:C,3,FALSE)</f>
        <v>1200</v>
      </c>
      <c r="H5022" s="7">
        <f t="shared" si="157"/>
        <v>142.33</v>
      </c>
    </row>
    <row r="5023" spans="1:8">
      <c r="A5023" s="7" t="s">
        <v>25</v>
      </c>
      <c r="B5023" s="9">
        <v>20161188</v>
      </c>
      <c r="C5023" s="10" t="str">
        <f>VLOOKUP(B5023,[1]Sheet3!A:B,2,FALSE)</f>
        <v>龚汶鑫</v>
      </c>
      <c r="D5023" s="10" t="str">
        <f>VLOOKUP(B5023,[1]Sheet3!A:E,5,FALSE)</f>
        <v>16学前教育1班(师范)</v>
      </c>
      <c r="E5023" s="24">
        <v>1369.9</v>
      </c>
      <c r="F5023" s="10">
        <f t="shared" si="156"/>
        <v>1369.9</v>
      </c>
      <c r="G5023" s="8">
        <f>VLOOKUP(B5023,[1]Sheet4!A:C,3,FALSE)</f>
        <v>1200</v>
      </c>
      <c r="H5023" s="7">
        <f t="shared" si="157"/>
        <v>169.9</v>
      </c>
    </row>
    <row r="5024" spans="1:8">
      <c r="A5024" s="7" t="s">
        <v>25</v>
      </c>
      <c r="B5024" s="9">
        <v>20161189</v>
      </c>
      <c r="C5024" s="10" t="str">
        <f>VLOOKUP(B5024,[1]Sheet3!A:B,2,FALSE)</f>
        <v>占佳雷</v>
      </c>
      <c r="D5024" s="10" t="str">
        <f>VLOOKUP(B5024,[1]Sheet3!A:E,5,FALSE)</f>
        <v>16学前教育1班(师范)</v>
      </c>
      <c r="E5024" s="23">
        <v>1342.329</v>
      </c>
      <c r="F5024" s="10">
        <f t="shared" si="156"/>
        <v>1342.33</v>
      </c>
      <c r="G5024" s="8">
        <f>VLOOKUP(B5024,[1]Sheet4!A:C,3,FALSE)</f>
        <v>1200</v>
      </c>
      <c r="H5024" s="7">
        <f t="shared" si="157"/>
        <v>142.33</v>
      </c>
    </row>
    <row r="5025" spans="1:8">
      <c r="A5025" s="7" t="s">
        <v>25</v>
      </c>
      <c r="B5025" s="9">
        <v>20161190</v>
      </c>
      <c r="C5025" s="10" t="str">
        <f>VLOOKUP(B5025,[1]Sheet3!A:B,2,FALSE)</f>
        <v>赵紫薇</v>
      </c>
      <c r="D5025" s="10" t="str">
        <f>VLOOKUP(B5025,[1]Sheet3!A:E,5,FALSE)</f>
        <v>16学前教育1班(师范)</v>
      </c>
      <c r="E5025" s="23">
        <v>1342.329</v>
      </c>
      <c r="F5025" s="10">
        <f t="shared" si="156"/>
        <v>1342.33</v>
      </c>
      <c r="G5025" s="8">
        <f>VLOOKUP(B5025,[1]Sheet4!A:C,3,FALSE)</f>
        <v>1200</v>
      </c>
      <c r="H5025" s="7">
        <f t="shared" si="157"/>
        <v>142.33</v>
      </c>
    </row>
    <row r="5026" spans="1:8">
      <c r="A5026" s="7" t="s">
        <v>25</v>
      </c>
      <c r="B5026" s="9">
        <v>20161191</v>
      </c>
      <c r="C5026" s="10" t="str">
        <f>VLOOKUP(B5026,[1]Sheet3!A:B,2,FALSE)</f>
        <v>文维</v>
      </c>
      <c r="D5026" s="10" t="str">
        <f>VLOOKUP(B5026,[1]Sheet3!A:E,5,FALSE)</f>
        <v>16学前教育1班(师范)</v>
      </c>
      <c r="E5026" s="23">
        <v>1342.329</v>
      </c>
      <c r="F5026" s="10">
        <f t="shared" si="156"/>
        <v>1342.33</v>
      </c>
      <c r="G5026" s="8">
        <f>VLOOKUP(B5026,[1]Sheet4!A:C,3,FALSE)</f>
        <v>1200</v>
      </c>
      <c r="H5026" s="7">
        <f t="shared" si="157"/>
        <v>142.33</v>
      </c>
    </row>
    <row r="5027" spans="1:8">
      <c r="A5027" s="7" t="s">
        <v>25</v>
      </c>
      <c r="B5027" s="9">
        <v>20161192</v>
      </c>
      <c r="C5027" s="10" t="str">
        <f>VLOOKUP(B5027,[1]Sheet3!A:B,2,FALSE)</f>
        <v>黄怡婷</v>
      </c>
      <c r="D5027" s="10" t="str">
        <f>VLOOKUP(B5027,[1]Sheet3!A:E,5,FALSE)</f>
        <v>16学前教育1班(师范)</v>
      </c>
      <c r="E5027" s="24">
        <v>1369.9</v>
      </c>
      <c r="F5027" s="10">
        <f t="shared" si="156"/>
        <v>1369.9</v>
      </c>
      <c r="G5027" s="8">
        <f>VLOOKUP(B5027,[1]Sheet4!A:C,3,FALSE)</f>
        <v>1200</v>
      </c>
      <c r="H5027" s="7">
        <f t="shared" si="157"/>
        <v>169.9</v>
      </c>
    </row>
    <row r="5028" spans="1:8">
      <c r="A5028" s="7" t="s">
        <v>25</v>
      </c>
      <c r="B5028" s="9">
        <v>20161193</v>
      </c>
      <c r="C5028" s="10" t="str">
        <f>VLOOKUP(B5028,[1]Sheet3!A:B,2,FALSE)</f>
        <v>李丹</v>
      </c>
      <c r="D5028" s="10" t="str">
        <f>VLOOKUP(B5028,[1]Sheet3!A:E,5,FALSE)</f>
        <v>16学前教育1班(师范)</v>
      </c>
      <c r="E5028" s="23">
        <v>1342.329</v>
      </c>
      <c r="F5028" s="10">
        <f t="shared" si="156"/>
        <v>1342.33</v>
      </c>
      <c r="G5028" s="8">
        <f>VLOOKUP(B5028,[1]Sheet4!A:C,3,FALSE)</f>
        <v>1200</v>
      </c>
      <c r="H5028" s="7">
        <f t="shared" si="157"/>
        <v>142.33</v>
      </c>
    </row>
    <row r="5029" spans="1:8">
      <c r="A5029" s="7" t="s">
        <v>25</v>
      </c>
      <c r="B5029" s="9">
        <v>20161194</v>
      </c>
      <c r="C5029" s="10" t="str">
        <f>VLOOKUP(B5029,[1]Sheet3!A:B,2,FALSE)</f>
        <v>张戈</v>
      </c>
      <c r="D5029" s="10" t="str">
        <f>VLOOKUP(B5029,[1]Sheet3!A:E,5,FALSE)</f>
        <v>16学前教育1班(师范)</v>
      </c>
      <c r="E5029" s="23">
        <v>1342.329</v>
      </c>
      <c r="F5029" s="10">
        <f t="shared" si="156"/>
        <v>1342.33</v>
      </c>
      <c r="G5029" s="8">
        <f>VLOOKUP(B5029,[1]Sheet4!A:C,3,FALSE)</f>
        <v>1200</v>
      </c>
      <c r="H5029" s="7">
        <f t="shared" si="157"/>
        <v>142.33</v>
      </c>
    </row>
    <row r="5030" spans="1:8">
      <c r="A5030" s="7" t="s">
        <v>25</v>
      </c>
      <c r="B5030" s="9">
        <v>20161195</v>
      </c>
      <c r="C5030" s="10" t="str">
        <f>VLOOKUP(B5030,[1]Sheet3!A:B,2,FALSE)</f>
        <v>黎琴</v>
      </c>
      <c r="D5030" s="10" t="str">
        <f>VLOOKUP(B5030,[1]Sheet3!A:E,5,FALSE)</f>
        <v>16学前教育1班(师范)</v>
      </c>
      <c r="E5030" s="23">
        <v>1342.329</v>
      </c>
      <c r="F5030" s="10">
        <f t="shared" si="156"/>
        <v>1342.33</v>
      </c>
      <c r="G5030" s="8">
        <f>VLOOKUP(B5030,[1]Sheet4!A:C,3,FALSE)</f>
        <v>1200</v>
      </c>
      <c r="H5030" s="7">
        <f t="shared" si="157"/>
        <v>142.33</v>
      </c>
    </row>
    <row r="5031" spans="1:8">
      <c r="A5031" s="7" t="s">
        <v>25</v>
      </c>
      <c r="B5031" s="9">
        <v>20161196</v>
      </c>
      <c r="C5031" s="10" t="str">
        <f>VLOOKUP(B5031,[1]Sheet3!A:B,2,FALSE)</f>
        <v>吴柳仪</v>
      </c>
      <c r="D5031" s="10" t="str">
        <f>VLOOKUP(B5031,[1]Sheet3!A:E,5,FALSE)</f>
        <v>16学前教育1班(师范)</v>
      </c>
      <c r="E5031" s="23">
        <v>1342.329</v>
      </c>
      <c r="F5031" s="10">
        <f t="shared" si="156"/>
        <v>1342.33</v>
      </c>
      <c r="G5031" s="8">
        <f>VLOOKUP(B5031,[1]Sheet4!A:C,3,FALSE)</f>
        <v>1200</v>
      </c>
      <c r="H5031" s="7">
        <f t="shared" si="157"/>
        <v>142.33</v>
      </c>
    </row>
    <row r="5032" spans="1:8">
      <c r="A5032" s="7" t="s">
        <v>25</v>
      </c>
      <c r="B5032" s="9">
        <v>20161197</v>
      </c>
      <c r="C5032" s="10" t="str">
        <f>VLOOKUP(B5032,[1]Sheet3!A:B,2,FALSE)</f>
        <v>阙阿琴</v>
      </c>
      <c r="D5032" s="10" t="str">
        <f>VLOOKUP(B5032,[1]Sheet3!A:E,5,FALSE)</f>
        <v>16学前教育1班(师范)</v>
      </c>
      <c r="E5032" s="23">
        <v>1342.329</v>
      </c>
      <c r="F5032" s="10">
        <f t="shared" si="156"/>
        <v>1342.33</v>
      </c>
      <c r="G5032" s="8">
        <f>VLOOKUP(B5032,[1]Sheet4!A:C,3,FALSE)</f>
        <v>1200</v>
      </c>
      <c r="H5032" s="7">
        <f t="shared" si="157"/>
        <v>142.33</v>
      </c>
    </row>
    <row r="5033" spans="1:8">
      <c r="A5033" s="7" t="s">
        <v>25</v>
      </c>
      <c r="B5033" s="9">
        <v>20161198</v>
      </c>
      <c r="C5033" s="10" t="str">
        <f>VLOOKUP(B5033,[1]Sheet3!A:B,2,FALSE)</f>
        <v>朱小华</v>
      </c>
      <c r="D5033" s="10" t="str">
        <f>VLOOKUP(B5033,[1]Sheet3!A:E,5,FALSE)</f>
        <v>16学前教育1班(师范)</v>
      </c>
      <c r="E5033" s="23">
        <v>1342.329</v>
      </c>
      <c r="F5033" s="10">
        <f t="shared" si="156"/>
        <v>1342.33</v>
      </c>
      <c r="G5033" s="8">
        <f>VLOOKUP(B5033,[1]Sheet4!A:C,3,FALSE)</f>
        <v>1200</v>
      </c>
      <c r="H5033" s="7">
        <f t="shared" si="157"/>
        <v>142.33</v>
      </c>
    </row>
    <row r="5034" spans="1:8">
      <c r="A5034" s="7" t="s">
        <v>25</v>
      </c>
      <c r="B5034" s="9">
        <v>20161199</v>
      </c>
      <c r="C5034" s="10" t="str">
        <f>VLOOKUP(B5034,[1]Sheet3!A:B,2,FALSE)</f>
        <v>罗金梅</v>
      </c>
      <c r="D5034" s="10" t="str">
        <f>VLOOKUP(B5034,[1]Sheet3!A:E,5,FALSE)</f>
        <v>16学前教育1班(师范)</v>
      </c>
      <c r="E5034" s="23">
        <v>1342.329</v>
      </c>
      <c r="F5034" s="10">
        <f t="shared" si="156"/>
        <v>1342.33</v>
      </c>
      <c r="G5034" s="8">
        <f>VLOOKUP(B5034,[1]Sheet4!A:C,3,FALSE)</f>
        <v>1200</v>
      </c>
      <c r="H5034" s="7">
        <f t="shared" si="157"/>
        <v>142.33</v>
      </c>
    </row>
    <row r="5035" spans="1:8">
      <c r="A5035" s="7" t="s">
        <v>25</v>
      </c>
      <c r="B5035" s="9">
        <v>20161200</v>
      </c>
      <c r="C5035" s="10" t="str">
        <f>VLOOKUP(B5035,[1]Sheet3!A:B,2,FALSE)</f>
        <v>施智军</v>
      </c>
      <c r="D5035" s="10" t="str">
        <f>VLOOKUP(B5035,[1]Sheet3!A:E,5,FALSE)</f>
        <v>16学前教育1班(师范)</v>
      </c>
      <c r="E5035" s="23">
        <v>1342.329</v>
      </c>
      <c r="F5035" s="10">
        <f t="shared" si="156"/>
        <v>1342.33</v>
      </c>
      <c r="G5035" s="8">
        <f>VLOOKUP(B5035,[1]Sheet4!A:C,3,FALSE)</f>
        <v>1200</v>
      </c>
      <c r="H5035" s="7">
        <f t="shared" si="157"/>
        <v>142.33</v>
      </c>
    </row>
    <row r="5036" spans="1:8">
      <c r="A5036" s="7" t="s">
        <v>25</v>
      </c>
      <c r="B5036" s="9">
        <v>20161201</v>
      </c>
      <c r="C5036" s="10" t="str">
        <f>VLOOKUP(B5036,[1]Sheet3!A:B,2,FALSE)</f>
        <v>蓝舒</v>
      </c>
      <c r="D5036" s="10" t="str">
        <f>VLOOKUP(B5036,[1]Sheet3!A:E,5,FALSE)</f>
        <v>16学前教育1班(师范)</v>
      </c>
      <c r="E5036" s="23">
        <v>1342.329</v>
      </c>
      <c r="F5036" s="10">
        <f t="shared" si="156"/>
        <v>1342.33</v>
      </c>
      <c r="G5036" s="8">
        <f>VLOOKUP(B5036,[1]Sheet4!A:C,3,FALSE)</f>
        <v>1200</v>
      </c>
      <c r="H5036" s="7">
        <f t="shared" si="157"/>
        <v>142.33</v>
      </c>
    </row>
    <row r="5037" spans="1:8">
      <c r="A5037" s="7" t="s">
        <v>25</v>
      </c>
      <c r="B5037" s="9">
        <v>20161202</v>
      </c>
      <c r="C5037" s="10" t="str">
        <f>VLOOKUP(B5037,[1]Sheet3!A:B,2,FALSE)</f>
        <v>赵妍茗</v>
      </c>
      <c r="D5037" s="10" t="str">
        <f>VLOOKUP(B5037,[1]Sheet3!A:E,5,FALSE)</f>
        <v>16学前教育1班(师范)</v>
      </c>
      <c r="E5037" s="23">
        <v>1342.329</v>
      </c>
      <c r="F5037" s="10">
        <f t="shared" si="156"/>
        <v>1342.33</v>
      </c>
      <c r="G5037" s="8">
        <f>VLOOKUP(B5037,[1]Sheet4!A:C,3,FALSE)</f>
        <v>1200</v>
      </c>
      <c r="H5037" s="7">
        <f t="shared" si="157"/>
        <v>142.33</v>
      </c>
    </row>
    <row r="5038" spans="1:8">
      <c r="A5038" s="7" t="s">
        <v>25</v>
      </c>
      <c r="B5038" s="9">
        <v>20161203</v>
      </c>
      <c r="C5038" s="10" t="str">
        <f>VLOOKUP(B5038,[1]Sheet3!A:B,2,FALSE)</f>
        <v>王金艳</v>
      </c>
      <c r="D5038" s="10" t="str">
        <f>VLOOKUP(B5038,[1]Sheet3!A:E,5,FALSE)</f>
        <v>16学前教育1班(师范)</v>
      </c>
      <c r="E5038" s="23">
        <v>1342.329</v>
      </c>
      <c r="F5038" s="10">
        <f t="shared" si="156"/>
        <v>1342.33</v>
      </c>
      <c r="G5038" s="8">
        <f>VLOOKUP(B5038,[1]Sheet4!A:C,3,FALSE)</f>
        <v>1200</v>
      </c>
      <c r="H5038" s="7">
        <f t="shared" si="157"/>
        <v>142.33</v>
      </c>
    </row>
    <row r="5039" spans="1:8">
      <c r="A5039" s="7" t="s">
        <v>25</v>
      </c>
      <c r="B5039" s="9">
        <v>20161204</v>
      </c>
      <c r="C5039" s="10" t="str">
        <f>VLOOKUP(B5039,[1]Sheet3!A:B,2,FALSE)</f>
        <v>梁琴</v>
      </c>
      <c r="D5039" s="10" t="str">
        <f>VLOOKUP(B5039,[1]Sheet3!A:E,5,FALSE)</f>
        <v>16学前教育1班(师范)</v>
      </c>
      <c r="E5039" s="23">
        <v>1342.329</v>
      </c>
      <c r="F5039" s="10">
        <f t="shared" si="156"/>
        <v>1342.33</v>
      </c>
      <c r="G5039" s="8">
        <f>VLOOKUP(B5039,[1]Sheet4!A:C,3,FALSE)</f>
        <v>1200</v>
      </c>
      <c r="H5039" s="7">
        <f t="shared" si="157"/>
        <v>142.33</v>
      </c>
    </row>
    <row r="5040" spans="1:8">
      <c r="A5040" s="7" t="s">
        <v>25</v>
      </c>
      <c r="B5040" s="9">
        <v>20161205</v>
      </c>
      <c r="C5040" s="10" t="str">
        <f>VLOOKUP(B5040,[1]Sheet3!A:B,2,FALSE)</f>
        <v>邓嘉瑶</v>
      </c>
      <c r="D5040" s="10" t="str">
        <f>VLOOKUP(B5040,[1]Sheet3!A:E,5,FALSE)</f>
        <v>16学前教育1班(师范)</v>
      </c>
      <c r="E5040" s="23">
        <v>1342.329</v>
      </c>
      <c r="F5040" s="10">
        <f t="shared" si="156"/>
        <v>1342.33</v>
      </c>
      <c r="G5040" s="8">
        <f>VLOOKUP(B5040,[1]Sheet4!A:C,3,FALSE)</f>
        <v>1200</v>
      </c>
      <c r="H5040" s="7">
        <f t="shared" si="157"/>
        <v>142.33</v>
      </c>
    </row>
    <row r="5041" spans="1:8">
      <c r="A5041" s="7" t="s">
        <v>25</v>
      </c>
      <c r="B5041" s="9">
        <v>20161206</v>
      </c>
      <c r="C5041" s="10" t="str">
        <f>VLOOKUP(B5041,[1]Sheet3!A:B,2,FALSE)</f>
        <v>董莉</v>
      </c>
      <c r="D5041" s="10" t="str">
        <f>VLOOKUP(B5041,[1]Sheet3!A:E,5,FALSE)</f>
        <v>16学前教育1班(师范)</v>
      </c>
      <c r="E5041" s="23">
        <v>1342.329</v>
      </c>
      <c r="F5041" s="10">
        <f t="shared" si="156"/>
        <v>1342.33</v>
      </c>
      <c r="G5041" s="8">
        <f>VLOOKUP(B5041,[1]Sheet4!A:C,3,FALSE)</f>
        <v>1200</v>
      </c>
      <c r="H5041" s="7">
        <f t="shared" si="157"/>
        <v>142.33</v>
      </c>
    </row>
    <row r="5042" spans="1:8">
      <c r="A5042" s="7" t="s">
        <v>25</v>
      </c>
      <c r="B5042" s="9">
        <v>20161207</v>
      </c>
      <c r="C5042" s="10" t="str">
        <f>VLOOKUP(B5042,[1]Sheet3!A:B,2,FALSE)</f>
        <v>黄玉薇</v>
      </c>
      <c r="D5042" s="10" t="str">
        <f>VLOOKUP(B5042,[1]Sheet3!A:E,5,FALSE)</f>
        <v>16学前教育1班(师范)</v>
      </c>
      <c r="E5042" s="24">
        <v>1369.9</v>
      </c>
      <c r="F5042" s="10">
        <f t="shared" si="156"/>
        <v>1369.9</v>
      </c>
      <c r="G5042" s="8">
        <f>VLOOKUP(B5042,[1]Sheet4!A:C,3,FALSE)</f>
        <v>1200</v>
      </c>
      <c r="H5042" s="7">
        <f t="shared" si="157"/>
        <v>169.9</v>
      </c>
    </row>
    <row r="5043" spans="1:8">
      <c r="A5043" s="7" t="s">
        <v>25</v>
      </c>
      <c r="B5043" s="9">
        <v>20161208</v>
      </c>
      <c r="C5043" s="10" t="str">
        <f>VLOOKUP(B5043,[1]Sheet3!A:B,2,FALSE)</f>
        <v>许昕</v>
      </c>
      <c r="D5043" s="10" t="str">
        <f>VLOOKUP(B5043,[1]Sheet3!A:E,5,FALSE)</f>
        <v>16学前教育1班(师范)</v>
      </c>
      <c r="E5043" s="23">
        <v>1342.329</v>
      </c>
      <c r="F5043" s="10">
        <f t="shared" si="156"/>
        <v>1342.33</v>
      </c>
      <c r="G5043" s="8">
        <f>VLOOKUP(B5043,[1]Sheet4!A:C,3,FALSE)</f>
        <v>1200</v>
      </c>
      <c r="H5043" s="7">
        <f t="shared" si="157"/>
        <v>142.33</v>
      </c>
    </row>
    <row r="5044" spans="1:8">
      <c r="A5044" s="7" t="s">
        <v>25</v>
      </c>
      <c r="B5044" s="9">
        <v>20161209</v>
      </c>
      <c r="C5044" s="10" t="str">
        <f>VLOOKUP(B5044,[1]Sheet3!A:B,2,FALSE)</f>
        <v>黄丹</v>
      </c>
      <c r="D5044" s="10" t="str">
        <f>VLOOKUP(B5044,[1]Sheet3!A:E,5,FALSE)</f>
        <v>16学前教育1班(师范)</v>
      </c>
      <c r="E5044" s="23">
        <v>1342.329</v>
      </c>
      <c r="F5044" s="10">
        <f t="shared" si="156"/>
        <v>1342.33</v>
      </c>
      <c r="G5044" s="8">
        <f>VLOOKUP(B5044,[1]Sheet4!A:C,3,FALSE)</f>
        <v>1200</v>
      </c>
      <c r="H5044" s="7">
        <f t="shared" si="157"/>
        <v>142.33</v>
      </c>
    </row>
    <row r="5045" spans="1:8">
      <c r="A5045" s="7" t="s">
        <v>25</v>
      </c>
      <c r="B5045" s="9">
        <v>20161210</v>
      </c>
      <c r="C5045" s="10" t="str">
        <f>VLOOKUP(B5045,[1]Sheet3!A:B,2,FALSE)</f>
        <v>管佳琦</v>
      </c>
      <c r="D5045" s="10" t="str">
        <f>VLOOKUP(B5045,[1]Sheet3!A:E,5,FALSE)</f>
        <v>16学前教育1班(师范)</v>
      </c>
      <c r="E5045" s="24">
        <v>1369.9</v>
      </c>
      <c r="F5045" s="10">
        <f t="shared" si="156"/>
        <v>1369.9</v>
      </c>
      <c r="G5045" s="8">
        <f>VLOOKUP(B5045,[1]Sheet4!A:C,3,FALSE)</f>
        <v>1200</v>
      </c>
      <c r="H5045" s="7">
        <f t="shared" si="157"/>
        <v>169.9</v>
      </c>
    </row>
    <row r="5046" spans="1:8">
      <c r="A5046" s="7" t="s">
        <v>25</v>
      </c>
      <c r="B5046" s="9">
        <v>20161211</v>
      </c>
      <c r="C5046" s="10" t="str">
        <f>VLOOKUP(B5046,[1]Sheet3!A:B,2,FALSE)</f>
        <v>张叶霞</v>
      </c>
      <c r="D5046" s="10" t="str">
        <f>VLOOKUP(B5046,[1]Sheet3!A:E,5,FALSE)</f>
        <v>16学前教育1班(师范)</v>
      </c>
      <c r="E5046" s="23">
        <v>1342.329</v>
      </c>
      <c r="F5046" s="10">
        <f t="shared" si="156"/>
        <v>1342.33</v>
      </c>
      <c r="G5046" s="8">
        <f>VLOOKUP(B5046,[1]Sheet4!A:C,3,FALSE)</f>
        <v>1200</v>
      </c>
      <c r="H5046" s="7">
        <f t="shared" si="157"/>
        <v>142.33</v>
      </c>
    </row>
    <row r="5047" spans="1:8">
      <c r="A5047" s="7" t="s">
        <v>25</v>
      </c>
      <c r="B5047" s="9">
        <v>20161212</v>
      </c>
      <c r="C5047" s="10" t="str">
        <f>VLOOKUP(B5047,[1]Sheet3!A:B,2,FALSE)</f>
        <v>黄玉欣</v>
      </c>
      <c r="D5047" s="10" t="str">
        <f>VLOOKUP(B5047,[1]Sheet3!A:E,5,FALSE)</f>
        <v>16学前教育1班(师范)</v>
      </c>
      <c r="E5047" s="23">
        <v>1342.329</v>
      </c>
      <c r="F5047" s="10">
        <f t="shared" si="156"/>
        <v>1342.33</v>
      </c>
      <c r="G5047" s="8">
        <f>VLOOKUP(B5047,[1]Sheet4!A:C,3,FALSE)</f>
        <v>1200</v>
      </c>
      <c r="H5047" s="7">
        <f t="shared" si="157"/>
        <v>142.33</v>
      </c>
    </row>
    <row r="5048" spans="1:8">
      <c r="A5048" s="7" t="s">
        <v>25</v>
      </c>
      <c r="B5048" s="9">
        <v>20161213</v>
      </c>
      <c r="C5048" s="10" t="str">
        <f>VLOOKUP(B5048,[1]Sheet3!A:B,2,FALSE)</f>
        <v>宁一静</v>
      </c>
      <c r="D5048" s="10" t="str">
        <f>VLOOKUP(B5048,[1]Sheet3!A:E,5,FALSE)</f>
        <v>16学前教育1班(师范)</v>
      </c>
      <c r="E5048" s="23">
        <v>1342.329</v>
      </c>
      <c r="F5048" s="10">
        <f t="shared" si="156"/>
        <v>1342.33</v>
      </c>
      <c r="G5048" s="8">
        <f>VLOOKUP(B5048,[1]Sheet4!A:C,3,FALSE)</f>
        <v>1200</v>
      </c>
      <c r="H5048" s="7">
        <f t="shared" si="157"/>
        <v>142.33</v>
      </c>
    </row>
    <row r="5049" spans="1:8">
      <c r="A5049" s="7" t="s">
        <v>25</v>
      </c>
      <c r="B5049" s="9">
        <v>20161214</v>
      </c>
      <c r="C5049" s="10" t="str">
        <f>VLOOKUP(B5049,[1]Sheet3!A:B,2,FALSE)</f>
        <v>曾淼</v>
      </c>
      <c r="D5049" s="10" t="str">
        <f>VLOOKUP(B5049,[1]Sheet3!A:E,5,FALSE)</f>
        <v>16学前教育1班(师范)</v>
      </c>
      <c r="E5049" s="23">
        <v>1342.329</v>
      </c>
      <c r="F5049" s="10">
        <f t="shared" si="156"/>
        <v>1342.33</v>
      </c>
      <c r="G5049" s="8">
        <f>VLOOKUP(B5049,[1]Sheet4!A:C,3,FALSE)</f>
        <v>1200</v>
      </c>
      <c r="H5049" s="7">
        <f t="shared" si="157"/>
        <v>142.33</v>
      </c>
    </row>
    <row r="5050" spans="1:8">
      <c r="A5050" s="7" t="s">
        <v>25</v>
      </c>
      <c r="B5050" s="9">
        <v>20161215</v>
      </c>
      <c r="C5050" s="10" t="str">
        <f>VLOOKUP(B5050,[1]Sheet3!A:B,2,FALSE)</f>
        <v>李琳琴</v>
      </c>
      <c r="D5050" s="10" t="str">
        <f>VLOOKUP(B5050,[1]Sheet3!A:E,5,FALSE)</f>
        <v>16学前教育1班(师范)</v>
      </c>
      <c r="E5050" s="23">
        <v>1342.329</v>
      </c>
      <c r="F5050" s="10">
        <f t="shared" si="156"/>
        <v>1342.33</v>
      </c>
      <c r="G5050" s="8">
        <f>VLOOKUP(B5050,[1]Sheet4!A:C,3,FALSE)</f>
        <v>1200</v>
      </c>
      <c r="H5050" s="7">
        <f t="shared" si="157"/>
        <v>142.33</v>
      </c>
    </row>
    <row r="5051" spans="1:8">
      <c r="A5051" s="7" t="s">
        <v>25</v>
      </c>
      <c r="B5051" s="9">
        <v>20161216</v>
      </c>
      <c r="C5051" s="10" t="str">
        <f>VLOOKUP(B5051,[1]Sheet3!A:B,2,FALSE)</f>
        <v>黄禄彤</v>
      </c>
      <c r="D5051" s="10" t="str">
        <f>VLOOKUP(B5051,[1]Sheet3!A:E,5,FALSE)</f>
        <v>16学前教育1班(职教本科)</v>
      </c>
      <c r="E5051" s="23">
        <v>1342.329</v>
      </c>
      <c r="F5051" s="10">
        <f t="shared" si="156"/>
        <v>1342.33</v>
      </c>
      <c r="G5051" s="8">
        <f>VLOOKUP(B5051,[1]Sheet4!A:C,3,FALSE)</f>
        <v>1200</v>
      </c>
      <c r="H5051" s="7">
        <f t="shared" si="157"/>
        <v>142.33</v>
      </c>
    </row>
    <row r="5052" spans="1:8">
      <c r="A5052" s="7" t="s">
        <v>25</v>
      </c>
      <c r="B5052" s="9">
        <v>20161217</v>
      </c>
      <c r="C5052" s="10" t="str">
        <f>VLOOKUP(B5052,[1]Sheet3!A:B,2,FALSE)</f>
        <v>张金红</v>
      </c>
      <c r="D5052" s="10" t="str">
        <f>VLOOKUP(B5052,[1]Sheet3!A:E,5,FALSE)</f>
        <v>16学前教育1班(职教本科)</v>
      </c>
      <c r="E5052" s="23">
        <v>1342.329</v>
      </c>
      <c r="F5052" s="10">
        <f t="shared" si="156"/>
        <v>1342.33</v>
      </c>
      <c r="G5052" s="8">
        <f>VLOOKUP(B5052,[1]Sheet4!A:C,3,FALSE)</f>
        <v>1200</v>
      </c>
      <c r="H5052" s="7">
        <f t="shared" si="157"/>
        <v>142.33</v>
      </c>
    </row>
    <row r="5053" spans="1:8">
      <c r="A5053" s="7" t="s">
        <v>25</v>
      </c>
      <c r="B5053" s="9">
        <v>20161218</v>
      </c>
      <c r="C5053" s="10" t="str">
        <f>VLOOKUP(B5053,[1]Sheet3!A:B,2,FALSE)</f>
        <v>袁金花</v>
      </c>
      <c r="D5053" s="10" t="str">
        <f>VLOOKUP(B5053,[1]Sheet3!A:E,5,FALSE)</f>
        <v>16学前教育1班(职教本科)</v>
      </c>
      <c r="E5053" s="23">
        <v>1342.329</v>
      </c>
      <c r="F5053" s="10">
        <f t="shared" si="156"/>
        <v>1342.33</v>
      </c>
      <c r="G5053" s="8">
        <f>VLOOKUP(B5053,[1]Sheet4!A:C,3,FALSE)</f>
        <v>1200</v>
      </c>
      <c r="H5053" s="7">
        <f t="shared" si="157"/>
        <v>142.33</v>
      </c>
    </row>
    <row r="5054" spans="1:8">
      <c r="A5054" s="7" t="s">
        <v>25</v>
      </c>
      <c r="B5054" s="9">
        <v>20161219</v>
      </c>
      <c r="C5054" s="10" t="str">
        <f>VLOOKUP(B5054,[1]Sheet3!A:B,2,FALSE)</f>
        <v>熊金凤</v>
      </c>
      <c r="D5054" s="10" t="str">
        <f>VLOOKUP(B5054,[1]Sheet3!A:E,5,FALSE)</f>
        <v>16学前教育1班(职教本科)</v>
      </c>
      <c r="E5054" s="23">
        <v>1342.329</v>
      </c>
      <c r="F5054" s="10">
        <f t="shared" si="156"/>
        <v>1342.33</v>
      </c>
      <c r="G5054" s="8">
        <f>VLOOKUP(B5054,[1]Sheet4!A:C,3,FALSE)</f>
        <v>1200</v>
      </c>
      <c r="H5054" s="7">
        <f t="shared" si="157"/>
        <v>142.33</v>
      </c>
    </row>
    <row r="5055" spans="1:8">
      <c r="A5055" s="7" t="s">
        <v>25</v>
      </c>
      <c r="B5055" s="9">
        <v>20161220</v>
      </c>
      <c r="C5055" s="10" t="str">
        <f>VLOOKUP(B5055,[1]Sheet3!A:B,2,FALSE)</f>
        <v>周晶</v>
      </c>
      <c r="D5055" s="10" t="str">
        <f>VLOOKUP(B5055,[1]Sheet3!A:E,5,FALSE)</f>
        <v>16学前教育1班(职教本科)</v>
      </c>
      <c r="E5055" s="23">
        <v>1342.329</v>
      </c>
      <c r="F5055" s="10">
        <f t="shared" si="156"/>
        <v>1342.33</v>
      </c>
      <c r="G5055" s="8">
        <f>VLOOKUP(B5055,[1]Sheet4!A:C,3,FALSE)</f>
        <v>1200</v>
      </c>
      <c r="H5055" s="7">
        <f t="shared" si="157"/>
        <v>142.33</v>
      </c>
    </row>
    <row r="5056" spans="1:8">
      <c r="A5056" s="7" t="s">
        <v>25</v>
      </c>
      <c r="B5056" s="9">
        <v>20161221</v>
      </c>
      <c r="C5056" s="10" t="str">
        <f>VLOOKUP(B5056,[1]Sheet3!A:B,2,FALSE)</f>
        <v>郭龙英</v>
      </c>
      <c r="D5056" s="10" t="str">
        <f>VLOOKUP(B5056,[1]Sheet3!A:E,5,FALSE)</f>
        <v>16学前教育1班(职教本科)</v>
      </c>
      <c r="E5056" s="23">
        <v>1342.329</v>
      </c>
      <c r="F5056" s="10">
        <f t="shared" si="156"/>
        <v>1342.33</v>
      </c>
      <c r="G5056" s="8">
        <f>VLOOKUP(B5056,[1]Sheet4!A:C,3,FALSE)</f>
        <v>1200</v>
      </c>
      <c r="H5056" s="7">
        <f t="shared" si="157"/>
        <v>142.33</v>
      </c>
    </row>
    <row r="5057" spans="1:8">
      <c r="A5057" s="7" t="s">
        <v>25</v>
      </c>
      <c r="B5057" s="9">
        <v>20161222</v>
      </c>
      <c r="C5057" s="10" t="str">
        <f>VLOOKUP(B5057,[1]Sheet3!A:B,2,FALSE)</f>
        <v>王晴</v>
      </c>
      <c r="D5057" s="10" t="str">
        <f>VLOOKUP(B5057,[1]Sheet3!A:E,5,FALSE)</f>
        <v>16学前教育1班(职教本科)</v>
      </c>
      <c r="E5057" s="23">
        <v>1342.329</v>
      </c>
      <c r="F5057" s="10">
        <f t="shared" si="156"/>
        <v>1342.33</v>
      </c>
      <c r="G5057" s="8">
        <v>1200</v>
      </c>
      <c r="H5057" s="7">
        <f t="shared" si="157"/>
        <v>142.33</v>
      </c>
    </row>
    <row r="5058" spans="1:8">
      <c r="A5058" s="7" t="s">
        <v>25</v>
      </c>
      <c r="B5058" s="9">
        <v>20161223</v>
      </c>
      <c r="C5058" s="10" t="str">
        <f>VLOOKUP(B5058,[1]Sheet3!A:B,2,FALSE)</f>
        <v>何莹</v>
      </c>
      <c r="D5058" s="10" t="str">
        <f>VLOOKUP(B5058,[1]Sheet3!A:E,5,FALSE)</f>
        <v>16学前教育1班(职教本科)</v>
      </c>
      <c r="E5058" s="23">
        <v>1342.329</v>
      </c>
      <c r="F5058" s="10">
        <f t="shared" si="156"/>
        <v>1342.33</v>
      </c>
      <c r="G5058" s="8">
        <f>VLOOKUP(B5058,[1]Sheet4!A:C,3,FALSE)</f>
        <v>1200</v>
      </c>
      <c r="H5058" s="7">
        <f t="shared" si="157"/>
        <v>142.33</v>
      </c>
    </row>
    <row r="5059" spans="1:8">
      <c r="A5059" s="7" t="s">
        <v>25</v>
      </c>
      <c r="B5059" s="9">
        <v>20161224</v>
      </c>
      <c r="C5059" s="10" t="str">
        <f>VLOOKUP(B5059,[1]Sheet3!A:B,2,FALSE)</f>
        <v>程蓉蓉</v>
      </c>
      <c r="D5059" s="10" t="str">
        <f>VLOOKUP(B5059,[1]Sheet3!A:E,5,FALSE)</f>
        <v>16学前教育1班(职教本科)</v>
      </c>
      <c r="E5059" s="23">
        <v>1342.329</v>
      </c>
      <c r="F5059" s="10">
        <f t="shared" ref="F5059:F5122" si="158">ROUND(E5059,2)</f>
        <v>1342.33</v>
      </c>
      <c r="G5059" s="8">
        <f>VLOOKUP(B5059,[1]Sheet4!A:C,3,FALSE)</f>
        <v>1200</v>
      </c>
      <c r="H5059" s="7">
        <f t="shared" ref="H5059:H5122" si="159">F5059-G5059</f>
        <v>142.33</v>
      </c>
    </row>
    <row r="5060" spans="1:8">
      <c r="A5060" s="7" t="s">
        <v>25</v>
      </c>
      <c r="B5060" s="9">
        <v>20161225</v>
      </c>
      <c r="C5060" s="10" t="str">
        <f>VLOOKUP(B5060,[1]Sheet3!A:B,2,FALSE)</f>
        <v>黄丽丽</v>
      </c>
      <c r="D5060" s="10" t="str">
        <f>VLOOKUP(B5060,[1]Sheet3!A:E,5,FALSE)</f>
        <v>16学前教育1班(职教本科)</v>
      </c>
      <c r="E5060" s="23">
        <v>1342.329</v>
      </c>
      <c r="F5060" s="10">
        <f t="shared" si="158"/>
        <v>1342.33</v>
      </c>
      <c r="G5060" s="8">
        <f>VLOOKUP(B5060,[1]Sheet4!A:C,3,FALSE)</f>
        <v>1200</v>
      </c>
      <c r="H5060" s="7">
        <f t="shared" si="159"/>
        <v>142.33</v>
      </c>
    </row>
    <row r="5061" spans="1:8">
      <c r="A5061" s="7" t="s">
        <v>25</v>
      </c>
      <c r="B5061" s="9">
        <v>20161226</v>
      </c>
      <c r="C5061" s="10" t="str">
        <f>VLOOKUP(B5061,[1]Sheet3!A:B,2,FALSE)</f>
        <v>屈伊玲</v>
      </c>
      <c r="D5061" s="10" t="str">
        <f>VLOOKUP(B5061,[1]Sheet3!A:E,5,FALSE)</f>
        <v>16学前教育1班(职教本科)</v>
      </c>
      <c r="E5061" s="23">
        <v>1342.329</v>
      </c>
      <c r="F5061" s="10">
        <f t="shared" si="158"/>
        <v>1342.33</v>
      </c>
      <c r="G5061" s="8">
        <f>VLOOKUP(B5061,[1]Sheet4!A:C,3,FALSE)</f>
        <v>1200</v>
      </c>
      <c r="H5061" s="7">
        <f t="shared" si="159"/>
        <v>142.33</v>
      </c>
    </row>
    <row r="5062" spans="1:8">
      <c r="A5062" s="7" t="s">
        <v>25</v>
      </c>
      <c r="B5062" s="9">
        <v>20161227</v>
      </c>
      <c r="C5062" s="10" t="str">
        <f>VLOOKUP(B5062,[1]Sheet3!A:B,2,FALSE)</f>
        <v>付洁儿</v>
      </c>
      <c r="D5062" s="10" t="str">
        <f>VLOOKUP(B5062,[1]Sheet3!A:E,5,FALSE)</f>
        <v>16学前教育1班(职教本科)</v>
      </c>
      <c r="E5062" s="23">
        <v>1342.329</v>
      </c>
      <c r="F5062" s="10">
        <f t="shared" si="158"/>
        <v>1342.33</v>
      </c>
      <c r="G5062" s="8">
        <f>VLOOKUP(B5062,[1]Sheet4!A:C,3,FALSE)</f>
        <v>1200</v>
      </c>
      <c r="H5062" s="7">
        <f t="shared" si="159"/>
        <v>142.33</v>
      </c>
    </row>
    <row r="5063" spans="1:8">
      <c r="A5063" s="7" t="s">
        <v>25</v>
      </c>
      <c r="B5063" s="9">
        <v>20161228</v>
      </c>
      <c r="C5063" s="10" t="str">
        <f>VLOOKUP(B5063,[1]Sheet3!A:B,2,FALSE)</f>
        <v>谭芳婷</v>
      </c>
      <c r="D5063" s="10" t="str">
        <f>VLOOKUP(B5063,[1]Sheet3!A:E,5,FALSE)</f>
        <v>16学前教育1班(职教本科)</v>
      </c>
      <c r="E5063" s="23">
        <v>1342.329</v>
      </c>
      <c r="F5063" s="10">
        <f t="shared" si="158"/>
        <v>1342.33</v>
      </c>
      <c r="G5063" s="8">
        <f>VLOOKUP(B5063,[1]Sheet4!A:C,3,FALSE)</f>
        <v>1200</v>
      </c>
      <c r="H5063" s="7">
        <f t="shared" si="159"/>
        <v>142.33</v>
      </c>
    </row>
    <row r="5064" spans="1:8">
      <c r="A5064" s="7" t="s">
        <v>25</v>
      </c>
      <c r="B5064" s="9">
        <v>20161229</v>
      </c>
      <c r="C5064" s="10" t="str">
        <f>VLOOKUP(B5064,[1]Sheet3!A:B,2,FALSE)</f>
        <v>戴佳琪</v>
      </c>
      <c r="D5064" s="10" t="str">
        <f>VLOOKUP(B5064,[1]Sheet3!A:E,5,FALSE)</f>
        <v>16学前教育1班(职教本科)</v>
      </c>
      <c r="E5064" s="23">
        <v>1342.329</v>
      </c>
      <c r="F5064" s="10">
        <f t="shared" si="158"/>
        <v>1342.33</v>
      </c>
      <c r="G5064" s="8">
        <f>VLOOKUP(B5064,[1]Sheet4!A:C,3,FALSE)</f>
        <v>1200</v>
      </c>
      <c r="H5064" s="7">
        <f t="shared" si="159"/>
        <v>142.33</v>
      </c>
    </row>
    <row r="5065" spans="1:8">
      <c r="A5065" s="7" t="s">
        <v>25</v>
      </c>
      <c r="B5065" s="9">
        <v>20161230</v>
      </c>
      <c r="C5065" s="10" t="str">
        <f>VLOOKUP(B5065,[1]Sheet3!A:B,2,FALSE)</f>
        <v>胡艳</v>
      </c>
      <c r="D5065" s="10" t="str">
        <f>VLOOKUP(B5065,[1]Sheet3!A:E,5,FALSE)</f>
        <v>16学前教育1班(职教本科)</v>
      </c>
      <c r="E5065" s="23">
        <v>1342.329</v>
      </c>
      <c r="F5065" s="10">
        <f t="shared" si="158"/>
        <v>1342.33</v>
      </c>
      <c r="G5065" s="8">
        <f>VLOOKUP(B5065,[1]Sheet4!A:C,3,FALSE)</f>
        <v>1200</v>
      </c>
      <c r="H5065" s="7">
        <f t="shared" si="159"/>
        <v>142.33</v>
      </c>
    </row>
    <row r="5066" spans="1:8">
      <c r="A5066" s="7" t="s">
        <v>25</v>
      </c>
      <c r="B5066" s="9">
        <v>20161231</v>
      </c>
      <c r="C5066" s="10" t="str">
        <f>VLOOKUP(B5066,[1]Sheet3!A:B,2,FALSE)</f>
        <v>黄靓垚</v>
      </c>
      <c r="D5066" s="10" t="str">
        <f>VLOOKUP(B5066,[1]Sheet3!A:E,5,FALSE)</f>
        <v>16学前教育1班(职教本科)</v>
      </c>
      <c r="E5066" s="23">
        <v>1342.329</v>
      </c>
      <c r="F5066" s="10">
        <f t="shared" si="158"/>
        <v>1342.33</v>
      </c>
      <c r="G5066" s="8">
        <f>VLOOKUP(B5066,[1]Sheet4!A:C,3,FALSE)</f>
        <v>1200</v>
      </c>
      <c r="H5066" s="7">
        <f t="shared" si="159"/>
        <v>142.33</v>
      </c>
    </row>
    <row r="5067" spans="1:8">
      <c r="A5067" s="7" t="s">
        <v>25</v>
      </c>
      <c r="B5067" s="9">
        <v>20161232</v>
      </c>
      <c r="C5067" s="10" t="str">
        <f>VLOOKUP(B5067,[1]Sheet3!A:B,2,FALSE)</f>
        <v>何辉</v>
      </c>
      <c r="D5067" s="10" t="str">
        <f>VLOOKUP(B5067,[1]Sheet3!A:E,5,FALSE)</f>
        <v>16学前教育1班(职教本科)</v>
      </c>
      <c r="E5067" s="23">
        <v>1342.329</v>
      </c>
      <c r="F5067" s="10">
        <f t="shared" si="158"/>
        <v>1342.33</v>
      </c>
      <c r="G5067" s="8">
        <f>VLOOKUP(B5067,[1]Sheet4!A:C,3,FALSE)</f>
        <v>1200</v>
      </c>
      <c r="H5067" s="7">
        <f t="shared" si="159"/>
        <v>142.33</v>
      </c>
    </row>
    <row r="5068" spans="1:8">
      <c r="A5068" s="7" t="s">
        <v>25</v>
      </c>
      <c r="B5068" s="9">
        <v>20161233</v>
      </c>
      <c r="C5068" s="10" t="str">
        <f>VLOOKUP(B5068,[1]Sheet3!A:B,2,FALSE)</f>
        <v>温恋恋</v>
      </c>
      <c r="D5068" s="10" t="str">
        <f>VLOOKUP(B5068,[1]Sheet3!A:E,5,FALSE)</f>
        <v>16学前教育1班(职教本科)</v>
      </c>
      <c r="E5068" s="23">
        <v>1342.329</v>
      </c>
      <c r="F5068" s="10">
        <f t="shared" si="158"/>
        <v>1342.33</v>
      </c>
      <c r="G5068" s="8">
        <f>VLOOKUP(B5068,[1]Sheet4!A:C,3,FALSE)</f>
        <v>1200</v>
      </c>
      <c r="H5068" s="7">
        <f t="shared" si="159"/>
        <v>142.33</v>
      </c>
    </row>
    <row r="5069" spans="1:8">
      <c r="A5069" s="7" t="s">
        <v>25</v>
      </c>
      <c r="B5069" s="9">
        <v>20161234</v>
      </c>
      <c r="C5069" s="10" t="str">
        <f>VLOOKUP(B5069,[1]Sheet3!A:B,2,FALSE)</f>
        <v>丁洁</v>
      </c>
      <c r="D5069" s="10" t="str">
        <f>VLOOKUP(B5069,[1]Sheet3!A:E,5,FALSE)</f>
        <v>16学前教育1班(职教本科)</v>
      </c>
      <c r="E5069" s="23">
        <v>1342.329</v>
      </c>
      <c r="F5069" s="10">
        <f t="shared" si="158"/>
        <v>1342.33</v>
      </c>
      <c r="G5069" s="8">
        <f>VLOOKUP(B5069,[1]Sheet4!A:C,3,FALSE)</f>
        <v>1200</v>
      </c>
      <c r="H5069" s="7">
        <f t="shared" si="159"/>
        <v>142.33</v>
      </c>
    </row>
    <row r="5070" spans="1:8">
      <c r="A5070" s="7" t="s">
        <v>25</v>
      </c>
      <c r="B5070" s="9">
        <v>20161235</v>
      </c>
      <c r="C5070" s="10" t="str">
        <f>VLOOKUP(B5070,[1]Sheet3!A:B,2,FALSE)</f>
        <v>袁小润</v>
      </c>
      <c r="D5070" s="10" t="str">
        <f>VLOOKUP(B5070,[1]Sheet3!A:E,5,FALSE)</f>
        <v>16学前教育1班(职教本科)</v>
      </c>
      <c r="E5070" s="24">
        <v>1369.9</v>
      </c>
      <c r="F5070" s="10">
        <f t="shared" si="158"/>
        <v>1369.9</v>
      </c>
      <c r="G5070" s="8">
        <f>VLOOKUP(B5070,[1]Sheet4!A:C,3,FALSE)</f>
        <v>1200</v>
      </c>
      <c r="H5070" s="7">
        <f t="shared" si="159"/>
        <v>169.9</v>
      </c>
    </row>
    <row r="5071" spans="1:8">
      <c r="A5071" s="7" t="s">
        <v>25</v>
      </c>
      <c r="B5071" s="9">
        <v>20161236</v>
      </c>
      <c r="C5071" s="10" t="str">
        <f>VLOOKUP(B5071,[1]Sheet3!A:B,2,FALSE)</f>
        <v>彭思文</v>
      </c>
      <c r="D5071" s="10" t="str">
        <f>VLOOKUP(B5071,[1]Sheet3!A:E,5,FALSE)</f>
        <v>16学前教育1班(职教本科)</v>
      </c>
      <c r="E5071" s="23">
        <v>1342.329</v>
      </c>
      <c r="F5071" s="10">
        <f t="shared" si="158"/>
        <v>1342.33</v>
      </c>
      <c r="G5071" s="8">
        <f>VLOOKUP(B5071,[1]Sheet4!A:C,3,FALSE)</f>
        <v>1200</v>
      </c>
      <c r="H5071" s="7">
        <f t="shared" si="159"/>
        <v>142.33</v>
      </c>
    </row>
    <row r="5072" spans="1:8">
      <c r="A5072" s="7" t="s">
        <v>25</v>
      </c>
      <c r="B5072" s="9">
        <v>20161237</v>
      </c>
      <c r="C5072" s="10" t="str">
        <f>VLOOKUP(B5072,[1]Sheet3!A:B,2,FALSE)</f>
        <v>梁铭慧</v>
      </c>
      <c r="D5072" s="10" t="str">
        <f>VLOOKUP(B5072,[1]Sheet3!A:E,5,FALSE)</f>
        <v>16学前教育1班(职教本科)</v>
      </c>
      <c r="E5072" s="23">
        <v>1342.329</v>
      </c>
      <c r="F5072" s="10">
        <f t="shared" si="158"/>
        <v>1342.33</v>
      </c>
      <c r="G5072" s="8">
        <f>VLOOKUP(B5072,[1]Sheet4!A:C,3,FALSE)</f>
        <v>1200</v>
      </c>
      <c r="H5072" s="7">
        <f t="shared" si="159"/>
        <v>142.33</v>
      </c>
    </row>
    <row r="5073" spans="1:8">
      <c r="A5073" s="7" t="s">
        <v>25</v>
      </c>
      <c r="B5073" s="9">
        <v>20161238</v>
      </c>
      <c r="C5073" s="10" t="str">
        <f>VLOOKUP(B5073,[1]Sheet3!A:B,2,FALSE)</f>
        <v>谢菲</v>
      </c>
      <c r="D5073" s="10" t="str">
        <f>VLOOKUP(B5073,[1]Sheet3!A:E,5,FALSE)</f>
        <v>16学前教育1班(职教本科)</v>
      </c>
      <c r="E5073" s="23">
        <v>1342.329</v>
      </c>
      <c r="F5073" s="10">
        <f t="shared" si="158"/>
        <v>1342.33</v>
      </c>
      <c r="G5073" s="8">
        <f>VLOOKUP(B5073,[1]Sheet4!A:C,3,FALSE)</f>
        <v>1200</v>
      </c>
      <c r="H5073" s="7">
        <f t="shared" si="159"/>
        <v>142.33</v>
      </c>
    </row>
    <row r="5074" spans="1:8">
      <c r="A5074" s="7" t="s">
        <v>25</v>
      </c>
      <c r="B5074" s="9">
        <v>20161239</v>
      </c>
      <c r="C5074" s="10" t="str">
        <f>VLOOKUP(B5074,[1]Sheet3!A:B,2,FALSE)</f>
        <v>李玲</v>
      </c>
      <c r="D5074" s="10" t="str">
        <f>VLOOKUP(B5074,[1]Sheet3!A:E,5,FALSE)</f>
        <v>16学前教育1班(职教本科)</v>
      </c>
      <c r="E5074" s="23">
        <v>1342.329</v>
      </c>
      <c r="F5074" s="10">
        <f t="shared" si="158"/>
        <v>1342.33</v>
      </c>
      <c r="G5074" s="8">
        <f>VLOOKUP(B5074,[1]Sheet4!A:C,3,FALSE)</f>
        <v>1200</v>
      </c>
      <c r="H5074" s="7">
        <f t="shared" si="159"/>
        <v>142.33</v>
      </c>
    </row>
    <row r="5075" spans="1:8">
      <c r="A5075" s="7" t="s">
        <v>25</v>
      </c>
      <c r="B5075" s="9">
        <v>20161240</v>
      </c>
      <c r="C5075" s="10" t="str">
        <f>VLOOKUP(B5075,[1]Sheet3!A:B,2,FALSE)</f>
        <v>姚苏红</v>
      </c>
      <c r="D5075" s="10" t="str">
        <f>VLOOKUP(B5075,[1]Sheet3!A:E,5,FALSE)</f>
        <v>16学前教育1班(职教本科)</v>
      </c>
      <c r="E5075" s="23">
        <v>1342.329</v>
      </c>
      <c r="F5075" s="10">
        <f t="shared" si="158"/>
        <v>1342.33</v>
      </c>
      <c r="G5075" s="8">
        <f>VLOOKUP(B5075,[1]Sheet4!A:C,3,FALSE)</f>
        <v>1200</v>
      </c>
      <c r="H5075" s="7">
        <f t="shared" si="159"/>
        <v>142.33</v>
      </c>
    </row>
    <row r="5076" spans="1:8">
      <c r="A5076" s="7" t="s">
        <v>25</v>
      </c>
      <c r="B5076" s="9">
        <v>20161241</v>
      </c>
      <c r="C5076" s="10" t="str">
        <f>VLOOKUP(B5076,[1]Sheet3!A:B,2,FALSE)</f>
        <v>孙路平</v>
      </c>
      <c r="D5076" s="10" t="str">
        <f>VLOOKUP(B5076,[1]Sheet3!A:E,5,FALSE)</f>
        <v>16学前教育1班(职教本科)</v>
      </c>
      <c r="E5076" s="23">
        <v>1342.329</v>
      </c>
      <c r="F5076" s="10">
        <f t="shared" si="158"/>
        <v>1342.33</v>
      </c>
      <c r="G5076" s="8">
        <f>VLOOKUP(B5076,[1]Sheet4!A:C,3,FALSE)</f>
        <v>1200</v>
      </c>
      <c r="H5076" s="7">
        <f t="shared" si="159"/>
        <v>142.33</v>
      </c>
    </row>
    <row r="5077" spans="1:8">
      <c r="A5077" s="7" t="s">
        <v>25</v>
      </c>
      <c r="B5077" s="9">
        <v>20161242</v>
      </c>
      <c r="C5077" s="10" t="str">
        <f>VLOOKUP(B5077,[1]Sheet3!A:B,2,FALSE)</f>
        <v>吴环欣</v>
      </c>
      <c r="D5077" s="10" t="str">
        <f>VLOOKUP(B5077,[1]Sheet3!A:E,5,FALSE)</f>
        <v>16学前教育1班(职教本科)</v>
      </c>
      <c r="E5077" s="23">
        <v>1342.329</v>
      </c>
      <c r="F5077" s="10">
        <f t="shared" si="158"/>
        <v>1342.33</v>
      </c>
      <c r="G5077" s="8">
        <f>VLOOKUP(B5077,[1]Sheet4!A:C,3,FALSE)</f>
        <v>1200</v>
      </c>
      <c r="H5077" s="7">
        <f t="shared" si="159"/>
        <v>142.33</v>
      </c>
    </row>
    <row r="5078" spans="1:8">
      <c r="A5078" s="7" t="s">
        <v>25</v>
      </c>
      <c r="B5078" s="9">
        <v>20161243</v>
      </c>
      <c r="C5078" s="10" t="str">
        <f>VLOOKUP(B5078,[1]Sheet3!A:B,2,FALSE)</f>
        <v>彭宝珠</v>
      </c>
      <c r="D5078" s="10" t="str">
        <f>VLOOKUP(B5078,[1]Sheet3!A:E,5,FALSE)</f>
        <v>16学前教育1班(职教本科)</v>
      </c>
      <c r="E5078" s="23">
        <v>1342.329</v>
      </c>
      <c r="F5078" s="10">
        <f t="shared" si="158"/>
        <v>1342.33</v>
      </c>
      <c r="G5078" s="8">
        <f>VLOOKUP(B5078,[1]Sheet4!A:C,3,FALSE)</f>
        <v>1200</v>
      </c>
      <c r="H5078" s="7">
        <f t="shared" si="159"/>
        <v>142.33</v>
      </c>
    </row>
    <row r="5079" spans="1:8">
      <c r="A5079" s="7" t="s">
        <v>25</v>
      </c>
      <c r="B5079" s="9">
        <v>20161244</v>
      </c>
      <c r="C5079" s="10" t="str">
        <f>VLOOKUP(B5079,[1]Sheet3!A:B,2,FALSE)</f>
        <v>刘小兰</v>
      </c>
      <c r="D5079" s="10" t="str">
        <f>VLOOKUP(B5079,[1]Sheet3!A:E,5,FALSE)</f>
        <v>16学前教育1班(职教本科)</v>
      </c>
      <c r="E5079" s="23">
        <v>1342.329</v>
      </c>
      <c r="F5079" s="10">
        <f t="shared" si="158"/>
        <v>1342.33</v>
      </c>
      <c r="G5079" s="8">
        <f>VLOOKUP(B5079,[1]Sheet4!A:C,3,FALSE)</f>
        <v>1200</v>
      </c>
      <c r="H5079" s="7">
        <f t="shared" si="159"/>
        <v>142.33</v>
      </c>
    </row>
    <row r="5080" spans="1:8">
      <c r="A5080" s="7" t="s">
        <v>25</v>
      </c>
      <c r="B5080" s="9">
        <v>20161245</v>
      </c>
      <c r="C5080" s="10" t="str">
        <f>VLOOKUP(B5080,[1]Sheet3!A:B,2,FALSE)</f>
        <v>张庭惠</v>
      </c>
      <c r="D5080" s="10" t="str">
        <f>VLOOKUP(B5080,[1]Sheet3!A:E,5,FALSE)</f>
        <v>16学前教育1班(职教本科)</v>
      </c>
      <c r="E5080" s="23">
        <v>1342.329</v>
      </c>
      <c r="F5080" s="10">
        <f t="shared" si="158"/>
        <v>1342.33</v>
      </c>
      <c r="G5080" s="8">
        <f>VLOOKUP(B5080,[1]Sheet4!A:C,3,FALSE)</f>
        <v>1200</v>
      </c>
      <c r="H5080" s="7">
        <f t="shared" si="159"/>
        <v>142.33</v>
      </c>
    </row>
    <row r="5081" spans="1:8">
      <c r="A5081" s="7" t="s">
        <v>25</v>
      </c>
      <c r="B5081" s="9">
        <v>20161246</v>
      </c>
      <c r="C5081" s="10" t="str">
        <f>VLOOKUP(B5081,[1]Sheet3!A:B,2,FALSE)</f>
        <v>桂思妤</v>
      </c>
      <c r="D5081" s="10" t="str">
        <f>VLOOKUP(B5081,[1]Sheet3!A:E,5,FALSE)</f>
        <v>16学前教育1班(职教本科)</v>
      </c>
      <c r="E5081" s="23">
        <v>1342.329</v>
      </c>
      <c r="F5081" s="10">
        <f t="shared" si="158"/>
        <v>1342.33</v>
      </c>
      <c r="G5081" s="8">
        <f>VLOOKUP(B5081,[1]Sheet4!A:C,3,FALSE)</f>
        <v>1200</v>
      </c>
      <c r="H5081" s="7">
        <f t="shared" si="159"/>
        <v>142.33</v>
      </c>
    </row>
    <row r="5082" spans="1:8">
      <c r="A5082" s="7" t="s">
        <v>25</v>
      </c>
      <c r="B5082" s="9">
        <v>20161247</v>
      </c>
      <c r="C5082" s="10" t="str">
        <f>VLOOKUP(B5082,[1]Sheet3!A:B,2,FALSE)</f>
        <v>何文沙</v>
      </c>
      <c r="D5082" s="10" t="str">
        <f>VLOOKUP(B5082,[1]Sheet3!A:E,5,FALSE)</f>
        <v>16学前教育1班(职教本科)</v>
      </c>
      <c r="E5082" s="23">
        <v>1342.329</v>
      </c>
      <c r="F5082" s="10">
        <f t="shared" si="158"/>
        <v>1342.33</v>
      </c>
      <c r="G5082" s="8">
        <f>VLOOKUP(B5082,[1]Sheet4!A:C,3,FALSE)</f>
        <v>1200</v>
      </c>
      <c r="H5082" s="7">
        <f t="shared" si="159"/>
        <v>142.33</v>
      </c>
    </row>
    <row r="5083" spans="1:8">
      <c r="A5083" s="7" t="s">
        <v>25</v>
      </c>
      <c r="B5083" s="9">
        <v>20161248</v>
      </c>
      <c r="C5083" s="10" t="str">
        <f>VLOOKUP(B5083,[1]Sheet3!A:B,2,FALSE)</f>
        <v>周淑萍</v>
      </c>
      <c r="D5083" s="10" t="str">
        <f>VLOOKUP(B5083,[1]Sheet3!A:E,5,FALSE)</f>
        <v>16学前教育1班(职教本科)</v>
      </c>
      <c r="E5083" s="23">
        <v>1342.329</v>
      </c>
      <c r="F5083" s="10">
        <f t="shared" si="158"/>
        <v>1342.33</v>
      </c>
      <c r="G5083" s="8">
        <f>VLOOKUP(B5083,[1]Sheet4!A:C,3,FALSE)</f>
        <v>1200</v>
      </c>
      <c r="H5083" s="7">
        <f t="shared" si="159"/>
        <v>142.33</v>
      </c>
    </row>
    <row r="5084" spans="1:8">
      <c r="A5084" s="7" t="s">
        <v>25</v>
      </c>
      <c r="B5084" s="9">
        <v>20161249</v>
      </c>
      <c r="C5084" s="10" t="str">
        <f>VLOOKUP(B5084,[1]Sheet3!A:B,2,FALSE)</f>
        <v>冷晴颖</v>
      </c>
      <c r="D5084" s="10" t="str">
        <f>VLOOKUP(B5084,[1]Sheet3!A:E,5,FALSE)</f>
        <v>16学前教育1班(职教本科)</v>
      </c>
      <c r="E5084" s="23">
        <v>1342.329</v>
      </c>
      <c r="F5084" s="10">
        <f t="shared" si="158"/>
        <v>1342.33</v>
      </c>
      <c r="G5084" s="8">
        <f>VLOOKUP(B5084,[1]Sheet4!A:C,3,FALSE)</f>
        <v>1200</v>
      </c>
      <c r="H5084" s="7">
        <f t="shared" si="159"/>
        <v>142.33</v>
      </c>
    </row>
    <row r="5085" spans="1:8">
      <c r="A5085" s="7" t="s">
        <v>25</v>
      </c>
      <c r="B5085" s="9">
        <v>20161250</v>
      </c>
      <c r="C5085" s="10" t="str">
        <f>VLOOKUP(B5085,[1]Sheet3!A:B,2,FALSE)</f>
        <v>黄婷</v>
      </c>
      <c r="D5085" s="10" t="str">
        <f>VLOOKUP(B5085,[1]Sheet3!A:E,5,FALSE)</f>
        <v>16学前教育1班(职教本科)</v>
      </c>
      <c r="E5085" s="23">
        <v>1342.329</v>
      </c>
      <c r="F5085" s="10">
        <f t="shared" si="158"/>
        <v>1342.33</v>
      </c>
      <c r="G5085" s="8">
        <f>VLOOKUP(B5085,[1]Sheet4!A:C,3,FALSE)</f>
        <v>1200</v>
      </c>
      <c r="H5085" s="7">
        <f t="shared" si="159"/>
        <v>142.33</v>
      </c>
    </row>
    <row r="5086" spans="1:8">
      <c r="A5086" s="7" t="s">
        <v>25</v>
      </c>
      <c r="B5086" s="9">
        <v>20161251</v>
      </c>
      <c r="C5086" s="10" t="str">
        <f>VLOOKUP(B5086,[1]Sheet3!A:B,2,FALSE)</f>
        <v>周泽煊</v>
      </c>
      <c r="D5086" s="10" t="str">
        <f>VLOOKUP(B5086,[1]Sheet3!A:E,5,FALSE)</f>
        <v>16学前教育1班(职教本科)</v>
      </c>
      <c r="E5086" s="23">
        <v>1342.329</v>
      </c>
      <c r="F5086" s="10">
        <f t="shared" si="158"/>
        <v>1342.33</v>
      </c>
      <c r="G5086" s="8">
        <f>VLOOKUP(B5086,[1]Sheet4!A:C,3,FALSE)</f>
        <v>1200</v>
      </c>
      <c r="H5086" s="7">
        <f t="shared" si="159"/>
        <v>142.33</v>
      </c>
    </row>
    <row r="5087" spans="1:8">
      <c r="A5087" s="7" t="s">
        <v>25</v>
      </c>
      <c r="B5087" s="9">
        <v>20161252</v>
      </c>
      <c r="C5087" s="10" t="str">
        <f>VLOOKUP(B5087,[1]Sheet3!A:B,2,FALSE)</f>
        <v>刘玲</v>
      </c>
      <c r="D5087" s="10" t="str">
        <f>VLOOKUP(B5087,[1]Sheet3!A:E,5,FALSE)</f>
        <v>16学前教育1班(职教本科)</v>
      </c>
      <c r="E5087" s="23">
        <v>1342.329</v>
      </c>
      <c r="F5087" s="10">
        <f t="shared" si="158"/>
        <v>1342.33</v>
      </c>
      <c r="G5087" s="8">
        <f>VLOOKUP(B5087,[1]Sheet4!A:C,3,FALSE)</f>
        <v>1200</v>
      </c>
      <c r="H5087" s="7">
        <f t="shared" si="159"/>
        <v>142.33</v>
      </c>
    </row>
    <row r="5088" spans="1:8">
      <c r="A5088" s="7" t="s">
        <v>25</v>
      </c>
      <c r="B5088" s="9">
        <v>20161253</v>
      </c>
      <c r="C5088" s="10" t="str">
        <f>VLOOKUP(B5088,[1]Sheet3!A:B,2,FALSE)</f>
        <v>郑金莉</v>
      </c>
      <c r="D5088" s="10" t="str">
        <f>VLOOKUP(B5088,[1]Sheet3!A:E,5,FALSE)</f>
        <v>16学前教育1班(职教本科)</v>
      </c>
      <c r="E5088" s="23">
        <v>1342.329</v>
      </c>
      <c r="F5088" s="10">
        <f t="shared" si="158"/>
        <v>1342.33</v>
      </c>
      <c r="G5088" s="8">
        <f>VLOOKUP(B5088,[1]Sheet4!A:C,3,FALSE)</f>
        <v>1200</v>
      </c>
      <c r="H5088" s="7">
        <f t="shared" si="159"/>
        <v>142.33</v>
      </c>
    </row>
    <row r="5089" spans="1:8">
      <c r="A5089" s="7" t="s">
        <v>25</v>
      </c>
      <c r="B5089" s="9">
        <v>20161254</v>
      </c>
      <c r="C5089" s="10" t="str">
        <f>VLOOKUP(B5089,[1]Sheet3!A:B,2,FALSE)</f>
        <v>阙苗</v>
      </c>
      <c r="D5089" s="10" t="str">
        <f>VLOOKUP(B5089,[1]Sheet3!A:E,5,FALSE)</f>
        <v>16学前教育1班(职教本科)</v>
      </c>
      <c r="E5089" s="23">
        <v>1342.329</v>
      </c>
      <c r="F5089" s="10">
        <f t="shared" si="158"/>
        <v>1342.33</v>
      </c>
      <c r="G5089" s="8">
        <f>VLOOKUP(B5089,[1]Sheet4!A:C,3,FALSE)</f>
        <v>1200</v>
      </c>
      <c r="H5089" s="7">
        <f t="shared" si="159"/>
        <v>142.33</v>
      </c>
    </row>
    <row r="5090" spans="1:8">
      <c r="A5090" s="7" t="s">
        <v>25</v>
      </c>
      <c r="B5090" s="9">
        <v>20161255</v>
      </c>
      <c r="C5090" s="10" t="str">
        <f>VLOOKUP(B5090,[1]Sheet3!A:B,2,FALSE)</f>
        <v>余淑婷</v>
      </c>
      <c r="D5090" s="10" t="str">
        <f>VLOOKUP(B5090,[1]Sheet3!A:E,5,FALSE)</f>
        <v>16学前教育1班(职教本科)</v>
      </c>
      <c r="E5090" s="23">
        <v>1342.329</v>
      </c>
      <c r="F5090" s="10">
        <f t="shared" si="158"/>
        <v>1342.33</v>
      </c>
      <c r="G5090" s="8">
        <f>VLOOKUP(B5090,[1]Sheet4!A:C,3,FALSE)</f>
        <v>1200</v>
      </c>
      <c r="H5090" s="7">
        <f t="shared" si="159"/>
        <v>142.33</v>
      </c>
    </row>
    <row r="5091" spans="1:8">
      <c r="A5091" s="7" t="s">
        <v>25</v>
      </c>
      <c r="B5091" s="9">
        <v>20161256</v>
      </c>
      <c r="C5091" s="10" t="str">
        <f>VLOOKUP(B5091,[1]Sheet3!A:B,2,FALSE)</f>
        <v>戴昕</v>
      </c>
      <c r="D5091" s="10" t="str">
        <f>VLOOKUP(B5091,[1]Sheet3!A:E,5,FALSE)</f>
        <v>16学前教育1班(职教本科)</v>
      </c>
      <c r="E5091" s="23">
        <v>1342.329</v>
      </c>
      <c r="F5091" s="10">
        <f t="shared" si="158"/>
        <v>1342.33</v>
      </c>
      <c r="G5091" s="8">
        <f>VLOOKUP(B5091,[1]Sheet4!A:C,3,FALSE)</f>
        <v>1200</v>
      </c>
      <c r="H5091" s="7">
        <f t="shared" si="159"/>
        <v>142.33</v>
      </c>
    </row>
    <row r="5092" spans="1:8">
      <c r="A5092" s="7" t="s">
        <v>25</v>
      </c>
      <c r="B5092" s="9">
        <v>20161257</v>
      </c>
      <c r="C5092" s="10" t="str">
        <f>VLOOKUP(B5092,[1]Sheet3!A:B,2,FALSE)</f>
        <v>周媚</v>
      </c>
      <c r="D5092" s="10" t="str">
        <f>VLOOKUP(B5092,[1]Sheet3!A:E,5,FALSE)</f>
        <v>16学前教育1班(职教本科)</v>
      </c>
      <c r="E5092" s="23">
        <v>1342.329</v>
      </c>
      <c r="F5092" s="10">
        <f t="shared" si="158"/>
        <v>1342.33</v>
      </c>
      <c r="G5092" s="8">
        <f>VLOOKUP(B5092,[1]Sheet4!A:C,3,FALSE)</f>
        <v>1200</v>
      </c>
      <c r="H5092" s="7">
        <f t="shared" si="159"/>
        <v>142.33</v>
      </c>
    </row>
    <row r="5093" spans="1:8">
      <c r="A5093" s="7" t="s">
        <v>25</v>
      </c>
      <c r="B5093" s="9">
        <v>20161258</v>
      </c>
      <c r="C5093" s="10" t="str">
        <f>VLOOKUP(B5093,[1]Sheet3!A:B,2,FALSE)</f>
        <v>邹建红</v>
      </c>
      <c r="D5093" s="10" t="str">
        <f>VLOOKUP(B5093,[1]Sheet3!A:E,5,FALSE)</f>
        <v>16学前教育1班(职教本科)</v>
      </c>
      <c r="E5093" s="23">
        <v>1342.329</v>
      </c>
      <c r="F5093" s="10">
        <f t="shared" si="158"/>
        <v>1342.33</v>
      </c>
      <c r="G5093" s="8">
        <f>VLOOKUP(B5093,[1]Sheet4!A:C,3,FALSE)</f>
        <v>1200</v>
      </c>
      <c r="H5093" s="7">
        <f t="shared" si="159"/>
        <v>142.33</v>
      </c>
    </row>
    <row r="5094" spans="1:8">
      <c r="A5094" s="7" t="s">
        <v>25</v>
      </c>
      <c r="B5094" s="9">
        <v>20161259</v>
      </c>
      <c r="C5094" s="10" t="str">
        <f>VLOOKUP(B5094,[1]Sheet3!A:B,2,FALSE)</f>
        <v>廖祖花</v>
      </c>
      <c r="D5094" s="10" t="str">
        <f>VLOOKUP(B5094,[1]Sheet3!A:E,5,FALSE)</f>
        <v>16学前教育1班(职教本科)</v>
      </c>
      <c r="E5094" s="23">
        <v>1342.329</v>
      </c>
      <c r="F5094" s="10">
        <f t="shared" si="158"/>
        <v>1342.33</v>
      </c>
      <c r="G5094" s="8">
        <f>VLOOKUP(B5094,[1]Sheet4!A:C,3,FALSE)</f>
        <v>1200</v>
      </c>
      <c r="H5094" s="7">
        <f t="shared" si="159"/>
        <v>142.33</v>
      </c>
    </row>
    <row r="5095" spans="1:8">
      <c r="A5095" s="7" t="s">
        <v>25</v>
      </c>
      <c r="B5095" s="9">
        <v>20161260</v>
      </c>
      <c r="C5095" s="10" t="str">
        <f>VLOOKUP(B5095,[1]Sheet3!A:B,2,FALSE)</f>
        <v>何志青</v>
      </c>
      <c r="D5095" s="10" t="str">
        <f>VLOOKUP(B5095,[1]Sheet3!A:E,5,FALSE)</f>
        <v>16学前教育1班(职教本科)</v>
      </c>
      <c r="E5095" s="24">
        <v>1369.9</v>
      </c>
      <c r="F5095" s="10">
        <f t="shared" si="158"/>
        <v>1369.9</v>
      </c>
      <c r="G5095" s="8">
        <f>VLOOKUP(B5095,[1]Sheet4!A:C,3,FALSE)</f>
        <v>1200</v>
      </c>
      <c r="H5095" s="7">
        <f t="shared" si="159"/>
        <v>169.9</v>
      </c>
    </row>
    <row r="5096" spans="1:8">
      <c r="A5096" s="7" t="s">
        <v>30</v>
      </c>
      <c r="B5096" s="17">
        <v>20160158</v>
      </c>
      <c r="C5096" s="10" t="str">
        <f>VLOOKUP(B5096,[1]Sheet3!A:B,2,FALSE)</f>
        <v>江丽</v>
      </c>
      <c r="D5096" s="10" t="str">
        <f>VLOOKUP(B5096,[1]Sheet3!A:E,5,FALSE)</f>
        <v>16药物制剂1班</v>
      </c>
      <c r="E5096" s="10">
        <v>1492.2</v>
      </c>
      <c r="F5096" s="10">
        <f t="shared" si="158"/>
        <v>1492.2</v>
      </c>
      <c r="G5096" s="8">
        <f>VLOOKUP(B5096,[1]Sheet4!A:C,3,FALSE)</f>
        <v>1200</v>
      </c>
      <c r="H5096" s="7">
        <f t="shared" si="159"/>
        <v>292.2</v>
      </c>
    </row>
    <row r="5097" spans="1:8">
      <c r="A5097" s="7" t="s">
        <v>30</v>
      </c>
      <c r="B5097" s="17">
        <v>20164437</v>
      </c>
      <c r="C5097" s="10" t="str">
        <f>VLOOKUP(B5097,[1]Sheet3!A:B,2,FALSE)</f>
        <v>邹俊</v>
      </c>
      <c r="D5097" s="10" t="str">
        <f>VLOOKUP(B5097,[1]Sheet3!A:E,5,FALSE)</f>
        <v>16药物制剂1班</v>
      </c>
      <c r="E5097" s="10">
        <v>1458.45</v>
      </c>
      <c r="F5097" s="10">
        <f t="shared" si="158"/>
        <v>1458.45</v>
      </c>
      <c r="G5097" s="8">
        <f>VLOOKUP(B5097,[1]Sheet4!A:C,3,FALSE)</f>
        <v>1200</v>
      </c>
      <c r="H5097" s="7">
        <f t="shared" si="159"/>
        <v>258.45</v>
      </c>
    </row>
    <row r="5098" spans="1:8">
      <c r="A5098" s="7" t="s">
        <v>30</v>
      </c>
      <c r="B5098" s="17">
        <v>20164438</v>
      </c>
      <c r="C5098" s="10" t="str">
        <f>VLOOKUP(B5098,[1]Sheet3!A:B,2,FALSE)</f>
        <v>许泉</v>
      </c>
      <c r="D5098" s="10" t="str">
        <f>VLOOKUP(B5098,[1]Sheet3!A:E,5,FALSE)</f>
        <v>16药物制剂1班</v>
      </c>
      <c r="E5098" s="10">
        <v>1458.45</v>
      </c>
      <c r="F5098" s="10">
        <f t="shared" si="158"/>
        <v>1458.45</v>
      </c>
      <c r="G5098" s="8">
        <f>VLOOKUP(B5098,[1]Sheet4!A:C,3,FALSE)</f>
        <v>1200</v>
      </c>
      <c r="H5098" s="7">
        <f t="shared" si="159"/>
        <v>258.45</v>
      </c>
    </row>
    <row r="5099" spans="1:8">
      <c r="A5099" s="7" t="s">
        <v>30</v>
      </c>
      <c r="B5099" s="17">
        <v>20164439</v>
      </c>
      <c r="C5099" s="10" t="str">
        <f>VLOOKUP(B5099,[1]Sheet3!A:B,2,FALSE)</f>
        <v>臧国栋</v>
      </c>
      <c r="D5099" s="10" t="str">
        <f>VLOOKUP(B5099,[1]Sheet3!A:E,5,FALSE)</f>
        <v>16药物制剂1班</v>
      </c>
      <c r="E5099" s="10">
        <v>1458.45</v>
      </c>
      <c r="F5099" s="10">
        <f t="shared" si="158"/>
        <v>1458.45</v>
      </c>
      <c r="G5099" s="8">
        <f>VLOOKUP(B5099,[1]Sheet4!A:C,3,FALSE)</f>
        <v>1200</v>
      </c>
      <c r="H5099" s="7">
        <f t="shared" si="159"/>
        <v>258.45</v>
      </c>
    </row>
    <row r="5100" spans="1:8">
      <c r="A5100" s="7" t="s">
        <v>30</v>
      </c>
      <c r="B5100" s="17">
        <v>20164440</v>
      </c>
      <c r="C5100" s="10" t="str">
        <f>VLOOKUP(B5100,[1]Sheet3!A:B,2,FALSE)</f>
        <v>李文杰</v>
      </c>
      <c r="D5100" s="10" t="str">
        <f>VLOOKUP(B5100,[1]Sheet3!A:E,5,FALSE)</f>
        <v>16药物制剂1班</v>
      </c>
      <c r="E5100" s="10">
        <v>1458.45</v>
      </c>
      <c r="F5100" s="10">
        <f t="shared" si="158"/>
        <v>1458.45</v>
      </c>
      <c r="G5100" s="8">
        <f>VLOOKUP(B5100,[1]Sheet4!A:C,3,FALSE)</f>
        <v>1200</v>
      </c>
      <c r="H5100" s="7">
        <f t="shared" si="159"/>
        <v>258.45</v>
      </c>
    </row>
    <row r="5101" spans="1:8">
      <c r="A5101" s="7" t="s">
        <v>30</v>
      </c>
      <c r="B5101" s="17">
        <v>20164441</v>
      </c>
      <c r="C5101" s="10" t="str">
        <f>VLOOKUP(B5101,[1]Sheet3!A:B,2,FALSE)</f>
        <v>袁晨炜</v>
      </c>
      <c r="D5101" s="10" t="str">
        <f>VLOOKUP(B5101,[1]Sheet3!A:E,5,FALSE)</f>
        <v>16药物制剂1班</v>
      </c>
      <c r="E5101" s="10">
        <v>1458.45</v>
      </c>
      <c r="F5101" s="10">
        <f t="shared" si="158"/>
        <v>1458.45</v>
      </c>
      <c r="G5101" s="8">
        <f>VLOOKUP(B5101,[1]Sheet4!A:C,3,FALSE)</f>
        <v>1200</v>
      </c>
      <c r="H5101" s="7">
        <f t="shared" si="159"/>
        <v>258.45</v>
      </c>
    </row>
    <row r="5102" spans="1:8">
      <c r="A5102" s="7" t="s">
        <v>30</v>
      </c>
      <c r="B5102" s="17">
        <v>20164442</v>
      </c>
      <c r="C5102" s="10" t="str">
        <f>VLOOKUP(B5102,[1]Sheet3!A:B,2,FALSE)</f>
        <v>曹龙昌</v>
      </c>
      <c r="D5102" s="10" t="str">
        <f>VLOOKUP(B5102,[1]Sheet3!A:E,5,FALSE)</f>
        <v>16药物制剂1班</v>
      </c>
      <c r="E5102" s="10">
        <v>1458.45</v>
      </c>
      <c r="F5102" s="10">
        <f t="shared" si="158"/>
        <v>1458.45</v>
      </c>
      <c r="G5102" s="8">
        <f>VLOOKUP(B5102,[1]Sheet4!A:C,3,FALSE)</f>
        <v>1200</v>
      </c>
      <c r="H5102" s="7">
        <f t="shared" si="159"/>
        <v>258.45</v>
      </c>
    </row>
    <row r="5103" spans="1:8">
      <c r="A5103" s="7" t="s">
        <v>30</v>
      </c>
      <c r="B5103" s="17">
        <v>20164443</v>
      </c>
      <c r="C5103" s="10" t="str">
        <f>VLOOKUP(B5103,[1]Sheet3!A:B,2,FALSE)</f>
        <v>冷明峰</v>
      </c>
      <c r="D5103" s="10" t="str">
        <f>VLOOKUP(B5103,[1]Sheet3!A:E,5,FALSE)</f>
        <v>16药物制剂1班</v>
      </c>
      <c r="E5103" s="10">
        <v>1458.45</v>
      </c>
      <c r="F5103" s="10">
        <f t="shared" si="158"/>
        <v>1458.45</v>
      </c>
      <c r="G5103" s="8">
        <f>VLOOKUP(B5103,[1]Sheet4!A:C,3,FALSE)</f>
        <v>1200</v>
      </c>
      <c r="H5103" s="7">
        <f t="shared" si="159"/>
        <v>258.45</v>
      </c>
    </row>
    <row r="5104" spans="1:8">
      <c r="A5104" s="7" t="s">
        <v>30</v>
      </c>
      <c r="B5104" s="17">
        <v>20164444</v>
      </c>
      <c r="C5104" s="10" t="str">
        <f>VLOOKUP(B5104,[1]Sheet3!A:B,2,FALSE)</f>
        <v>刘圣聪</v>
      </c>
      <c r="D5104" s="10" t="str">
        <f>VLOOKUP(B5104,[1]Sheet3!A:E,5,FALSE)</f>
        <v>16药物制剂1班</v>
      </c>
      <c r="E5104" s="10">
        <v>1458.45</v>
      </c>
      <c r="F5104" s="10">
        <f t="shared" si="158"/>
        <v>1458.45</v>
      </c>
      <c r="G5104" s="8">
        <f>VLOOKUP(B5104,[1]Sheet4!A:C,3,FALSE)</f>
        <v>1200</v>
      </c>
      <c r="H5104" s="7">
        <f t="shared" si="159"/>
        <v>258.45</v>
      </c>
    </row>
    <row r="5105" spans="1:8">
      <c r="A5105" s="7" t="s">
        <v>30</v>
      </c>
      <c r="B5105" s="17">
        <v>20164445</v>
      </c>
      <c r="C5105" s="10" t="str">
        <f>VLOOKUP(B5105,[1]Sheet3!A:B,2,FALSE)</f>
        <v>杨涛</v>
      </c>
      <c r="D5105" s="10" t="str">
        <f>VLOOKUP(B5105,[1]Sheet3!A:E,5,FALSE)</f>
        <v>16药物制剂1班</v>
      </c>
      <c r="E5105" s="10">
        <v>1458.45</v>
      </c>
      <c r="F5105" s="10">
        <f t="shared" si="158"/>
        <v>1458.45</v>
      </c>
      <c r="G5105" s="8">
        <f>VLOOKUP(B5105,[1]Sheet4!A:C,3,FALSE)</f>
        <v>1200</v>
      </c>
      <c r="H5105" s="7">
        <f t="shared" si="159"/>
        <v>258.45</v>
      </c>
    </row>
    <row r="5106" spans="1:8">
      <c r="A5106" s="7" t="s">
        <v>30</v>
      </c>
      <c r="B5106" s="17">
        <v>20164446</v>
      </c>
      <c r="C5106" s="10" t="str">
        <f>VLOOKUP(B5106,[1]Sheet3!A:B,2,FALSE)</f>
        <v>郭兰泉</v>
      </c>
      <c r="D5106" s="10" t="str">
        <f>VLOOKUP(B5106,[1]Sheet3!A:E,5,FALSE)</f>
        <v>16药物制剂1班</v>
      </c>
      <c r="E5106" s="10">
        <v>1458.45</v>
      </c>
      <c r="F5106" s="10">
        <f t="shared" si="158"/>
        <v>1458.45</v>
      </c>
      <c r="G5106" s="8">
        <f>VLOOKUP(B5106,[1]Sheet4!A:C,3,FALSE)</f>
        <v>1200</v>
      </c>
      <c r="H5106" s="7">
        <f t="shared" si="159"/>
        <v>258.45</v>
      </c>
    </row>
    <row r="5107" spans="1:8">
      <c r="A5107" s="7" t="s">
        <v>30</v>
      </c>
      <c r="B5107" s="17">
        <v>20164447</v>
      </c>
      <c r="C5107" s="10" t="str">
        <f>VLOOKUP(B5107,[1]Sheet3!A:B,2,FALSE)</f>
        <v>陈祈安</v>
      </c>
      <c r="D5107" s="10" t="str">
        <f>VLOOKUP(B5107,[1]Sheet3!A:E,5,FALSE)</f>
        <v>16药物制剂1班</v>
      </c>
      <c r="E5107" s="10">
        <v>1458.45</v>
      </c>
      <c r="F5107" s="10">
        <f t="shared" si="158"/>
        <v>1458.45</v>
      </c>
      <c r="G5107" s="8">
        <f>VLOOKUP(B5107,[1]Sheet4!A:C,3,FALSE)</f>
        <v>1200</v>
      </c>
      <c r="H5107" s="7">
        <f t="shared" si="159"/>
        <v>258.45</v>
      </c>
    </row>
    <row r="5108" spans="1:8">
      <c r="A5108" s="7" t="s">
        <v>30</v>
      </c>
      <c r="B5108" s="17">
        <v>20164448</v>
      </c>
      <c r="C5108" s="10" t="str">
        <f>VLOOKUP(B5108,[1]Sheet3!A:B,2,FALSE)</f>
        <v>黎玉萍</v>
      </c>
      <c r="D5108" s="10" t="str">
        <f>VLOOKUP(B5108,[1]Sheet3!A:E,5,FALSE)</f>
        <v>16药物制剂1班</v>
      </c>
      <c r="E5108" s="10">
        <v>1458.45</v>
      </c>
      <c r="F5108" s="10">
        <f t="shared" si="158"/>
        <v>1458.45</v>
      </c>
      <c r="G5108" s="8">
        <f>VLOOKUP(B5108,[1]Sheet4!A:C,3,FALSE)</f>
        <v>1200</v>
      </c>
      <c r="H5108" s="7">
        <f t="shared" si="159"/>
        <v>258.45</v>
      </c>
    </row>
    <row r="5109" spans="1:8">
      <c r="A5109" s="7" t="s">
        <v>30</v>
      </c>
      <c r="B5109" s="17">
        <v>20164449</v>
      </c>
      <c r="C5109" s="10" t="str">
        <f>VLOOKUP(B5109,[1]Sheet3!A:B,2,FALSE)</f>
        <v>曾美星</v>
      </c>
      <c r="D5109" s="10" t="str">
        <f>VLOOKUP(B5109,[1]Sheet3!A:E,5,FALSE)</f>
        <v>16药物制剂1班</v>
      </c>
      <c r="E5109" s="10">
        <v>1458.45</v>
      </c>
      <c r="F5109" s="10">
        <f t="shared" si="158"/>
        <v>1458.45</v>
      </c>
      <c r="G5109" s="8">
        <f>VLOOKUP(B5109,[1]Sheet4!A:C,3,FALSE)</f>
        <v>1200</v>
      </c>
      <c r="H5109" s="7">
        <f t="shared" si="159"/>
        <v>258.45</v>
      </c>
    </row>
    <row r="5110" spans="1:8">
      <c r="A5110" s="7" t="s">
        <v>30</v>
      </c>
      <c r="B5110" s="17">
        <v>20164450</v>
      </c>
      <c r="C5110" s="10" t="str">
        <f>VLOOKUP(B5110,[1]Sheet3!A:B,2,FALSE)</f>
        <v>刘真真</v>
      </c>
      <c r="D5110" s="10" t="str">
        <f>VLOOKUP(B5110,[1]Sheet3!A:E,5,FALSE)</f>
        <v>16药物制剂1班</v>
      </c>
      <c r="E5110" s="10">
        <v>1458.45</v>
      </c>
      <c r="F5110" s="10">
        <f t="shared" si="158"/>
        <v>1458.45</v>
      </c>
      <c r="G5110" s="8">
        <f>VLOOKUP(B5110,[1]Sheet4!A:C,3,FALSE)</f>
        <v>1200</v>
      </c>
      <c r="H5110" s="7">
        <f t="shared" si="159"/>
        <v>258.45</v>
      </c>
    </row>
    <row r="5111" spans="1:8">
      <c r="A5111" s="7" t="s">
        <v>30</v>
      </c>
      <c r="B5111" s="17">
        <v>20164451</v>
      </c>
      <c r="C5111" s="10" t="str">
        <f>VLOOKUP(B5111,[1]Sheet3!A:B,2,FALSE)</f>
        <v>魏文婷</v>
      </c>
      <c r="D5111" s="10" t="str">
        <f>VLOOKUP(B5111,[1]Sheet3!A:E,5,FALSE)</f>
        <v>16药物制剂1班</v>
      </c>
      <c r="E5111" s="10">
        <v>1458.45</v>
      </c>
      <c r="F5111" s="10">
        <f t="shared" si="158"/>
        <v>1458.45</v>
      </c>
      <c r="G5111" s="8">
        <f>VLOOKUP(B5111,[1]Sheet4!A:C,3,FALSE)</f>
        <v>1200</v>
      </c>
      <c r="H5111" s="7">
        <f t="shared" si="159"/>
        <v>258.45</v>
      </c>
    </row>
    <row r="5112" spans="1:8">
      <c r="A5112" s="7" t="s">
        <v>30</v>
      </c>
      <c r="B5112" s="17">
        <v>20164452</v>
      </c>
      <c r="C5112" s="10" t="str">
        <f>VLOOKUP(B5112,[1]Sheet3!A:B,2,FALSE)</f>
        <v>刘紫琴</v>
      </c>
      <c r="D5112" s="10" t="str">
        <f>VLOOKUP(B5112,[1]Sheet3!A:E,5,FALSE)</f>
        <v>16药物制剂1班</v>
      </c>
      <c r="E5112" s="10">
        <v>1486.02</v>
      </c>
      <c r="F5112" s="10">
        <f t="shared" si="158"/>
        <v>1486.02</v>
      </c>
      <c r="G5112" s="8">
        <f>VLOOKUP(B5112,[1]Sheet4!A:C,3,FALSE)</f>
        <v>1200</v>
      </c>
      <c r="H5112" s="7">
        <f t="shared" si="159"/>
        <v>286.02</v>
      </c>
    </row>
    <row r="5113" spans="1:8">
      <c r="A5113" s="7" t="s">
        <v>30</v>
      </c>
      <c r="B5113" s="17">
        <v>20164453</v>
      </c>
      <c r="C5113" s="10" t="str">
        <f>VLOOKUP(B5113,[1]Sheet3!A:B,2,FALSE)</f>
        <v>向茜</v>
      </c>
      <c r="D5113" s="10" t="str">
        <f>VLOOKUP(B5113,[1]Sheet3!A:E,5,FALSE)</f>
        <v>16药物制剂1班</v>
      </c>
      <c r="E5113" s="10">
        <v>1458.45</v>
      </c>
      <c r="F5113" s="10">
        <f t="shared" si="158"/>
        <v>1458.45</v>
      </c>
      <c r="G5113" s="8">
        <f>VLOOKUP(B5113,[1]Sheet4!A:C,3,FALSE)</f>
        <v>1200</v>
      </c>
      <c r="H5113" s="7">
        <f t="shared" si="159"/>
        <v>258.45</v>
      </c>
    </row>
    <row r="5114" spans="1:8">
      <c r="A5114" s="7" t="s">
        <v>30</v>
      </c>
      <c r="B5114" s="17">
        <v>20164454</v>
      </c>
      <c r="C5114" s="10" t="str">
        <f>VLOOKUP(B5114,[1]Sheet3!A:B,2,FALSE)</f>
        <v>朱闪</v>
      </c>
      <c r="D5114" s="10" t="str">
        <f>VLOOKUP(B5114,[1]Sheet3!A:E,5,FALSE)</f>
        <v>16药物制剂1班</v>
      </c>
      <c r="E5114" s="10">
        <v>1458.45</v>
      </c>
      <c r="F5114" s="10">
        <f t="shared" si="158"/>
        <v>1458.45</v>
      </c>
      <c r="G5114" s="8">
        <f>VLOOKUP(B5114,[1]Sheet4!A:C,3,FALSE)</f>
        <v>1200</v>
      </c>
      <c r="H5114" s="7">
        <f t="shared" si="159"/>
        <v>258.45</v>
      </c>
    </row>
    <row r="5115" spans="1:8">
      <c r="A5115" s="7" t="s">
        <v>30</v>
      </c>
      <c r="B5115" s="17">
        <v>20164455</v>
      </c>
      <c r="C5115" s="10" t="str">
        <f>VLOOKUP(B5115,[1]Sheet3!A:B,2,FALSE)</f>
        <v>辜琦</v>
      </c>
      <c r="D5115" s="10" t="str">
        <f>VLOOKUP(B5115,[1]Sheet3!A:E,5,FALSE)</f>
        <v>16药物制剂1班</v>
      </c>
      <c r="E5115" s="10">
        <v>1458.45</v>
      </c>
      <c r="F5115" s="10">
        <f t="shared" si="158"/>
        <v>1458.45</v>
      </c>
      <c r="G5115" s="8">
        <f>VLOOKUP(B5115,[1]Sheet4!A:C,3,FALSE)</f>
        <v>1200</v>
      </c>
      <c r="H5115" s="7">
        <f t="shared" si="159"/>
        <v>258.45</v>
      </c>
    </row>
    <row r="5116" spans="1:8">
      <c r="A5116" s="7" t="s">
        <v>30</v>
      </c>
      <c r="B5116" s="17">
        <v>20164456</v>
      </c>
      <c r="C5116" s="10" t="str">
        <f>VLOOKUP(B5116,[1]Sheet3!A:B,2,FALSE)</f>
        <v>邓如雪</v>
      </c>
      <c r="D5116" s="10" t="str">
        <f>VLOOKUP(B5116,[1]Sheet3!A:E,5,FALSE)</f>
        <v>16药物制剂1班</v>
      </c>
      <c r="E5116" s="10">
        <v>1458.45</v>
      </c>
      <c r="F5116" s="10">
        <f t="shared" si="158"/>
        <v>1458.45</v>
      </c>
      <c r="G5116" s="8">
        <f>VLOOKUP(B5116,[1]Sheet4!A:C,3,FALSE)</f>
        <v>1200</v>
      </c>
      <c r="H5116" s="7">
        <f t="shared" si="159"/>
        <v>258.45</v>
      </c>
    </row>
    <row r="5117" spans="1:8">
      <c r="A5117" s="7" t="s">
        <v>30</v>
      </c>
      <c r="B5117" s="17">
        <v>20164457</v>
      </c>
      <c r="C5117" s="10" t="str">
        <f>VLOOKUP(B5117,[1]Sheet3!A:B,2,FALSE)</f>
        <v>林陈欣</v>
      </c>
      <c r="D5117" s="10" t="str">
        <f>VLOOKUP(B5117,[1]Sheet3!A:E,5,FALSE)</f>
        <v>16药物制剂1班</v>
      </c>
      <c r="E5117" s="10">
        <v>1458.45</v>
      </c>
      <c r="F5117" s="10">
        <f t="shared" si="158"/>
        <v>1458.45</v>
      </c>
      <c r="G5117" s="8">
        <f>VLOOKUP(B5117,[1]Sheet4!A:C,3,FALSE)</f>
        <v>1200</v>
      </c>
      <c r="H5117" s="7">
        <f t="shared" si="159"/>
        <v>258.45</v>
      </c>
    </row>
    <row r="5118" spans="1:8">
      <c r="A5118" s="7" t="s">
        <v>30</v>
      </c>
      <c r="B5118" s="17">
        <v>20164458</v>
      </c>
      <c r="C5118" s="10" t="str">
        <f>VLOOKUP(B5118,[1]Sheet3!A:B,2,FALSE)</f>
        <v>彭子叶</v>
      </c>
      <c r="D5118" s="10" t="str">
        <f>VLOOKUP(B5118,[1]Sheet3!A:E,5,FALSE)</f>
        <v>16药物制剂1班</v>
      </c>
      <c r="E5118" s="10">
        <v>1458.45</v>
      </c>
      <c r="F5118" s="10">
        <f t="shared" si="158"/>
        <v>1458.45</v>
      </c>
      <c r="G5118" s="8">
        <f>VLOOKUP(B5118,[1]Sheet4!A:C,3,FALSE)</f>
        <v>1200</v>
      </c>
      <c r="H5118" s="7">
        <f t="shared" si="159"/>
        <v>258.45</v>
      </c>
    </row>
    <row r="5119" spans="1:8">
      <c r="A5119" s="7" t="s">
        <v>30</v>
      </c>
      <c r="B5119" s="17">
        <v>20164459</v>
      </c>
      <c r="C5119" s="10" t="str">
        <f>VLOOKUP(B5119,[1]Sheet3!A:B,2,FALSE)</f>
        <v>占子晗</v>
      </c>
      <c r="D5119" s="10" t="str">
        <f>VLOOKUP(B5119,[1]Sheet3!A:E,5,FALSE)</f>
        <v>16药物制剂1班</v>
      </c>
      <c r="E5119" s="10">
        <v>1458.45</v>
      </c>
      <c r="F5119" s="10">
        <f t="shared" si="158"/>
        <v>1458.45</v>
      </c>
      <c r="G5119" s="8">
        <f>VLOOKUP(B5119,[1]Sheet4!A:C,3,FALSE)</f>
        <v>1200</v>
      </c>
      <c r="H5119" s="7">
        <f t="shared" si="159"/>
        <v>258.45</v>
      </c>
    </row>
    <row r="5120" spans="1:8">
      <c r="A5120" s="7" t="s">
        <v>30</v>
      </c>
      <c r="B5120" s="17">
        <v>20164460</v>
      </c>
      <c r="C5120" s="10" t="str">
        <f>VLOOKUP(B5120,[1]Sheet3!A:B,2,FALSE)</f>
        <v>王静</v>
      </c>
      <c r="D5120" s="10" t="str">
        <f>VLOOKUP(B5120,[1]Sheet3!A:E,5,FALSE)</f>
        <v>16药物制剂1班</v>
      </c>
      <c r="E5120" s="10">
        <v>1458.45</v>
      </c>
      <c r="F5120" s="10">
        <f t="shared" si="158"/>
        <v>1458.45</v>
      </c>
      <c r="G5120" s="8">
        <f>VLOOKUP(B5120,[1]Sheet4!A:C,3,FALSE)</f>
        <v>1200</v>
      </c>
      <c r="H5120" s="7">
        <f t="shared" si="159"/>
        <v>258.45</v>
      </c>
    </row>
    <row r="5121" spans="1:8">
      <c r="A5121" s="7" t="s">
        <v>30</v>
      </c>
      <c r="B5121" s="17">
        <v>20164461</v>
      </c>
      <c r="C5121" s="10" t="str">
        <f>VLOOKUP(B5121,[1]Sheet3!A:B,2,FALSE)</f>
        <v>吴珍珍</v>
      </c>
      <c r="D5121" s="10" t="str">
        <f>VLOOKUP(B5121,[1]Sheet3!A:E,5,FALSE)</f>
        <v>16药物制剂1班</v>
      </c>
      <c r="E5121" s="10">
        <v>1458.45</v>
      </c>
      <c r="F5121" s="10">
        <f t="shared" si="158"/>
        <v>1458.45</v>
      </c>
      <c r="G5121" s="8">
        <f>VLOOKUP(B5121,[1]Sheet4!A:C,3,FALSE)</f>
        <v>1200</v>
      </c>
      <c r="H5121" s="7">
        <f t="shared" si="159"/>
        <v>258.45</v>
      </c>
    </row>
    <row r="5122" spans="1:8">
      <c r="A5122" s="7" t="s">
        <v>30</v>
      </c>
      <c r="B5122" s="17">
        <v>20164462</v>
      </c>
      <c r="C5122" s="10" t="str">
        <f>VLOOKUP(B5122,[1]Sheet3!A:B,2,FALSE)</f>
        <v>欧阳思连</v>
      </c>
      <c r="D5122" s="10" t="str">
        <f>VLOOKUP(B5122,[1]Sheet3!A:E,5,FALSE)</f>
        <v>16药物制剂1班</v>
      </c>
      <c r="E5122" s="10">
        <v>1458.45</v>
      </c>
      <c r="F5122" s="10">
        <f t="shared" si="158"/>
        <v>1458.45</v>
      </c>
      <c r="G5122" s="8">
        <f>VLOOKUP(B5122,[1]Sheet4!A:C,3,FALSE)</f>
        <v>1200</v>
      </c>
      <c r="H5122" s="7">
        <f t="shared" si="159"/>
        <v>258.45</v>
      </c>
    </row>
    <row r="5123" spans="1:8">
      <c r="A5123" s="7" t="s">
        <v>30</v>
      </c>
      <c r="B5123" s="17">
        <v>20164463</v>
      </c>
      <c r="C5123" s="10" t="str">
        <f>VLOOKUP(B5123,[1]Sheet3!A:B,2,FALSE)</f>
        <v>邓颖</v>
      </c>
      <c r="D5123" s="10" t="str">
        <f>VLOOKUP(B5123,[1]Sheet3!A:E,5,FALSE)</f>
        <v>16药物制剂1班</v>
      </c>
      <c r="E5123" s="10">
        <v>1458.45</v>
      </c>
      <c r="F5123" s="10">
        <f t="shared" ref="F5123:F5186" si="160">ROUND(E5123,2)</f>
        <v>1458.45</v>
      </c>
      <c r="G5123" s="8">
        <f>VLOOKUP(B5123,[1]Sheet4!A:C,3,FALSE)</f>
        <v>1200</v>
      </c>
      <c r="H5123" s="7">
        <f t="shared" ref="H5123:H5186" si="161">F5123-G5123</f>
        <v>258.45</v>
      </c>
    </row>
    <row r="5124" spans="1:8">
      <c r="A5124" s="7" t="s">
        <v>30</v>
      </c>
      <c r="B5124" s="17">
        <v>20164464</v>
      </c>
      <c r="C5124" s="10" t="str">
        <f>VLOOKUP(B5124,[1]Sheet3!A:B,2,FALSE)</f>
        <v>尹艳琴</v>
      </c>
      <c r="D5124" s="10" t="str">
        <f>VLOOKUP(B5124,[1]Sheet3!A:E,5,FALSE)</f>
        <v>16药物制剂1班</v>
      </c>
      <c r="E5124" s="10">
        <v>1458.45</v>
      </c>
      <c r="F5124" s="10">
        <f t="shared" si="160"/>
        <v>1458.45</v>
      </c>
      <c r="G5124" s="8">
        <f>VLOOKUP(B5124,[1]Sheet4!A:C,3,FALSE)</f>
        <v>1200</v>
      </c>
      <c r="H5124" s="7">
        <f t="shared" si="161"/>
        <v>258.45</v>
      </c>
    </row>
    <row r="5125" spans="1:8">
      <c r="A5125" s="7" t="s">
        <v>30</v>
      </c>
      <c r="B5125" s="17">
        <v>20164465</v>
      </c>
      <c r="C5125" s="10" t="str">
        <f>VLOOKUP(B5125,[1]Sheet3!A:B,2,FALSE)</f>
        <v>何晓玲</v>
      </c>
      <c r="D5125" s="10" t="str">
        <f>VLOOKUP(B5125,[1]Sheet3!A:E,5,FALSE)</f>
        <v>16药物制剂1班</v>
      </c>
      <c r="E5125" s="10">
        <v>1458.45</v>
      </c>
      <c r="F5125" s="10">
        <f t="shared" si="160"/>
        <v>1458.45</v>
      </c>
      <c r="G5125" s="8">
        <f>VLOOKUP(B5125,[1]Sheet4!A:C,3,FALSE)</f>
        <v>1200</v>
      </c>
      <c r="H5125" s="7">
        <f t="shared" si="161"/>
        <v>258.45</v>
      </c>
    </row>
    <row r="5126" spans="1:8">
      <c r="A5126" s="7" t="s">
        <v>30</v>
      </c>
      <c r="B5126" s="17">
        <v>20164466</v>
      </c>
      <c r="C5126" s="10" t="str">
        <f>VLOOKUP(B5126,[1]Sheet3!A:B,2,FALSE)</f>
        <v>郑新月</v>
      </c>
      <c r="D5126" s="10" t="str">
        <f>VLOOKUP(B5126,[1]Sheet3!A:E,5,FALSE)</f>
        <v>16药物制剂1班</v>
      </c>
      <c r="E5126" s="10">
        <v>1458.45</v>
      </c>
      <c r="F5126" s="10">
        <f t="shared" si="160"/>
        <v>1458.45</v>
      </c>
      <c r="G5126" s="8">
        <f>VLOOKUP(B5126,[1]Sheet4!A:C,3,FALSE)</f>
        <v>1200</v>
      </c>
      <c r="H5126" s="7">
        <f t="shared" si="161"/>
        <v>258.45</v>
      </c>
    </row>
    <row r="5127" spans="1:8">
      <c r="A5127" s="7" t="s">
        <v>30</v>
      </c>
      <c r="B5127" s="17">
        <v>20164467</v>
      </c>
      <c r="C5127" s="10" t="str">
        <f>VLOOKUP(B5127,[1]Sheet3!A:B,2,FALSE)</f>
        <v>孙雪影</v>
      </c>
      <c r="D5127" s="10" t="str">
        <f>VLOOKUP(B5127,[1]Sheet3!A:E,5,FALSE)</f>
        <v>16药物制剂1班</v>
      </c>
      <c r="E5127" s="10">
        <v>1458.45</v>
      </c>
      <c r="F5127" s="10">
        <f t="shared" si="160"/>
        <v>1458.45</v>
      </c>
      <c r="G5127" s="8">
        <f>VLOOKUP(B5127,[1]Sheet4!A:C,3,FALSE)</f>
        <v>1200</v>
      </c>
      <c r="H5127" s="7">
        <f t="shared" si="161"/>
        <v>258.45</v>
      </c>
    </row>
    <row r="5128" spans="1:8">
      <c r="A5128" s="7" t="s">
        <v>30</v>
      </c>
      <c r="B5128" s="17">
        <v>20164468</v>
      </c>
      <c r="C5128" s="10" t="str">
        <f>VLOOKUP(B5128,[1]Sheet3!A:B,2,FALSE)</f>
        <v>蒋皓彬</v>
      </c>
      <c r="D5128" s="10" t="str">
        <f>VLOOKUP(B5128,[1]Sheet3!A:E,5,FALSE)</f>
        <v>16药物制剂1班</v>
      </c>
      <c r="E5128" s="10">
        <v>1486.02</v>
      </c>
      <c r="F5128" s="10">
        <f t="shared" si="160"/>
        <v>1486.02</v>
      </c>
      <c r="G5128" s="8">
        <f>VLOOKUP(B5128,[1]Sheet4!A:C,3,FALSE)</f>
        <v>1200</v>
      </c>
      <c r="H5128" s="7">
        <f t="shared" si="161"/>
        <v>286.02</v>
      </c>
    </row>
    <row r="5129" spans="1:8">
      <c r="A5129" s="7" t="s">
        <v>30</v>
      </c>
      <c r="B5129" s="17">
        <v>20164469</v>
      </c>
      <c r="C5129" s="10" t="str">
        <f>VLOOKUP(B5129,[1]Sheet3!A:B,2,FALSE)</f>
        <v>陈贤芳</v>
      </c>
      <c r="D5129" s="10" t="str">
        <f>VLOOKUP(B5129,[1]Sheet3!A:E,5,FALSE)</f>
        <v>16药物制剂1班</v>
      </c>
      <c r="E5129" s="10">
        <v>1458.45</v>
      </c>
      <c r="F5129" s="10">
        <f t="shared" si="160"/>
        <v>1458.45</v>
      </c>
      <c r="G5129" s="8">
        <f>VLOOKUP(B5129,[1]Sheet4!A:C,3,FALSE)</f>
        <v>1200</v>
      </c>
      <c r="H5129" s="7">
        <f t="shared" si="161"/>
        <v>258.45</v>
      </c>
    </row>
    <row r="5130" spans="1:8">
      <c r="A5130" s="7" t="s">
        <v>30</v>
      </c>
      <c r="B5130" s="17">
        <v>20164470</v>
      </c>
      <c r="C5130" s="10" t="str">
        <f>VLOOKUP(B5130,[1]Sheet3!A:B,2,FALSE)</f>
        <v>田梦凡</v>
      </c>
      <c r="D5130" s="10" t="str">
        <f>VLOOKUP(B5130,[1]Sheet3!A:E,5,FALSE)</f>
        <v>16药物制剂1班</v>
      </c>
      <c r="E5130" s="10">
        <v>1458.45</v>
      </c>
      <c r="F5130" s="10">
        <f t="shared" si="160"/>
        <v>1458.45</v>
      </c>
      <c r="G5130" s="8">
        <f>VLOOKUP(B5130,[1]Sheet4!A:C,3,FALSE)</f>
        <v>1200</v>
      </c>
      <c r="H5130" s="7">
        <f t="shared" si="161"/>
        <v>258.45</v>
      </c>
    </row>
    <row r="5131" spans="1:8">
      <c r="A5131" s="7" t="s">
        <v>30</v>
      </c>
      <c r="B5131" s="17">
        <v>20164471</v>
      </c>
      <c r="C5131" s="10" t="str">
        <f>VLOOKUP(B5131,[1]Sheet3!A:B,2,FALSE)</f>
        <v>柏婧</v>
      </c>
      <c r="D5131" s="10" t="str">
        <f>VLOOKUP(B5131,[1]Sheet3!A:E,5,FALSE)</f>
        <v>16药物制剂1班</v>
      </c>
      <c r="E5131" s="10">
        <v>1458.45</v>
      </c>
      <c r="F5131" s="10">
        <f t="shared" si="160"/>
        <v>1458.45</v>
      </c>
      <c r="G5131" s="8">
        <f>VLOOKUP(B5131,[1]Sheet4!A:C,3,FALSE)</f>
        <v>1200</v>
      </c>
      <c r="H5131" s="7">
        <f t="shared" si="161"/>
        <v>258.45</v>
      </c>
    </row>
    <row r="5132" spans="1:8">
      <c r="A5132" s="7" t="s">
        <v>30</v>
      </c>
      <c r="B5132" s="17">
        <v>20164473</v>
      </c>
      <c r="C5132" s="10" t="str">
        <f>VLOOKUP(B5132,[1]Sheet3!A:B,2,FALSE)</f>
        <v>杨洋</v>
      </c>
      <c r="D5132" s="10" t="str">
        <f>VLOOKUP(B5132,[1]Sheet3!A:E,5,FALSE)</f>
        <v>16药物制剂1班</v>
      </c>
      <c r="E5132" s="10">
        <v>1458.45</v>
      </c>
      <c r="F5132" s="10">
        <f t="shared" si="160"/>
        <v>1458.45</v>
      </c>
      <c r="G5132" s="8">
        <f>VLOOKUP(B5132,[1]Sheet4!A:C,3,FALSE)</f>
        <v>1200</v>
      </c>
      <c r="H5132" s="7">
        <f t="shared" si="161"/>
        <v>258.45</v>
      </c>
    </row>
    <row r="5133" spans="1:8">
      <c r="A5133" s="7" t="s">
        <v>30</v>
      </c>
      <c r="B5133" s="17">
        <v>20164474</v>
      </c>
      <c r="C5133" s="10" t="str">
        <f>VLOOKUP(B5133,[1]Sheet3!A:B,2,FALSE)</f>
        <v>金子怡</v>
      </c>
      <c r="D5133" s="10" t="str">
        <f>VLOOKUP(B5133,[1]Sheet3!A:E,5,FALSE)</f>
        <v>16药物制剂1班</v>
      </c>
      <c r="E5133" s="10">
        <v>1458.45</v>
      </c>
      <c r="F5133" s="10">
        <f t="shared" si="160"/>
        <v>1458.45</v>
      </c>
      <c r="G5133" s="8">
        <f>VLOOKUP(B5133,[1]Sheet4!A:C,3,FALSE)</f>
        <v>1200</v>
      </c>
      <c r="H5133" s="7">
        <f t="shared" si="161"/>
        <v>258.45</v>
      </c>
    </row>
    <row r="5134" spans="1:8">
      <c r="A5134" s="7" t="s">
        <v>30</v>
      </c>
      <c r="B5134" s="17">
        <v>20164475</v>
      </c>
      <c r="C5134" s="10" t="str">
        <f>VLOOKUP(B5134,[1]Sheet3!A:B,2,FALSE)</f>
        <v>肖晴</v>
      </c>
      <c r="D5134" s="10" t="str">
        <f>VLOOKUP(B5134,[1]Sheet3!A:E,5,FALSE)</f>
        <v>16药物制剂1班</v>
      </c>
      <c r="E5134" s="10">
        <v>1458.45</v>
      </c>
      <c r="F5134" s="10">
        <f t="shared" si="160"/>
        <v>1458.45</v>
      </c>
      <c r="G5134" s="8">
        <f>VLOOKUP(B5134,[1]Sheet4!A:C,3,FALSE)</f>
        <v>1200</v>
      </c>
      <c r="H5134" s="7">
        <f t="shared" si="161"/>
        <v>258.45</v>
      </c>
    </row>
    <row r="5135" spans="1:8">
      <c r="A5135" s="7" t="s">
        <v>30</v>
      </c>
      <c r="B5135" s="17">
        <v>20164476</v>
      </c>
      <c r="C5135" s="10" t="str">
        <f>VLOOKUP(B5135,[1]Sheet3!A:B,2,FALSE)</f>
        <v>涂思慧</v>
      </c>
      <c r="D5135" s="10" t="str">
        <f>VLOOKUP(B5135,[1]Sheet3!A:E,5,FALSE)</f>
        <v>16药物制剂1班</v>
      </c>
      <c r="E5135" s="10">
        <v>1458.45</v>
      </c>
      <c r="F5135" s="10">
        <f t="shared" si="160"/>
        <v>1458.45</v>
      </c>
      <c r="G5135" s="8">
        <f>VLOOKUP(B5135,[1]Sheet4!A:C,3,FALSE)</f>
        <v>1200</v>
      </c>
      <c r="H5135" s="7">
        <f t="shared" si="161"/>
        <v>258.45</v>
      </c>
    </row>
    <row r="5136" spans="1:8">
      <c r="A5136" s="7" t="s">
        <v>30</v>
      </c>
      <c r="B5136" s="17">
        <v>20164477</v>
      </c>
      <c r="C5136" s="10" t="str">
        <f>VLOOKUP(B5136,[1]Sheet3!A:B,2,FALSE)</f>
        <v>付艳雯</v>
      </c>
      <c r="D5136" s="10" t="str">
        <f>VLOOKUP(B5136,[1]Sheet3!A:E,5,FALSE)</f>
        <v>16药物制剂1班</v>
      </c>
      <c r="E5136" s="10">
        <v>1458.45</v>
      </c>
      <c r="F5136" s="10">
        <f t="shared" si="160"/>
        <v>1458.45</v>
      </c>
      <c r="G5136" s="8">
        <f>VLOOKUP(B5136,[1]Sheet4!A:C,3,FALSE)</f>
        <v>1200</v>
      </c>
      <c r="H5136" s="7">
        <f t="shared" si="161"/>
        <v>258.45</v>
      </c>
    </row>
    <row r="5137" spans="1:8">
      <c r="A5137" s="7" t="s">
        <v>30</v>
      </c>
      <c r="B5137" s="17">
        <v>20164478</v>
      </c>
      <c r="C5137" s="10" t="str">
        <f>VLOOKUP(B5137,[1]Sheet3!A:B,2,FALSE)</f>
        <v>林静静</v>
      </c>
      <c r="D5137" s="10" t="str">
        <f>VLOOKUP(B5137,[1]Sheet3!A:E,5,FALSE)</f>
        <v>16药物制剂1班</v>
      </c>
      <c r="E5137" s="10">
        <v>1458.45</v>
      </c>
      <c r="F5137" s="10">
        <f t="shared" si="160"/>
        <v>1458.45</v>
      </c>
      <c r="G5137" s="8">
        <f>VLOOKUP(B5137,[1]Sheet4!A:C,3,FALSE)</f>
        <v>1200</v>
      </c>
      <c r="H5137" s="7">
        <f t="shared" si="161"/>
        <v>258.45</v>
      </c>
    </row>
    <row r="5138" spans="1:8">
      <c r="A5138" s="7" t="s">
        <v>30</v>
      </c>
      <c r="B5138" s="17">
        <v>20164479</v>
      </c>
      <c r="C5138" s="10" t="str">
        <f>VLOOKUP(B5138,[1]Sheet3!A:B,2,FALSE)</f>
        <v>李慕融</v>
      </c>
      <c r="D5138" s="10" t="str">
        <f>VLOOKUP(B5138,[1]Sheet3!A:E,5,FALSE)</f>
        <v>16药物制剂1班</v>
      </c>
      <c r="E5138" s="10">
        <v>1486.02</v>
      </c>
      <c r="F5138" s="10">
        <f t="shared" si="160"/>
        <v>1486.02</v>
      </c>
      <c r="G5138" s="8">
        <f>VLOOKUP(B5138,[1]Sheet4!A:C,3,FALSE)</f>
        <v>1200</v>
      </c>
      <c r="H5138" s="7">
        <f t="shared" si="161"/>
        <v>286.02</v>
      </c>
    </row>
    <row r="5139" spans="1:8">
      <c r="A5139" s="7" t="s">
        <v>30</v>
      </c>
      <c r="B5139" s="17">
        <v>20164480</v>
      </c>
      <c r="C5139" s="10" t="str">
        <f>VLOOKUP(B5139,[1]Sheet3!A:B,2,FALSE)</f>
        <v>张梦</v>
      </c>
      <c r="D5139" s="10" t="str">
        <f>VLOOKUP(B5139,[1]Sheet3!A:E,5,FALSE)</f>
        <v>16药物制剂1班</v>
      </c>
      <c r="E5139" s="10">
        <v>1458.45</v>
      </c>
      <c r="F5139" s="10">
        <f t="shared" si="160"/>
        <v>1458.45</v>
      </c>
      <c r="G5139" s="8">
        <f>VLOOKUP(B5139,[1]Sheet4!A:C,3,FALSE)</f>
        <v>1200</v>
      </c>
      <c r="H5139" s="7">
        <f t="shared" si="161"/>
        <v>258.45</v>
      </c>
    </row>
    <row r="5140" spans="1:8">
      <c r="A5140" s="7" t="s">
        <v>30</v>
      </c>
      <c r="B5140" s="17">
        <v>20164481</v>
      </c>
      <c r="C5140" s="10" t="str">
        <f>VLOOKUP(B5140,[1]Sheet3!A:B,2,FALSE)</f>
        <v>王甜甜</v>
      </c>
      <c r="D5140" s="10" t="str">
        <f>VLOOKUP(B5140,[1]Sheet3!A:E,5,FALSE)</f>
        <v>16药物制剂1班</v>
      </c>
      <c r="E5140" s="10">
        <v>1458.45</v>
      </c>
      <c r="F5140" s="10">
        <f t="shared" si="160"/>
        <v>1458.45</v>
      </c>
      <c r="G5140" s="8">
        <f>VLOOKUP(B5140,[1]Sheet4!A:C,3,FALSE)</f>
        <v>1200</v>
      </c>
      <c r="H5140" s="7">
        <f t="shared" si="161"/>
        <v>258.45</v>
      </c>
    </row>
    <row r="5141" spans="1:8">
      <c r="A5141" s="7" t="s">
        <v>30</v>
      </c>
      <c r="B5141" s="17">
        <v>20164482</v>
      </c>
      <c r="C5141" s="10" t="str">
        <f>VLOOKUP(B5141,[1]Sheet3!A:B,2,FALSE)</f>
        <v>张春艳</v>
      </c>
      <c r="D5141" s="10" t="str">
        <f>VLOOKUP(B5141,[1]Sheet3!A:E,5,FALSE)</f>
        <v>16药物制剂1班</v>
      </c>
      <c r="E5141" s="10">
        <v>1458.45</v>
      </c>
      <c r="F5141" s="10">
        <f t="shared" si="160"/>
        <v>1458.45</v>
      </c>
      <c r="G5141" s="8">
        <f>VLOOKUP(B5141,[1]Sheet4!A:C,3,FALSE)</f>
        <v>1200</v>
      </c>
      <c r="H5141" s="7">
        <f t="shared" si="161"/>
        <v>258.45</v>
      </c>
    </row>
    <row r="5142" spans="1:8">
      <c r="A5142" s="7" t="s">
        <v>30</v>
      </c>
      <c r="B5142" s="17">
        <v>20164483</v>
      </c>
      <c r="C5142" s="10" t="str">
        <f>VLOOKUP(B5142,[1]Sheet3!A:B,2,FALSE)</f>
        <v>杨柳</v>
      </c>
      <c r="D5142" s="10" t="str">
        <f>VLOOKUP(B5142,[1]Sheet3!A:E,5,FALSE)</f>
        <v>16药物制剂1班</v>
      </c>
      <c r="E5142" s="10">
        <v>1458.45</v>
      </c>
      <c r="F5142" s="10">
        <f t="shared" si="160"/>
        <v>1458.45</v>
      </c>
      <c r="G5142" s="8">
        <f>VLOOKUP(B5142,[1]Sheet4!A:C,3,FALSE)</f>
        <v>1200</v>
      </c>
      <c r="H5142" s="7">
        <f t="shared" si="161"/>
        <v>258.45</v>
      </c>
    </row>
    <row r="5143" spans="1:8">
      <c r="A5143" s="7" t="s">
        <v>30</v>
      </c>
      <c r="B5143" s="17">
        <v>20164484</v>
      </c>
      <c r="C5143" s="10" t="str">
        <f>VLOOKUP(B5143,[1]Sheet3!A:B,2,FALSE)</f>
        <v>钟广湘</v>
      </c>
      <c r="D5143" s="10" t="str">
        <f>VLOOKUP(B5143,[1]Sheet3!A:E,5,FALSE)</f>
        <v>16药物制剂1班</v>
      </c>
      <c r="E5143" s="10">
        <v>1458.45</v>
      </c>
      <c r="F5143" s="10">
        <f t="shared" si="160"/>
        <v>1458.45</v>
      </c>
      <c r="G5143" s="8">
        <f>VLOOKUP(B5143,[1]Sheet4!A:C,3,FALSE)</f>
        <v>1200</v>
      </c>
      <c r="H5143" s="7">
        <f t="shared" si="161"/>
        <v>258.45</v>
      </c>
    </row>
    <row r="5144" spans="1:8">
      <c r="A5144" s="7" t="s">
        <v>30</v>
      </c>
      <c r="B5144" s="17">
        <v>20164485</v>
      </c>
      <c r="C5144" s="10" t="str">
        <f>VLOOKUP(B5144,[1]Sheet3!A:B,2,FALSE)</f>
        <v>张迪</v>
      </c>
      <c r="D5144" s="10" t="str">
        <f>VLOOKUP(B5144,[1]Sheet3!A:E,5,FALSE)</f>
        <v>16药物制剂1班</v>
      </c>
      <c r="E5144" s="10">
        <v>1458.45</v>
      </c>
      <c r="F5144" s="10">
        <f t="shared" si="160"/>
        <v>1458.45</v>
      </c>
      <c r="G5144" s="8">
        <f>VLOOKUP(B5144,[1]Sheet4!A:C,3,FALSE)</f>
        <v>1200</v>
      </c>
      <c r="H5144" s="7">
        <f t="shared" si="161"/>
        <v>258.45</v>
      </c>
    </row>
    <row r="5145" spans="1:8">
      <c r="A5145" s="7" t="s">
        <v>30</v>
      </c>
      <c r="B5145" s="17">
        <v>20164486</v>
      </c>
      <c r="C5145" s="10" t="str">
        <f>VLOOKUP(B5145,[1]Sheet3!A:B,2,FALSE)</f>
        <v>崔玉琦</v>
      </c>
      <c r="D5145" s="10" t="str">
        <f>VLOOKUP(B5145,[1]Sheet3!A:E,5,FALSE)</f>
        <v>16药学1班</v>
      </c>
      <c r="E5145" s="10">
        <v>1474.26</v>
      </c>
      <c r="F5145" s="10">
        <f t="shared" si="160"/>
        <v>1474.26</v>
      </c>
      <c r="G5145" s="8">
        <f>VLOOKUP(B5145,[1]Sheet4!A:C,3,FALSE)</f>
        <v>1200</v>
      </c>
      <c r="H5145" s="7">
        <f t="shared" si="161"/>
        <v>274.26</v>
      </c>
    </row>
    <row r="5146" spans="1:8">
      <c r="A5146" s="7" t="s">
        <v>30</v>
      </c>
      <c r="B5146" s="17">
        <v>20164487</v>
      </c>
      <c r="C5146" s="10" t="str">
        <f>VLOOKUP(B5146,[1]Sheet3!A:B,2,FALSE)</f>
        <v>张洪军</v>
      </c>
      <c r="D5146" s="10" t="str">
        <f>VLOOKUP(B5146,[1]Sheet3!A:E,5,FALSE)</f>
        <v>16药学1班</v>
      </c>
      <c r="E5146" s="10">
        <v>1474.26</v>
      </c>
      <c r="F5146" s="10">
        <f t="shared" si="160"/>
        <v>1474.26</v>
      </c>
      <c r="G5146" s="8">
        <f>VLOOKUP(B5146,[1]Sheet4!A:C,3,FALSE)</f>
        <v>1200</v>
      </c>
      <c r="H5146" s="7">
        <f t="shared" si="161"/>
        <v>274.26</v>
      </c>
    </row>
    <row r="5147" spans="1:8">
      <c r="A5147" s="7" t="s">
        <v>30</v>
      </c>
      <c r="B5147" s="17">
        <v>20164488</v>
      </c>
      <c r="C5147" s="10" t="str">
        <f>VLOOKUP(B5147,[1]Sheet3!A:B,2,FALSE)</f>
        <v>吴佳伟</v>
      </c>
      <c r="D5147" s="10" t="str">
        <f>VLOOKUP(B5147,[1]Sheet3!A:E,5,FALSE)</f>
        <v>16药学1班</v>
      </c>
      <c r="E5147" s="10">
        <v>1474.26</v>
      </c>
      <c r="F5147" s="10">
        <f t="shared" si="160"/>
        <v>1474.26</v>
      </c>
      <c r="G5147" s="8">
        <f>VLOOKUP(B5147,[1]Sheet4!A:C,3,FALSE)</f>
        <v>1200</v>
      </c>
      <c r="H5147" s="7">
        <f t="shared" si="161"/>
        <v>274.26</v>
      </c>
    </row>
    <row r="5148" spans="1:8">
      <c r="A5148" s="7" t="s">
        <v>30</v>
      </c>
      <c r="B5148" s="17">
        <v>20164489</v>
      </c>
      <c r="C5148" s="10" t="str">
        <f>VLOOKUP(B5148,[1]Sheet3!A:B,2,FALSE)</f>
        <v>张弘毅</v>
      </c>
      <c r="D5148" s="10" t="str">
        <f>VLOOKUP(B5148,[1]Sheet3!A:E,5,FALSE)</f>
        <v>16药学1班</v>
      </c>
      <c r="E5148" s="10">
        <v>1474.26</v>
      </c>
      <c r="F5148" s="10">
        <f t="shared" si="160"/>
        <v>1474.26</v>
      </c>
      <c r="G5148" s="8">
        <f>VLOOKUP(B5148,[1]Sheet4!A:C,3,FALSE)</f>
        <v>1200</v>
      </c>
      <c r="H5148" s="7">
        <f t="shared" si="161"/>
        <v>274.26</v>
      </c>
    </row>
    <row r="5149" spans="1:8">
      <c r="A5149" s="7" t="s">
        <v>30</v>
      </c>
      <c r="B5149" s="17">
        <v>20164490</v>
      </c>
      <c r="C5149" s="10" t="str">
        <f>VLOOKUP(B5149,[1]Sheet3!A:B,2,FALSE)</f>
        <v>王世杰</v>
      </c>
      <c r="D5149" s="10" t="str">
        <f>VLOOKUP(B5149,[1]Sheet3!A:E,5,FALSE)</f>
        <v>16药学1班</v>
      </c>
      <c r="E5149" s="10">
        <v>1474.26</v>
      </c>
      <c r="F5149" s="10">
        <f t="shared" si="160"/>
        <v>1474.26</v>
      </c>
      <c r="G5149" s="8">
        <f>VLOOKUP(B5149,[1]Sheet4!A:C,3,FALSE)</f>
        <v>1200</v>
      </c>
      <c r="H5149" s="7">
        <f t="shared" si="161"/>
        <v>274.26</v>
      </c>
    </row>
    <row r="5150" spans="1:8">
      <c r="A5150" s="7" t="s">
        <v>30</v>
      </c>
      <c r="B5150" s="17">
        <v>20164491</v>
      </c>
      <c r="C5150" s="10" t="str">
        <f>VLOOKUP(B5150,[1]Sheet3!A:B,2,FALSE)</f>
        <v>蔡子贤</v>
      </c>
      <c r="D5150" s="10" t="str">
        <f>VLOOKUP(B5150,[1]Sheet3!A:E,5,FALSE)</f>
        <v>16药学1班</v>
      </c>
      <c r="E5150" s="10">
        <v>1474.26</v>
      </c>
      <c r="F5150" s="10">
        <f t="shared" si="160"/>
        <v>1474.26</v>
      </c>
      <c r="G5150" s="8">
        <f>VLOOKUP(B5150,[1]Sheet4!A:C,3,FALSE)</f>
        <v>1200</v>
      </c>
      <c r="H5150" s="7">
        <f t="shared" si="161"/>
        <v>274.26</v>
      </c>
    </row>
    <row r="5151" spans="1:8">
      <c r="A5151" s="7" t="s">
        <v>30</v>
      </c>
      <c r="B5151" s="17">
        <v>20164492</v>
      </c>
      <c r="C5151" s="10" t="str">
        <f>VLOOKUP(B5151,[1]Sheet3!A:B,2,FALSE)</f>
        <v>郑佳瑶</v>
      </c>
      <c r="D5151" s="10" t="str">
        <f>VLOOKUP(B5151,[1]Sheet3!A:E,5,FALSE)</f>
        <v>16药学1班</v>
      </c>
      <c r="E5151" s="10">
        <v>1474.26</v>
      </c>
      <c r="F5151" s="10">
        <f t="shared" si="160"/>
        <v>1474.26</v>
      </c>
      <c r="G5151" s="8">
        <f>VLOOKUP(B5151,[1]Sheet4!A:C,3,FALSE)</f>
        <v>1200</v>
      </c>
      <c r="H5151" s="7">
        <f t="shared" si="161"/>
        <v>274.26</v>
      </c>
    </row>
    <row r="5152" spans="1:8">
      <c r="A5152" s="7" t="s">
        <v>30</v>
      </c>
      <c r="B5152" s="17">
        <v>20164493</v>
      </c>
      <c r="C5152" s="10" t="str">
        <f>VLOOKUP(B5152,[1]Sheet3!A:B,2,FALSE)</f>
        <v>聂蕾</v>
      </c>
      <c r="D5152" s="10" t="str">
        <f>VLOOKUP(B5152,[1]Sheet3!A:E,5,FALSE)</f>
        <v>16药学1班</v>
      </c>
      <c r="E5152" s="10">
        <v>1501.83</v>
      </c>
      <c r="F5152" s="10">
        <f t="shared" si="160"/>
        <v>1501.83</v>
      </c>
      <c r="G5152" s="8">
        <f>VLOOKUP(B5152,[1]Sheet4!A:C,3,FALSE)</f>
        <v>1200</v>
      </c>
      <c r="H5152" s="7">
        <f t="shared" si="161"/>
        <v>301.83</v>
      </c>
    </row>
    <row r="5153" spans="1:8">
      <c r="A5153" s="7" t="s">
        <v>30</v>
      </c>
      <c r="B5153" s="17">
        <v>20164494</v>
      </c>
      <c r="C5153" s="10" t="str">
        <f>VLOOKUP(B5153,[1]Sheet3!A:B,2,FALSE)</f>
        <v>胡奕</v>
      </c>
      <c r="D5153" s="10" t="str">
        <f>VLOOKUP(B5153,[1]Sheet3!A:E,5,FALSE)</f>
        <v>16药学1班</v>
      </c>
      <c r="E5153" s="10">
        <v>1474.26</v>
      </c>
      <c r="F5153" s="10">
        <f t="shared" si="160"/>
        <v>1474.26</v>
      </c>
      <c r="G5153" s="8">
        <f>VLOOKUP(B5153,[1]Sheet4!A:C,3,FALSE)</f>
        <v>1200</v>
      </c>
      <c r="H5153" s="7">
        <f t="shared" si="161"/>
        <v>274.26</v>
      </c>
    </row>
    <row r="5154" spans="1:8">
      <c r="A5154" s="7" t="s">
        <v>30</v>
      </c>
      <c r="B5154" s="17">
        <v>20164495</v>
      </c>
      <c r="C5154" s="10" t="str">
        <f>VLOOKUP(B5154,[1]Sheet3!A:B,2,FALSE)</f>
        <v>何聪</v>
      </c>
      <c r="D5154" s="10" t="str">
        <f>VLOOKUP(B5154,[1]Sheet3!A:E,5,FALSE)</f>
        <v>16药学1班</v>
      </c>
      <c r="E5154" s="10">
        <v>1474.26</v>
      </c>
      <c r="F5154" s="10">
        <f t="shared" si="160"/>
        <v>1474.26</v>
      </c>
      <c r="G5154" s="8">
        <f>VLOOKUP(B5154,[1]Sheet4!A:C,3,FALSE)</f>
        <v>1200</v>
      </c>
      <c r="H5154" s="7">
        <f t="shared" si="161"/>
        <v>274.26</v>
      </c>
    </row>
    <row r="5155" spans="1:8">
      <c r="A5155" s="7" t="s">
        <v>30</v>
      </c>
      <c r="B5155" s="17">
        <v>20164496</v>
      </c>
      <c r="C5155" s="10" t="str">
        <f>VLOOKUP(B5155,[1]Sheet3!A:B,2,FALSE)</f>
        <v>张家玲</v>
      </c>
      <c r="D5155" s="10" t="str">
        <f>VLOOKUP(B5155,[1]Sheet3!A:E,5,FALSE)</f>
        <v>16药学1班</v>
      </c>
      <c r="E5155" s="10">
        <v>1501.83</v>
      </c>
      <c r="F5155" s="10">
        <f t="shared" si="160"/>
        <v>1501.83</v>
      </c>
      <c r="G5155" s="8">
        <f>VLOOKUP(B5155,[1]Sheet4!A:C,3,FALSE)</f>
        <v>1200</v>
      </c>
      <c r="H5155" s="7">
        <f t="shared" si="161"/>
        <v>301.83</v>
      </c>
    </row>
    <row r="5156" spans="1:8">
      <c r="A5156" s="7" t="s">
        <v>30</v>
      </c>
      <c r="B5156" s="17">
        <v>20164497</v>
      </c>
      <c r="C5156" s="10" t="str">
        <f>VLOOKUP(B5156,[1]Sheet3!A:B,2,FALSE)</f>
        <v>程紫甜</v>
      </c>
      <c r="D5156" s="10" t="str">
        <f>VLOOKUP(B5156,[1]Sheet3!A:E,5,FALSE)</f>
        <v>16药学1班</v>
      </c>
      <c r="E5156" s="10">
        <v>1474.26</v>
      </c>
      <c r="F5156" s="10">
        <f t="shared" si="160"/>
        <v>1474.26</v>
      </c>
      <c r="G5156" s="8">
        <f>VLOOKUP(B5156,[1]Sheet4!A:C,3,FALSE)</f>
        <v>1200</v>
      </c>
      <c r="H5156" s="7">
        <f t="shared" si="161"/>
        <v>274.26</v>
      </c>
    </row>
    <row r="5157" spans="1:8">
      <c r="A5157" s="7" t="s">
        <v>30</v>
      </c>
      <c r="B5157" s="17">
        <v>20164498</v>
      </c>
      <c r="C5157" s="10" t="str">
        <f>VLOOKUP(B5157,[1]Sheet3!A:B,2,FALSE)</f>
        <v>廖林枫</v>
      </c>
      <c r="D5157" s="10" t="str">
        <f>VLOOKUP(B5157,[1]Sheet3!A:E,5,FALSE)</f>
        <v>16药学1班</v>
      </c>
      <c r="E5157" s="10">
        <v>1474.26</v>
      </c>
      <c r="F5157" s="10">
        <f t="shared" si="160"/>
        <v>1474.26</v>
      </c>
      <c r="G5157" s="8">
        <f>VLOOKUP(B5157,[1]Sheet4!A:C,3,FALSE)</f>
        <v>1200</v>
      </c>
      <c r="H5157" s="7">
        <f t="shared" si="161"/>
        <v>274.26</v>
      </c>
    </row>
    <row r="5158" spans="1:8">
      <c r="A5158" s="7" t="s">
        <v>30</v>
      </c>
      <c r="B5158" s="17">
        <v>20164499</v>
      </c>
      <c r="C5158" s="10" t="str">
        <f>VLOOKUP(B5158,[1]Sheet3!A:B,2,FALSE)</f>
        <v>邹琴</v>
      </c>
      <c r="D5158" s="10" t="str">
        <f>VLOOKUP(B5158,[1]Sheet3!A:E,5,FALSE)</f>
        <v>16药学1班</v>
      </c>
      <c r="E5158" s="10">
        <v>1474.26</v>
      </c>
      <c r="F5158" s="10">
        <f t="shared" si="160"/>
        <v>1474.26</v>
      </c>
      <c r="G5158" s="8">
        <f>VLOOKUP(B5158,[1]Sheet4!A:C,3,FALSE)</f>
        <v>1200</v>
      </c>
      <c r="H5158" s="7">
        <f t="shared" si="161"/>
        <v>274.26</v>
      </c>
    </row>
    <row r="5159" spans="1:8">
      <c r="A5159" s="7" t="s">
        <v>30</v>
      </c>
      <c r="B5159" s="17">
        <v>20164500</v>
      </c>
      <c r="C5159" s="10" t="str">
        <f>VLOOKUP(B5159,[1]Sheet3!A:B,2,FALSE)</f>
        <v>宋婷婷</v>
      </c>
      <c r="D5159" s="10" t="str">
        <f>VLOOKUP(B5159,[1]Sheet3!A:E,5,FALSE)</f>
        <v>16药学1班</v>
      </c>
      <c r="E5159" s="10">
        <v>1474.26</v>
      </c>
      <c r="F5159" s="10">
        <f t="shared" si="160"/>
        <v>1474.26</v>
      </c>
      <c r="G5159" s="8">
        <f>VLOOKUP(B5159,[1]Sheet4!A:C,3,FALSE)</f>
        <v>1200</v>
      </c>
      <c r="H5159" s="7">
        <f t="shared" si="161"/>
        <v>274.26</v>
      </c>
    </row>
    <row r="5160" spans="1:8">
      <c r="A5160" s="7" t="s">
        <v>30</v>
      </c>
      <c r="B5160" s="17">
        <v>20164501</v>
      </c>
      <c r="C5160" s="10" t="str">
        <f>VLOOKUP(B5160,[1]Sheet3!A:B,2,FALSE)</f>
        <v>夏娜</v>
      </c>
      <c r="D5160" s="10" t="str">
        <f>VLOOKUP(B5160,[1]Sheet3!A:E,5,FALSE)</f>
        <v>16药学1班</v>
      </c>
      <c r="E5160" s="10">
        <v>1474.26</v>
      </c>
      <c r="F5160" s="10">
        <f t="shared" si="160"/>
        <v>1474.26</v>
      </c>
      <c r="G5160" s="8">
        <f>VLOOKUP(B5160,[1]Sheet4!A:C,3,FALSE)</f>
        <v>1200</v>
      </c>
      <c r="H5160" s="7">
        <f t="shared" si="161"/>
        <v>274.26</v>
      </c>
    </row>
    <row r="5161" spans="1:8">
      <c r="A5161" s="7" t="s">
        <v>30</v>
      </c>
      <c r="B5161" s="17">
        <v>20164502</v>
      </c>
      <c r="C5161" s="10" t="str">
        <f>VLOOKUP(B5161,[1]Sheet3!A:B,2,FALSE)</f>
        <v>叶青玲</v>
      </c>
      <c r="D5161" s="10" t="str">
        <f>VLOOKUP(B5161,[1]Sheet3!A:E,5,FALSE)</f>
        <v>16药学1班</v>
      </c>
      <c r="E5161" s="10">
        <v>1474.26</v>
      </c>
      <c r="F5161" s="10">
        <f t="shared" si="160"/>
        <v>1474.26</v>
      </c>
      <c r="G5161" s="8">
        <f>VLOOKUP(B5161,[1]Sheet4!A:C,3,FALSE)</f>
        <v>1200</v>
      </c>
      <c r="H5161" s="7">
        <f t="shared" si="161"/>
        <v>274.26</v>
      </c>
    </row>
    <row r="5162" spans="1:8">
      <c r="A5162" s="7" t="s">
        <v>30</v>
      </c>
      <c r="B5162" s="17">
        <v>20164503</v>
      </c>
      <c r="C5162" s="10" t="str">
        <f>VLOOKUP(B5162,[1]Sheet3!A:B,2,FALSE)</f>
        <v>罗丽萍</v>
      </c>
      <c r="D5162" s="10" t="str">
        <f>VLOOKUP(B5162,[1]Sheet3!A:E,5,FALSE)</f>
        <v>16药学1班</v>
      </c>
      <c r="E5162" s="10">
        <v>1474.26</v>
      </c>
      <c r="F5162" s="10">
        <f t="shared" si="160"/>
        <v>1474.26</v>
      </c>
      <c r="G5162" s="8">
        <f>VLOOKUP(B5162,[1]Sheet4!A:C,3,FALSE)</f>
        <v>1200</v>
      </c>
      <c r="H5162" s="7">
        <f t="shared" si="161"/>
        <v>274.26</v>
      </c>
    </row>
    <row r="5163" spans="1:8">
      <c r="A5163" s="7" t="s">
        <v>30</v>
      </c>
      <c r="B5163" s="17">
        <v>20164504</v>
      </c>
      <c r="C5163" s="10" t="str">
        <f>VLOOKUP(B5163,[1]Sheet3!A:B,2,FALSE)</f>
        <v>胡佳珍</v>
      </c>
      <c r="D5163" s="10" t="str">
        <f>VLOOKUP(B5163,[1]Sheet3!A:E,5,FALSE)</f>
        <v>16药学1班</v>
      </c>
      <c r="E5163" s="10">
        <v>1474.26</v>
      </c>
      <c r="F5163" s="10">
        <f t="shared" si="160"/>
        <v>1474.26</v>
      </c>
      <c r="G5163" s="8">
        <f>VLOOKUP(B5163,[1]Sheet4!A:C,3,FALSE)</f>
        <v>1200</v>
      </c>
      <c r="H5163" s="7">
        <f t="shared" si="161"/>
        <v>274.26</v>
      </c>
    </row>
    <row r="5164" spans="1:8">
      <c r="A5164" s="7" t="s">
        <v>30</v>
      </c>
      <c r="B5164" s="17">
        <v>20164505</v>
      </c>
      <c r="C5164" s="10" t="str">
        <f>VLOOKUP(B5164,[1]Sheet3!A:B,2,FALSE)</f>
        <v>鲍涵丹</v>
      </c>
      <c r="D5164" s="10" t="str">
        <f>VLOOKUP(B5164,[1]Sheet3!A:E,5,FALSE)</f>
        <v>16药学1班</v>
      </c>
      <c r="E5164" s="10">
        <v>1474.26</v>
      </c>
      <c r="F5164" s="10">
        <f t="shared" si="160"/>
        <v>1474.26</v>
      </c>
      <c r="G5164" s="8">
        <f>VLOOKUP(B5164,[1]Sheet4!A:C,3,FALSE)</f>
        <v>1200</v>
      </c>
      <c r="H5164" s="7">
        <f t="shared" si="161"/>
        <v>274.26</v>
      </c>
    </row>
    <row r="5165" spans="1:8">
      <c r="A5165" s="7" t="s">
        <v>30</v>
      </c>
      <c r="B5165" s="17">
        <v>20164506</v>
      </c>
      <c r="C5165" s="10" t="str">
        <f>VLOOKUP(B5165,[1]Sheet3!A:B,2,FALSE)</f>
        <v>洪悦</v>
      </c>
      <c r="D5165" s="10" t="str">
        <f>VLOOKUP(B5165,[1]Sheet3!A:E,5,FALSE)</f>
        <v>16药学1班</v>
      </c>
      <c r="E5165" s="10">
        <v>1474.26</v>
      </c>
      <c r="F5165" s="10">
        <f t="shared" si="160"/>
        <v>1474.26</v>
      </c>
      <c r="G5165" s="8">
        <f>VLOOKUP(B5165,[1]Sheet4!A:C,3,FALSE)</f>
        <v>1200</v>
      </c>
      <c r="H5165" s="7">
        <f t="shared" si="161"/>
        <v>274.26</v>
      </c>
    </row>
    <row r="5166" spans="1:8">
      <c r="A5166" s="7" t="s">
        <v>30</v>
      </c>
      <c r="B5166" s="17">
        <v>20164507</v>
      </c>
      <c r="C5166" s="10" t="str">
        <f>VLOOKUP(B5166,[1]Sheet3!A:B,2,FALSE)</f>
        <v>章燕</v>
      </c>
      <c r="D5166" s="10" t="str">
        <f>VLOOKUP(B5166,[1]Sheet3!A:E,5,FALSE)</f>
        <v>16药学1班</v>
      </c>
      <c r="E5166" s="10">
        <v>1474.26</v>
      </c>
      <c r="F5166" s="10">
        <f t="shared" si="160"/>
        <v>1474.26</v>
      </c>
      <c r="G5166" s="8">
        <f>VLOOKUP(B5166,[1]Sheet4!A:C,3,FALSE)</f>
        <v>1200</v>
      </c>
      <c r="H5166" s="7">
        <f t="shared" si="161"/>
        <v>274.26</v>
      </c>
    </row>
    <row r="5167" spans="1:8">
      <c r="A5167" s="7" t="s">
        <v>30</v>
      </c>
      <c r="B5167" s="17">
        <v>20164508</v>
      </c>
      <c r="C5167" s="10" t="str">
        <f>VLOOKUP(B5167,[1]Sheet3!A:B,2,FALSE)</f>
        <v>吴淑芳</v>
      </c>
      <c r="D5167" s="10" t="str">
        <f>VLOOKUP(B5167,[1]Sheet3!A:E,5,FALSE)</f>
        <v>16药学1班</v>
      </c>
      <c r="E5167" s="10">
        <v>1474.26</v>
      </c>
      <c r="F5167" s="10">
        <f t="shared" si="160"/>
        <v>1474.26</v>
      </c>
      <c r="G5167" s="8">
        <f>VLOOKUP(B5167,[1]Sheet4!A:C,3,FALSE)</f>
        <v>1200</v>
      </c>
      <c r="H5167" s="7">
        <f t="shared" si="161"/>
        <v>274.26</v>
      </c>
    </row>
    <row r="5168" spans="1:8">
      <c r="A5168" s="7" t="s">
        <v>30</v>
      </c>
      <c r="B5168" s="17">
        <v>20164509</v>
      </c>
      <c r="C5168" s="10" t="str">
        <f>VLOOKUP(B5168,[1]Sheet3!A:B,2,FALSE)</f>
        <v>邓雅琪</v>
      </c>
      <c r="D5168" s="10" t="str">
        <f>VLOOKUP(B5168,[1]Sheet3!A:E,5,FALSE)</f>
        <v>16药学1班</v>
      </c>
      <c r="E5168" s="10">
        <v>1474.26</v>
      </c>
      <c r="F5168" s="10">
        <f t="shared" si="160"/>
        <v>1474.26</v>
      </c>
      <c r="G5168" s="8">
        <f>VLOOKUP(B5168,[1]Sheet4!A:C,3,FALSE)</f>
        <v>1200</v>
      </c>
      <c r="H5168" s="7">
        <f t="shared" si="161"/>
        <v>274.26</v>
      </c>
    </row>
    <row r="5169" spans="1:8">
      <c r="A5169" s="7" t="s">
        <v>30</v>
      </c>
      <c r="B5169" s="17">
        <v>20164510</v>
      </c>
      <c r="C5169" s="10" t="str">
        <f>VLOOKUP(B5169,[1]Sheet3!A:B,2,FALSE)</f>
        <v>冯禹如</v>
      </c>
      <c r="D5169" s="10" t="str">
        <f>VLOOKUP(B5169,[1]Sheet3!A:E,5,FALSE)</f>
        <v>16药学1班</v>
      </c>
      <c r="E5169" s="10">
        <v>1474.26</v>
      </c>
      <c r="F5169" s="10">
        <f t="shared" si="160"/>
        <v>1474.26</v>
      </c>
      <c r="G5169" s="8">
        <f>VLOOKUP(B5169,[1]Sheet4!A:C,3,FALSE)</f>
        <v>1200</v>
      </c>
      <c r="H5169" s="7">
        <f t="shared" si="161"/>
        <v>274.26</v>
      </c>
    </row>
    <row r="5170" spans="1:8">
      <c r="A5170" s="7" t="s">
        <v>30</v>
      </c>
      <c r="B5170" s="17">
        <v>20164511</v>
      </c>
      <c r="C5170" s="10" t="str">
        <f>VLOOKUP(B5170,[1]Sheet3!A:B,2,FALSE)</f>
        <v>程霞</v>
      </c>
      <c r="D5170" s="10" t="str">
        <f>VLOOKUP(B5170,[1]Sheet3!A:E,5,FALSE)</f>
        <v>16药学1班</v>
      </c>
      <c r="E5170" s="10">
        <v>1501.83</v>
      </c>
      <c r="F5170" s="10">
        <f t="shared" si="160"/>
        <v>1501.83</v>
      </c>
      <c r="G5170" s="8">
        <f>VLOOKUP(B5170,[1]Sheet4!A:C,3,FALSE)</f>
        <v>1200</v>
      </c>
      <c r="H5170" s="7">
        <f t="shared" si="161"/>
        <v>301.83</v>
      </c>
    </row>
    <row r="5171" spans="1:8">
      <c r="A5171" s="7" t="s">
        <v>30</v>
      </c>
      <c r="B5171" s="17">
        <v>20164512</v>
      </c>
      <c r="C5171" s="10" t="str">
        <f>VLOOKUP(B5171,[1]Sheet3!A:B,2,FALSE)</f>
        <v>江寅</v>
      </c>
      <c r="D5171" s="10" t="str">
        <f>VLOOKUP(B5171,[1]Sheet3!A:E,5,FALSE)</f>
        <v>16药学1班</v>
      </c>
      <c r="E5171" s="10">
        <v>1474.26</v>
      </c>
      <c r="F5171" s="10">
        <f t="shared" si="160"/>
        <v>1474.26</v>
      </c>
      <c r="G5171" s="8">
        <f>VLOOKUP(B5171,[1]Sheet4!A:C,3,FALSE)</f>
        <v>1200</v>
      </c>
      <c r="H5171" s="7">
        <f t="shared" si="161"/>
        <v>274.26</v>
      </c>
    </row>
    <row r="5172" spans="1:8">
      <c r="A5172" s="7" t="s">
        <v>30</v>
      </c>
      <c r="B5172" s="17">
        <v>20164513</v>
      </c>
      <c r="C5172" s="10" t="str">
        <f>VLOOKUP(B5172,[1]Sheet3!A:B,2,FALSE)</f>
        <v>贺丽芳</v>
      </c>
      <c r="D5172" s="10" t="str">
        <f>VLOOKUP(B5172,[1]Sheet3!A:E,5,FALSE)</f>
        <v>16药学1班</v>
      </c>
      <c r="E5172" s="10">
        <v>1501.83</v>
      </c>
      <c r="F5172" s="10">
        <f t="shared" si="160"/>
        <v>1501.83</v>
      </c>
      <c r="G5172" s="8">
        <f>VLOOKUP(B5172,[1]Sheet4!A:C,3,FALSE)</f>
        <v>1200</v>
      </c>
      <c r="H5172" s="7">
        <f t="shared" si="161"/>
        <v>301.83</v>
      </c>
    </row>
    <row r="5173" spans="1:8">
      <c r="A5173" s="7" t="s">
        <v>30</v>
      </c>
      <c r="B5173" s="17">
        <v>20164514</v>
      </c>
      <c r="C5173" s="10" t="str">
        <f>VLOOKUP(B5173,[1]Sheet3!A:B,2,FALSE)</f>
        <v>詹珍妍</v>
      </c>
      <c r="D5173" s="10" t="str">
        <f>VLOOKUP(B5173,[1]Sheet3!A:E,5,FALSE)</f>
        <v>16药学1班</v>
      </c>
      <c r="E5173" s="10">
        <v>1474.26</v>
      </c>
      <c r="F5173" s="10">
        <f t="shared" si="160"/>
        <v>1474.26</v>
      </c>
      <c r="G5173" s="8">
        <f>VLOOKUP(B5173,[1]Sheet4!A:C,3,FALSE)</f>
        <v>1200</v>
      </c>
      <c r="H5173" s="7">
        <f t="shared" si="161"/>
        <v>274.26</v>
      </c>
    </row>
    <row r="5174" spans="1:8">
      <c r="A5174" s="7" t="s">
        <v>30</v>
      </c>
      <c r="B5174" s="17">
        <v>20164515</v>
      </c>
      <c r="C5174" s="10" t="str">
        <f>VLOOKUP(B5174,[1]Sheet3!A:B,2,FALSE)</f>
        <v>黄静谊</v>
      </c>
      <c r="D5174" s="10" t="str">
        <f>VLOOKUP(B5174,[1]Sheet3!A:E,5,FALSE)</f>
        <v>16药学1班</v>
      </c>
      <c r="E5174" s="10">
        <v>1501.83</v>
      </c>
      <c r="F5174" s="10">
        <f t="shared" si="160"/>
        <v>1501.83</v>
      </c>
      <c r="G5174" s="8">
        <f>VLOOKUP(B5174,[1]Sheet4!A:C,3,FALSE)</f>
        <v>1200</v>
      </c>
      <c r="H5174" s="7">
        <f t="shared" si="161"/>
        <v>301.83</v>
      </c>
    </row>
    <row r="5175" spans="1:8">
      <c r="A5175" s="7" t="s">
        <v>30</v>
      </c>
      <c r="B5175" s="17">
        <v>20164516</v>
      </c>
      <c r="C5175" s="10" t="str">
        <f>VLOOKUP(B5175,[1]Sheet3!A:B,2,FALSE)</f>
        <v>陈小雨</v>
      </c>
      <c r="D5175" s="10" t="str">
        <f>VLOOKUP(B5175,[1]Sheet3!A:E,5,FALSE)</f>
        <v>16药学1班</v>
      </c>
      <c r="E5175" s="10">
        <v>1474.26</v>
      </c>
      <c r="F5175" s="10">
        <f t="shared" si="160"/>
        <v>1474.26</v>
      </c>
      <c r="G5175" s="8">
        <f>VLOOKUP(B5175,[1]Sheet4!A:C,3,FALSE)</f>
        <v>1200</v>
      </c>
      <c r="H5175" s="7">
        <f t="shared" si="161"/>
        <v>274.26</v>
      </c>
    </row>
    <row r="5176" spans="1:8">
      <c r="A5176" s="7" t="s">
        <v>30</v>
      </c>
      <c r="B5176" s="17">
        <v>20164517</v>
      </c>
      <c r="C5176" s="10" t="str">
        <f>VLOOKUP(B5176,[1]Sheet3!A:B,2,FALSE)</f>
        <v>舒琪</v>
      </c>
      <c r="D5176" s="10" t="str">
        <f>VLOOKUP(B5176,[1]Sheet3!A:E,5,FALSE)</f>
        <v>16药学1班</v>
      </c>
      <c r="E5176" s="10">
        <v>1474.26</v>
      </c>
      <c r="F5176" s="10">
        <f t="shared" si="160"/>
        <v>1474.26</v>
      </c>
      <c r="G5176" s="8">
        <f>VLOOKUP(B5176,[1]Sheet4!A:C,3,FALSE)</f>
        <v>1200</v>
      </c>
      <c r="H5176" s="7">
        <f t="shared" si="161"/>
        <v>274.26</v>
      </c>
    </row>
    <row r="5177" spans="1:8">
      <c r="A5177" s="7" t="s">
        <v>30</v>
      </c>
      <c r="B5177" s="17">
        <v>20164518</v>
      </c>
      <c r="C5177" s="10" t="str">
        <f>VLOOKUP(B5177,[1]Sheet3!A:B,2,FALSE)</f>
        <v>胡月</v>
      </c>
      <c r="D5177" s="10" t="str">
        <f>VLOOKUP(B5177,[1]Sheet3!A:E,5,FALSE)</f>
        <v>16药学1班</v>
      </c>
      <c r="E5177" s="10">
        <v>1501.83</v>
      </c>
      <c r="F5177" s="10">
        <f t="shared" si="160"/>
        <v>1501.83</v>
      </c>
      <c r="G5177" s="8">
        <f>VLOOKUP(B5177,[1]Sheet4!A:C,3,FALSE)</f>
        <v>1200</v>
      </c>
      <c r="H5177" s="7">
        <f t="shared" si="161"/>
        <v>301.83</v>
      </c>
    </row>
    <row r="5178" spans="1:8">
      <c r="A5178" s="7" t="s">
        <v>30</v>
      </c>
      <c r="B5178" s="17">
        <v>20164519</v>
      </c>
      <c r="C5178" s="10" t="str">
        <f>VLOOKUP(B5178,[1]Sheet3!A:B,2,FALSE)</f>
        <v>巫琳</v>
      </c>
      <c r="D5178" s="10" t="str">
        <f>VLOOKUP(B5178,[1]Sheet3!A:E,5,FALSE)</f>
        <v>16药学1班</v>
      </c>
      <c r="E5178" s="10">
        <v>1501.83</v>
      </c>
      <c r="F5178" s="10">
        <f t="shared" si="160"/>
        <v>1501.83</v>
      </c>
      <c r="G5178" s="8">
        <f>VLOOKUP(B5178,[1]Sheet4!A:C,3,FALSE)</f>
        <v>1200</v>
      </c>
      <c r="H5178" s="7">
        <f t="shared" si="161"/>
        <v>301.83</v>
      </c>
    </row>
    <row r="5179" spans="1:8">
      <c r="A5179" s="7" t="s">
        <v>30</v>
      </c>
      <c r="B5179" s="17">
        <v>20164521</v>
      </c>
      <c r="C5179" s="10" t="str">
        <f>VLOOKUP(B5179,[1]Sheet3!A:B,2,FALSE)</f>
        <v>王彩霞</v>
      </c>
      <c r="D5179" s="10" t="str">
        <f>VLOOKUP(B5179,[1]Sheet3!A:E,5,FALSE)</f>
        <v>16药学2班</v>
      </c>
      <c r="E5179" s="10">
        <v>1474.26</v>
      </c>
      <c r="F5179" s="10">
        <f t="shared" si="160"/>
        <v>1474.26</v>
      </c>
      <c r="G5179" s="8">
        <f>VLOOKUP(B5179,[1]Sheet4!A:C,3,FALSE)</f>
        <v>1200</v>
      </c>
      <c r="H5179" s="7">
        <f t="shared" si="161"/>
        <v>274.26</v>
      </c>
    </row>
    <row r="5180" spans="1:8">
      <c r="A5180" s="7" t="s">
        <v>30</v>
      </c>
      <c r="B5180" s="17">
        <v>20164522</v>
      </c>
      <c r="C5180" s="10" t="str">
        <f>VLOOKUP(B5180,[1]Sheet3!A:B,2,FALSE)</f>
        <v>胡文君</v>
      </c>
      <c r="D5180" s="10" t="str">
        <f>VLOOKUP(B5180,[1]Sheet3!A:E,5,FALSE)</f>
        <v>16药学2班</v>
      </c>
      <c r="E5180" s="10">
        <v>1474.26</v>
      </c>
      <c r="F5180" s="10">
        <f t="shared" si="160"/>
        <v>1474.26</v>
      </c>
      <c r="G5180" s="8">
        <f>VLOOKUP(B5180,[1]Sheet4!A:C,3,FALSE)</f>
        <v>1200</v>
      </c>
      <c r="H5180" s="7">
        <f t="shared" si="161"/>
        <v>274.26</v>
      </c>
    </row>
    <row r="5181" spans="1:8">
      <c r="A5181" s="7" t="s">
        <v>30</v>
      </c>
      <c r="B5181" s="17">
        <v>20164523</v>
      </c>
      <c r="C5181" s="10" t="str">
        <f>VLOOKUP(B5181,[1]Sheet3!A:B,2,FALSE)</f>
        <v>姜星星</v>
      </c>
      <c r="D5181" s="10" t="str">
        <f>VLOOKUP(B5181,[1]Sheet3!A:E,5,FALSE)</f>
        <v>16药学2班</v>
      </c>
      <c r="E5181" s="10">
        <v>1501.83</v>
      </c>
      <c r="F5181" s="10">
        <f t="shared" si="160"/>
        <v>1501.83</v>
      </c>
      <c r="G5181" s="8">
        <f>VLOOKUP(B5181,[1]Sheet4!A:C,3,FALSE)</f>
        <v>1200</v>
      </c>
      <c r="H5181" s="7">
        <f t="shared" si="161"/>
        <v>301.83</v>
      </c>
    </row>
    <row r="5182" spans="1:8">
      <c r="A5182" s="7" t="s">
        <v>30</v>
      </c>
      <c r="B5182" s="17">
        <v>20164524</v>
      </c>
      <c r="C5182" s="10" t="str">
        <f>VLOOKUP(B5182,[1]Sheet3!A:B,2,FALSE)</f>
        <v>熊丽瑶</v>
      </c>
      <c r="D5182" s="10" t="str">
        <f>VLOOKUP(B5182,[1]Sheet3!A:E,5,FALSE)</f>
        <v>16药学2班</v>
      </c>
      <c r="E5182" s="10">
        <v>1474.26</v>
      </c>
      <c r="F5182" s="10">
        <f t="shared" si="160"/>
        <v>1474.26</v>
      </c>
      <c r="G5182" s="8">
        <f>VLOOKUP(B5182,[1]Sheet4!A:C,3,FALSE)</f>
        <v>1200</v>
      </c>
      <c r="H5182" s="7">
        <f t="shared" si="161"/>
        <v>274.26</v>
      </c>
    </row>
    <row r="5183" spans="1:8">
      <c r="A5183" s="7" t="s">
        <v>30</v>
      </c>
      <c r="B5183" s="17">
        <v>20164525</v>
      </c>
      <c r="C5183" s="10" t="str">
        <f>VLOOKUP(B5183,[1]Sheet3!A:B,2,FALSE)</f>
        <v>杨君</v>
      </c>
      <c r="D5183" s="10" t="str">
        <f>VLOOKUP(B5183,[1]Sheet3!A:E,5,FALSE)</f>
        <v>16药学2班</v>
      </c>
      <c r="E5183" s="10">
        <v>1474.26</v>
      </c>
      <c r="F5183" s="10">
        <f t="shared" si="160"/>
        <v>1474.26</v>
      </c>
      <c r="G5183" s="8">
        <f>VLOOKUP(B5183,[1]Sheet4!A:C,3,FALSE)</f>
        <v>1200</v>
      </c>
      <c r="H5183" s="7">
        <f t="shared" si="161"/>
        <v>274.26</v>
      </c>
    </row>
    <row r="5184" spans="1:8">
      <c r="A5184" s="7" t="s">
        <v>30</v>
      </c>
      <c r="B5184" s="17">
        <v>20164526</v>
      </c>
      <c r="C5184" s="10" t="str">
        <f>VLOOKUP(B5184,[1]Sheet3!A:B,2,FALSE)</f>
        <v>徐璇</v>
      </c>
      <c r="D5184" s="10" t="str">
        <f>VLOOKUP(B5184,[1]Sheet3!A:E,5,FALSE)</f>
        <v>16药学2班</v>
      </c>
      <c r="E5184" s="10">
        <v>1474.26</v>
      </c>
      <c r="F5184" s="10">
        <f t="shared" si="160"/>
        <v>1474.26</v>
      </c>
      <c r="G5184" s="8">
        <f>VLOOKUP(B5184,[1]Sheet4!A:C,3,FALSE)</f>
        <v>1200</v>
      </c>
      <c r="H5184" s="7">
        <f t="shared" si="161"/>
        <v>274.26</v>
      </c>
    </row>
    <row r="5185" spans="1:8">
      <c r="A5185" s="7" t="s">
        <v>30</v>
      </c>
      <c r="B5185" s="17">
        <v>20164527</v>
      </c>
      <c r="C5185" s="10" t="str">
        <f>VLOOKUP(B5185,[1]Sheet3!A:B,2,FALSE)</f>
        <v>张嘉颖</v>
      </c>
      <c r="D5185" s="10" t="str">
        <f>VLOOKUP(B5185,[1]Sheet3!A:E,5,FALSE)</f>
        <v>16药学2班</v>
      </c>
      <c r="E5185" s="10">
        <v>1474.26</v>
      </c>
      <c r="F5185" s="10">
        <f t="shared" si="160"/>
        <v>1474.26</v>
      </c>
      <c r="G5185" s="8">
        <f>VLOOKUP(B5185,[1]Sheet4!A:C,3,FALSE)</f>
        <v>1200</v>
      </c>
      <c r="H5185" s="7">
        <f t="shared" si="161"/>
        <v>274.26</v>
      </c>
    </row>
    <row r="5186" spans="1:8">
      <c r="A5186" s="7" t="s">
        <v>30</v>
      </c>
      <c r="B5186" s="17">
        <v>20164528</v>
      </c>
      <c r="C5186" s="10" t="str">
        <f>VLOOKUP(B5186,[1]Sheet3!A:B,2,FALSE)</f>
        <v>李锦玲</v>
      </c>
      <c r="D5186" s="10" t="str">
        <f>VLOOKUP(B5186,[1]Sheet3!A:E,5,FALSE)</f>
        <v>16药学2班</v>
      </c>
      <c r="E5186" s="10">
        <v>1474.26</v>
      </c>
      <c r="F5186" s="10">
        <f t="shared" si="160"/>
        <v>1474.26</v>
      </c>
      <c r="G5186" s="8">
        <f>VLOOKUP(B5186,[1]Sheet4!A:C,3,FALSE)</f>
        <v>1200</v>
      </c>
      <c r="H5186" s="7">
        <f t="shared" si="161"/>
        <v>274.26</v>
      </c>
    </row>
    <row r="5187" spans="1:8">
      <c r="A5187" s="7" t="s">
        <v>30</v>
      </c>
      <c r="B5187" s="17">
        <v>20164529</v>
      </c>
      <c r="C5187" s="10" t="str">
        <f>VLOOKUP(B5187,[1]Sheet3!A:B,2,FALSE)</f>
        <v>王璐瑶</v>
      </c>
      <c r="D5187" s="10" t="str">
        <f>VLOOKUP(B5187,[1]Sheet3!A:E,5,FALSE)</f>
        <v>16药学2班</v>
      </c>
      <c r="E5187" s="10">
        <v>1474.26</v>
      </c>
      <c r="F5187" s="10">
        <f t="shared" ref="F5187:F5250" si="162">ROUND(E5187,2)</f>
        <v>1474.26</v>
      </c>
      <c r="G5187" s="8">
        <f>VLOOKUP(B5187,[1]Sheet4!A:C,3,FALSE)</f>
        <v>1200</v>
      </c>
      <c r="H5187" s="7">
        <f t="shared" ref="H5187:H5250" si="163">F5187-G5187</f>
        <v>274.26</v>
      </c>
    </row>
    <row r="5188" spans="1:8">
      <c r="A5188" s="7" t="s">
        <v>30</v>
      </c>
      <c r="B5188" s="17">
        <v>20164530</v>
      </c>
      <c r="C5188" s="10" t="str">
        <f>VLOOKUP(B5188,[1]Sheet3!A:B,2,FALSE)</f>
        <v>乐海琴</v>
      </c>
      <c r="D5188" s="10" t="str">
        <f>VLOOKUP(B5188,[1]Sheet3!A:E,5,FALSE)</f>
        <v>16药学2班</v>
      </c>
      <c r="E5188" s="10">
        <v>1474.26</v>
      </c>
      <c r="F5188" s="10">
        <f t="shared" si="162"/>
        <v>1474.26</v>
      </c>
      <c r="G5188" s="8">
        <f>VLOOKUP(B5188,[1]Sheet4!A:C,3,FALSE)</f>
        <v>1200</v>
      </c>
      <c r="H5188" s="7">
        <f t="shared" si="163"/>
        <v>274.26</v>
      </c>
    </row>
    <row r="5189" spans="1:8">
      <c r="A5189" s="7" t="s">
        <v>30</v>
      </c>
      <c r="B5189" s="17">
        <v>20164531</v>
      </c>
      <c r="C5189" s="10" t="str">
        <f>VLOOKUP(B5189,[1]Sheet3!A:B,2,FALSE)</f>
        <v>刘可可</v>
      </c>
      <c r="D5189" s="10" t="str">
        <f>VLOOKUP(B5189,[1]Sheet3!A:E,5,FALSE)</f>
        <v>16药学2班</v>
      </c>
      <c r="E5189" s="10">
        <v>1474.26</v>
      </c>
      <c r="F5189" s="10">
        <f t="shared" si="162"/>
        <v>1474.26</v>
      </c>
      <c r="G5189" s="8">
        <f>VLOOKUP(B5189,[1]Sheet4!A:C,3,FALSE)</f>
        <v>1200</v>
      </c>
      <c r="H5189" s="7">
        <f t="shared" si="163"/>
        <v>274.26</v>
      </c>
    </row>
    <row r="5190" spans="1:8">
      <c r="A5190" s="7" t="s">
        <v>30</v>
      </c>
      <c r="B5190" s="17">
        <v>20164532</v>
      </c>
      <c r="C5190" s="10" t="str">
        <f>VLOOKUP(B5190,[1]Sheet3!A:B,2,FALSE)</f>
        <v>李琦</v>
      </c>
      <c r="D5190" s="10" t="str">
        <f>VLOOKUP(B5190,[1]Sheet3!A:E,5,FALSE)</f>
        <v>16药学2班</v>
      </c>
      <c r="E5190" s="10">
        <v>1474.26</v>
      </c>
      <c r="F5190" s="10">
        <f t="shared" si="162"/>
        <v>1474.26</v>
      </c>
      <c r="G5190" s="8">
        <f>VLOOKUP(B5190,[1]Sheet4!A:C,3,FALSE)</f>
        <v>1200</v>
      </c>
      <c r="H5190" s="7">
        <f t="shared" si="163"/>
        <v>274.26</v>
      </c>
    </row>
    <row r="5191" spans="1:8">
      <c r="A5191" s="7" t="s">
        <v>30</v>
      </c>
      <c r="B5191" s="17">
        <v>20164533</v>
      </c>
      <c r="C5191" s="10" t="str">
        <f>VLOOKUP(B5191,[1]Sheet3!A:B,2,FALSE)</f>
        <v>付鹏</v>
      </c>
      <c r="D5191" s="10" t="str">
        <f>VLOOKUP(B5191,[1]Sheet3!A:E,5,FALSE)</f>
        <v>16药学2班</v>
      </c>
      <c r="E5191" s="10">
        <v>1474.26</v>
      </c>
      <c r="F5191" s="10">
        <f t="shared" si="162"/>
        <v>1474.26</v>
      </c>
      <c r="G5191" s="8">
        <f>VLOOKUP(B5191,[1]Sheet4!A:C,3,FALSE)</f>
        <v>1200</v>
      </c>
      <c r="H5191" s="7">
        <f t="shared" si="163"/>
        <v>274.26</v>
      </c>
    </row>
    <row r="5192" spans="1:8">
      <c r="A5192" s="7" t="s">
        <v>30</v>
      </c>
      <c r="B5192" s="17">
        <v>20164534</v>
      </c>
      <c r="C5192" s="10" t="str">
        <f>VLOOKUP(B5192,[1]Sheet3!A:B,2,FALSE)</f>
        <v>彭凯</v>
      </c>
      <c r="D5192" s="10" t="str">
        <f>VLOOKUP(B5192,[1]Sheet3!A:E,5,FALSE)</f>
        <v>16药学2班</v>
      </c>
      <c r="E5192" s="10">
        <v>1474.26</v>
      </c>
      <c r="F5192" s="10">
        <f t="shared" si="162"/>
        <v>1474.26</v>
      </c>
      <c r="G5192" s="8">
        <f>VLOOKUP(B5192,[1]Sheet4!A:C,3,FALSE)</f>
        <v>1200</v>
      </c>
      <c r="H5192" s="7">
        <f t="shared" si="163"/>
        <v>274.26</v>
      </c>
    </row>
    <row r="5193" spans="1:8">
      <c r="A5193" s="7" t="s">
        <v>30</v>
      </c>
      <c r="B5193" s="17">
        <v>20164535</v>
      </c>
      <c r="C5193" s="10" t="str">
        <f>VLOOKUP(B5193,[1]Sheet3!A:B,2,FALSE)</f>
        <v>廖明凯</v>
      </c>
      <c r="D5193" s="10" t="str">
        <f>VLOOKUP(B5193,[1]Sheet3!A:E,5,FALSE)</f>
        <v>16药学2班</v>
      </c>
      <c r="E5193" s="10">
        <v>1474.26</v>
      </c>
      <c r="F5193" s="10">
        <f t="shared" si="162"/>
        <v>1474.26</v>
      </c>
      <c r="G5193" s="8">
        <f>VLOOKUP(B5193,[1]Sheet4!A:C,3,FALSE)</f>
        <v>1200</v>
      </c>
      <c r="H5193" s="7">
        <f t="shared" si="163"/>
        <v>274.26</v>
      </c>
    </row>
    <row r="5194" spans="1:8">
      <c r="A5194" s="7" t="s">
        <v>30</v>
      </c>
      <c r="B5194" s="17">
        <v>20164536</v>
      </c>
      <c r="C5194" s="10" t="str">
        <f>VLOOKUP(B5194,[1]Sheet3!A:B,2,FALSE)</f>
        <v>黄轩博</v>
      </c>
      <c r="D5194" s="10" t="str">
        <f>VLOOKUP(B5194,[1]Sheet3!A:E,5,FALSE)</f>
        <v>16药学2班</v>
      </c>
      <c r="E5194" s="10">
        <v>1474.26</v>
      </c>
      <c r="F5194" s="10">
        <f t="shared" si="162"/>
        <v>1474.26</v>
      </c>
      <c r="G5194" s="8">
        <f>VLOOKUP(B5194,[1]Sheet4!A:C,3,FALSE)</f>
        <v>1200</v>
      </c>
      <c r="H5194" s="7">
        <f t="shared" si="163"/>
        <v>274.26</v>
      </c>
    </row>
    <row r="5195" spans="1:8">
      <c r="A5195" s="7" t="s">
        <v>30</v>
      </c>
      <c r="B5195" s="17">
        <v>20164537</v>
      </c>
      <c r="C5195" s="10" t="str">
        <f>VLOOKUP(B5195,[1]Sheet3!A:B,2,FALSE)</f>
        <v>关振</v>
      </c>
      <c r="D5195" s="10" t="str">
        <f>VLOOKUP(B5195,[1]Sheet3!A:E,5,FALSE)</f>
        <v>16药学2班</v>
      </c>
      <c r="E5195" s="10">
        <v>1474.26</v>
      </c>
      <c r="F5195" s="10">
        <f t="shared" si="162"/>
        <v>1474.26</v>
      </c>
      <c r="G5195" s="8">
        <f>VLOOKUP(B5195,[1]Sheet4!A:C,3,FALSE)</f>
        <v>1200</v>
      </c>
      <c r="H5195" s="7">
        <f t="shared" si="163"/>
        <v>274.26</v>
      </c>
    </row>
    <row r="5196" spans="1:8">
      <c r="A5196" s="7" t="s">
        <v>30</v>
      </c>
      <c r="B5196" s="17">
        <v>20164538</v>
      </c>
      <c r="C5196" s="10" t="str">
        <f>VLOOKUP(B5196,[1]Sheet3!A:B,2,FALSE)</f>
        <v>张曼丽</v>
      </c>
      <c r="D5196" s="10" t="str">
        <f>VLOOKUP(B5196,[1]Sheet3!A:E,5,FALSE)</f>
        <v>16药学2班</v>
      </c>
      <c r="E5196" s="10">
        <v>1474.26</v>
      </c>
      <c r="F5196" s="10">
        <f t="shared" si="162"/>
        <v>1474.26</v>
      </c>
      <c r="G5196" s="8">
        <f>VLOOKUP(B5196,[1]Sheet4!A:C,3,FALSE)</f>
        <v>1200</v>
      </c>
      <c r="H5196" s="7">
        <f t="shared" si="163"/>
        <v>274.26</v>
      </c>
    </row>
    <row r="5197" spans="1:8">
      <c r="A5197" s="7" t="s">
        <v>30</v>
      </c>
      <c r="B5197" s="17">
        <v>20164539</v>
      </c>
      <c r="C5197" s="10" t="str">
        <f>VLOOKUP(B5197,[1]Sheet3!A:B,2,FALSE)</f>
        <v>吕青</v>
      </c>
      <c r="D5197" s="10" t="str">
        <f>VLOOKUP(B5197,[1]Sheet3!A:E,5,FALSE)</f>
        <v>16药学2班</v>
      </c>
      <c r="E5197" s="10">
        <v>1474.26</v>
      </c>
      <c r="F5197" s="10">
        <f t="shared" si="162"/>
        <v>1474.26</v>
      </c>
      <c r="G5197" s="8">
        <f>VLOOKUP(B5197,[1]Sheet4!A:C,3,FALSE)</f>
        <v>1200</v>
      </c>
      <c r="H5197" s="7">
        <f t="shared" si="163"/>
        <v>274.26</v>
      </c>
    </row>
    <row r="5198" spans="1:8">
      <c r="A5198" s="7" t="s">
        <v>30</v>
      </c>
      <c r="B5198" s="17">
        <v>20164540</v>
      </c>
      <c r="C5198" s="10" t="str">
        <f>VLOOKUP(B5198,[1]Sheet3!A:B,2,FALSE)</f>
        <v>岑晚杏</v>
      </c>
      <c r="D5198" s="10" t="str">
        <f>VLOOKUP(B5198,[1]Sheet3!A:E,5,FALSE)</f>
        <v>16药学2班</v>
      </c>
      <c r="E5198" s="10">
        <v>1474.26</v>
      </c>
      <c r="F5198" s="10">
        <f t="shared" si="162"/>
        <v>1474.26</v>
      </c>
      <c r="G5198" s="8">
        <f>VLOOKUP(B5198,[1]Sheet4!A:C,3,FALSE)</f>
        <v>1200</v>
      </c>
      <c r="H5198" s="7">
        <f t="shared" si="163"/>
        <v>274.26</v>
      </c>
    </row>
    <row r="5199" spans="1:8">
      <c r="A5199" s="7" t="s">
        <v>30</v>
      </c>
      <c r="B5199" s="17">
        <v>20164541</v>
      </c>
      <c r="C5199" s="10" t="str">
        <f>VLOOKUP(B5199,[1]Sheet3!A:B,2,FALSE)</f>
        <v>张元朝</v>
      </c>
      <c r="D5199" s="10" t="str">
        <f>VLOOKUP(B5199,[1]Sheet3!A:E,5,FALSE)</f>
        <v>16药学2班</v>
      </c>
      <c r="E5199" s="10">
        <v>1474.26</v>
      </c>
      <c r="F5199" s="10">
        <f t="shared" si="162"/>
        <v>1474.26</v>
      </c>
      <c r="G5199" s="8">
        <f>VLOOKUP(B5199,[1]Sheet4!A:C,3,FALSE)</f>
        <v>1200</v>
      </c>
      <c r="H5199" s="7">
        <f t="shared" si="163"/>
        <v>274.26</v>
      </c>
    </row>
    <row r="5200" spans="1:8">
      <c r="A5200" s="7" t="s">
        <v>30</v>
      </c>
      <c r="B5200" s="17">
        <v>20164542</v>
      </c>
      <c r="C5200" s="10" t="str">
        <f>VLOOKUP(B5200,[1]Sheet3!A:B,2,FALSE)</f>
        <v>范莹</v>
      </c>
      <c r="D5200" s="10" t="str">
        <f>VLOOKUP(B5200,[1]Sheet3!A:E,5,FALSE)</f>
        <v>16药学2班</v>
      </c>
      <c r="E5200" s="10">
        <v>1474.26</v>
      </c>
      <c r="F5200" s="10">
        <f t="shared" si="162"/>
        <v>1474.26</v>
      </c>
      <c r="G5200" s="8">
        <f>VLOOKUP(B5200,[1]Sheet4!A:C,3,FALSE)</f>
        <v>1200</v>
      </c>
      <c r="H5200" s="7">
        <f t="shared" si="163"/>
        <v>274.26</v>
      </c>
    </row>
    <row r="5201" spans="1:8">
      <c r="A5201" s="7" t="s">
        <v>30</v>
      </c>
      <c r="B5201" s="17">
        <v>20164543</v>
      </c>
      <c r="C5201" s="10" t="str">
        <f>VLOOKUP(B5201,[1]Sheet3!A:B,2,FALSE)</f>
        <v>聂海娇</v>
      </c>
      <c r="D5201" s="10" t="str">
        <f>VLOOKUP(B5201,[1]Sheet3!A:E,5,FALSE)</f>
        <v>16药学2班</v>
      </c>
      <c r="E5201" s="10">
        <v>1474.26</v>
      </c>
      <c r="F5201" s="10">
        <f t="shared" si="162"/>
        <v>1474.26</v>
      </c>
      <c r="G5201" s="8">
        <f>VLOOKUP(B5201,[1]Sheet4!A:C,3,FALSE)</f>
        <v>1200</v>
      </c>
      <c r="H5201" s="7">
        <f t="shared" si="163"/>
        <v>274.26</v>
      </c>
    </row>
    <row r="5202" spans="1:8">
      <c r="A5202" s="7" t="s">
        <v>30</v>
      </c>
      <c r="B5202" s="17">
        <v>20164544</v>
      </c>
      <c r="C5202" s="10" t="str">
        <f>VLOOKUP(B5202,[1]Sheet3!A:B,2,FALSE)</f>
        <v>高焱丽</v>
      </c>
      <c r="D5202" s="10" t="str">
        <f>VLOOKUP(B5202,[1]Sheet3!A:E,5,FALSE)</f>
        <v>16药学2班</v>
      </c>
      <c r="E5202" s="10">
        <v>1474.26</v>
      </c>
      <c r="F5202" s="10">
        <f t="shared" si="162"/>
        <v>1474.26</v>
      </c>
      <c r="G5202" s="8">
        <f>VLOOKUP(B5202,[1]Sheet4!A:C,3,FALSE)</f>
        <v>1200</v>
      </c>
      <c r="H5202" s="7">
        <f t="shared" si="163"/>
        <v>274.26</v>
      </c>
    </row>
    <row r="5203" spans="1:8">
      <c r="A5203" s="7" t="s">
        <v>30</v>
      </c>
      <c r="B5203" s="17">
        <v>20164545</v>
      </c>
      <c r="C5203" s="10" t="str">
        <f>VLOOKUP(B5203,[1]Sheet3!A:B,2,FALSE)</f>
        <v>施钰燕</v>
      </c>
      <c r="D5203" s="10" t="str">
        <f>VLOOKUP(B5203,[1]Sheet3!A:E,5,FALSE)</f>
        <v>16药学2班</v>
      </c>
      <c r="E5203" s="10">
        <v>1474.26</v>
      </c>
      <c r="F5203" s="10">
        <f t="shared" si="162"/>
        <v>1474.26</v>
      </c>
      <c r="G5203" s="8">
        <f>VLOOKUP(B5203,[1]Sheet4!A:C,3,FALSE)</f>
        <v>1200</v>
      </c>
      <c r="H5203" s="7">
        <f t="shared" si="163"/>
        <v>274.26</v>
      </c>
    </row>
    <row r="5204" spans="1:8">
      <c r="A5204" s="7" t="s">
        <v>30</v>
      </c>
      <c r="B5204" s="17">
        <v>20164546</v>
      </c>
      <c r="C5204" s="10" t="str">
        <f>VLOOKUP(B5204,[1]Sheet3!A:B,2,FALSE)</f>
        <v>兰葵</v>
      </c>
      <c r="D5204" s="10" t="str">
        <f>VLOOKUP(B5204,[1]Sheet3!A:E,5,FALSE)</f>
        <v>16药学2班</v>
      </c>
      <c r="E5204" s="10">
        <v>1474.26</v>
      </c>
      <c r="F5204" s="10">
        <f t="shared" si="162"/>
        <v>1474.26</v>
      </c>
      <c r="G5204" s="8">
        <f>VLOOKUP(B5204,[1]Sheet4!A:C,3,FALSE)</f>
        <v>1200</v>
      </c>
      <c r="H5204" s="7">
        <f t="shared" si="163"/>
        <v>274.26</v>
      </c>
    </row>
    <row r="5205" spans="1:8">
      <c r="A5205" s="7" t="s">
        <v>30</v>
      </c>
      <c r="B5205" s="17">
        <v>20164547</v>
      </c>
      <c r="C5205" s="10" t="str">
        <f>VLOOKUP(B5205,[1]Sheet3!A:B,2,FALSE)</f>
        <v>韩婷</v>
      </c>
      <c r="D5205" s="10" t="str">
        <f>VLOOKUP(B5205,[1]Sheet3!A:E,5,FALSE)</f>
        <v>16药学2班</v>
      </c>
      <c r="E5205" s="10">
        <v>1501.83</v>
      </c>
      <c r="F5205" s="10">
        <f t="shared" si="162"/>
        <v>1501.83</v>
      </c>
      <c r="G5205" s="8">
        <f>VLOOKUP(B5205,[1]Sheet4!A:C,3,FALSE)</f>
        <v>1200</v>
      </c>
      <c r="H5205" s="7">
        <f t="shared" si="163"/>
        <v>301.83</v>
      </c>
    </row>
    <row r="5206" spans="1:8">
      <c r="A5206" s="7" t="s">
        <v>30</v>
      </c>
      <c r="B5206" s="17">
        <v>20164548</v>
      </c>
      <c r="C5206" s="10" t="str">
        <f>VLOOKUP(B5206,[1]Sheet3!A:B,2,FALSE)</f>
        <v>陈毓宁</v>
      </c>
      <c r="D5206" s="10" t="str">
        <f>VLOOKUP(B5206,[1]Sheet3!A:E,5,FALSE)</f>
        <v>16药学2班</v>
      </c>
      <c r="E5206" s="10">
        <v>1474.26</v>
      </c>
      <c r="F5206" s="10">
        <f t="shared" si="162"/>
        <v>1474.26</v>
      </c>
      <c r="G5206" s="8">
        <f>VLOOKUP(B5206,[1]Sheet4!A:C,3,FALSE)</f>
        <v>1200</v>
      </c>
      <c r="H5206" s="7">
        <f t="shared" si="163"/>
        <v>274.26</v>
      </c>
    </row>
    <row r="5207" spans="1:8">
      <c r="A5207" s="7" t="s">
        <v>30</v>
      </c>
      <c r="B5207" s="17">
        <v>20164549</v>
      </c>
      <c r="C5207" s="10" t="str">
        <f>VLOOKUP(B5207,[1]Sheet3!A:B,2,FALSE)</f>
        <v>许婷</v>
      </c>
      <c r="D5207" s="10" t="str">
        <f>VLOOKUP(B5207,[1]Sheet3!A:E,5,FALSE)</f>
        <v>16药学2班</v>
      </c>
      <c r="E5207" s="10">
        <v>1474.26</v>
      </c>
      <c r="F5207" s="10">
        <f t="shared" si="162"/>
        <v>1474.26</v>
      </c>
      <c r="G5207" s="8">
        <f>VLOOKUP(B5207,[1]Sheet4!A:C,3,FALSE)</f>
        <v>1200</v>
      </c>
      <c r="H5207" s="7">
        <f t="shared" si="163"/>
        <v>274.26</v>
      </c>
    </row>
    <row r="5208" spans="1:8">
      <c r="A5208" s="7" t="s">
        <v>30</v>
      </c>
      <c r="B5208" s="17">
        <v>20164550</v>
      </c>
      <c r="C5208" s="10" t="str">
        <f>VLOOKUP(B5208,[1]Sheet3!A:B,2,FALSE)</f>
        <v>黄印如</v>
      </c>
      <c r="D5208" s="10" t="str">
        <f>VLOOKUP(B5208,[1]Sheet3!A:E,5,FALSE)</f>
        <v>16药学2班</v>
      </c>
      <c r="E5208" s="10">
        <v>1474.26</v>
      </c>
      <c r="F5208" s="10">
        <f t="shared" si="162"/>
        <v>1474.26</v>
      </c>
      <c r="G5208" s="8">
        <f>VLOOKUP(B5208,[1]Sheet4!A:C,3,FALSE)</f>
        <v>1200</v>
      </c>
      <c r="H5208" s="7">
        <f t="shared" si="163"/>
        <v>274.26</v>
      </c>
    </row>
    <row r="5209" spans="1:8">
      <c r="A5209" s="7" t="s">
        <v>30</v>
      </c>
      <c r="B5209" s="17">
        <v>20164551</v>
      </c>
      <c r="C5209" s="10" t="str">
        <f>VLOOKUP(B5209,[1]Sheet3!A:B,2,FALSE)</f>
        <v>涂会芳</v>
      </c>
      <c r="D5209" s="10" t="str">
        <f>VLOOKUP(B5209,[1]Sheet3!A:E,5,FALSE)</f>
        <v>16药学2班</v>
      </c>
      <c r="E5209" s="10">
        <v>1474.26</v>
      </c>
      <c r="F5209" s="10">
        <f t="shared" si="162"/>
        <v>1474.26</v>
      </c>
      <c r="G5209" s="8">
        <f>VLOOKUP(B5209,[1]Sheet4!A:C,3,FALSE)</f>
        <v>1200</v>
      </c>
      <c r="H5209" s="7">
        <f t="shared" si="163"/>
        <v>274.26</v>
      </c>
    </row>
    <row r="5210" spans="1:8">
      <c r="A5210" s="7" t="s">
        <v>30</v>
      </c>
      <c r="B5210" s="17">
        <v>20164552</v>
      </c>
      <c r="C5210" s="10" t="str">
        <f>VLOOKUP(B5210,[1]Sheet3!A:B,2,FALSE)</f>
        <v>黄萍</v>
      </c>
      <c r="D5210" s="10" t="str">
        <f>VLOOKUP(B5210,[1]Sheet3!A:E,5,FALSE)</f>
        <v>16药学2班</v>
      </c>
      <c r="E5210" s="10">
        <v>1474.26</v>
      </c>
      <c r="F5210" s="10">
        <f t="shared" si="162"/>
        <v>1474.26</v>
      </c>
      <c r="G5210" s="8">
        <f>VLOOKUP(B5210,[1]Sheet4!A:C,3,FALSE)</f>
        <v>1200</v>
      </c>
      <c r="H5210" s="7">
        <f t="shared" si="163"/>
        <v>274.26</v>
      </c>
    </row>
    <row r="5211" spans="1:8">
      <c r="A5211" s="7" t="s">
        <v>30</v>
      </c>
      <c r="B5211" s="17">
        <v>20164553</v>
      </c>
      <c r="C5211" s="10" t="str">
        <f>VLOOKUP(B5211,[1]Sheet3!A:B,2,FALSE)</f>
        <v>余丽云</v>
      </c>
      <c r="D5211" s="10" t="str">
        <f>VLOOKUP(B5211,[1]Sheet3!A:E,5,FALSE)</f>
        <v>16药学2班</v>
      </c>
      <c r="E5211" s="10">
        <v>1474.26</v>
      </c>
      <c r="F5211" s="10">
        <f t="shared" si="162"/>
        <v>1474.26</v>
      </c>
      <c r="G5211" s="8">
        <f>VLOOKUP(B5211,[1]Sheet4!A:C,3,FALSE)</f>
        <v>1200</v>
      </c>
      <c r="H5211" s="7">
        <f t="shared" si="163"/>
        <v>274.26</v>
      </c>
    </row>
    <row r="5212" spans="1:8">
      <c r="A5212" s="7" t="s">
        <v>30</v>
      </c>
      <c r="B5212" s="17">
        <v>20164554</v>
      </c>
      <c r="C5212" s="10" t="str">
        <f>VLOOKUP(B5212,[1]Sheet3!A:B,2,FALSE)</f>
        <v>刘伟容</v>
      </c>
      <c r="D5212" s="10" t="str">
        <f>VLOOKUP(B5212,[1]Sheet3!A:E,5,FALSE)</f>
        <v>16药学2班</v>
      </c>
      <c r="E5212" s="10">
        <v>1474.26</v>
      </c>
      <c r="F5212" s="10">
        <f t="shared" si="162"/>
        <v>1474.26</v>
      </c>
      <c r="G5212" s="8">
        <f>VLOOKUP(B5212,[1]Sheet4!A:C,3,FALSE)</f>
        <v>1200</v>
      </c>
      <c r="H5212" s="7">
        <f t="shared" si="163"/>
        <v>274.26</v>
      </c>
    </row>
    <row r="5213" spans="1:8">
      <c r="A5213" s="7" t="s">
        <v>29</v>
      </c>
      <c r="B5213" s="9">
        <v>20144123</v>
      </c>
      <c r="C5213" s="10" t="str">
        <f>VLOOKUP(B5213,[1]Sheet3!A:B,2,FALSE)</f>
        <v>丁志帅</v>
      </c>
      <c r="D5213" s="10" t="str">
        <f>VLOOKUP(B5213,[1]Sheet3!A:E,5,FALSE)</f>
        <v>16音乐表演1班</v>
      </c>
      <c r="E5213" s="10">
        <v>996.87</v>
      </c>
      <c r="F5213" s="10">
        <f t="shared" si="162"/>
        <v>996.87</v>
      </c>
      <c r="G5213" s="8">
        <v>1200</v>
      </c>
      <c r="H5213" s="7">
        <f t="shared" si="163"/>
        <v>-203.13</v>
      </c>
    </row>
    <row r="5214" spans="1:8">
      <c r="A5214" s="7" t="s">
        <v>29</v>
      </c>
      <c r="B5214" s="17">
        <v>20164685</v>
      </c>
      <c r="C5214" s="10" t="str">
        <f>VLOOKUP(B5214,[1]Sheet3!A:B,2,FALSE)</f>
        <v>何非凡</v>
      </c>
      <c r="D5214" s="10" t="str">
        <f>VLOOKUP(B5214,[1]Sheet3!A:E,5,FALSE)</f>
        <v>16音乐表演1班</v>
      </c>
      <c r="E5214" s="10">
        <v>942.04</v>
      </c>
      <c r="F5214" s="10">
        <f t="shared" si="162"/>
        <v>942.04</v>
      </c>
      <c r="G5214" s="8">
        <f>VLOOKUP(B5214,[1]Sheet4!A:C,3,FALSE)</f>
        <v>1200</v>
      </c>
      <c r="H5214" s="7">
        <f t="shared" si="163"/>
        <v>-257.96</v>
      </c>
    </row>
    <row r="5215" spans="1:8">
      <c r="A5215" s="7" t="s">
        <v>29</v>
      </c>
      <c r="B5215" s="17">
        <v>20164686</v>
      </c>
      <c r="C5215" s="10" t="str">
        <f>VLOOKUP(B5215,[1]Sheet3!A:B,2,FALSE)</f>
        <v>陈梓惟</v>
      </c>
      <c r="D5215" s="10" t="str">
        <f>VLOOKUP(B5215,[1]Sheet3!A:E,5,FALSE)</f>
        <v>16音乐表演1班</v>
      </c>
      <c r="E5215" s="10">
        <v>942.04</v>
      </c>
      <c r="F5215" s="10">
        <f t="shared" si="162"/>
        <v>942.04</v>
      </c>
      <c r="G5215" s="8">
        <f>VLOOKUP(B5215,[1]Sheet4!A:C,3,FALSE)</f>
        <v>1200</v>
      </c>
      <c r="H5215" s="7">
        <f t="shared" si="163"/>
        <v>-257.96</v>
      </c>
    </row>
    <row r="5216" spans="1:8">
      <c r="A5216" s="7" t="s">
        <v>29</v>
      </c>
      <c r="B5216" s="17">
        <v>20164687</v>
      </c>
      <c r="C5216" s="10" t="str">
        <f>VLOOKUP(B5216,[1]Sheet3!A:B,2,FALSE)</f>
        <v>赵虎</v>
      </c>
      <c r="D5216" s="10" t="str">
        <f>VLOOKUP(B5216,[1]Sheet3!A:E,5,FALSE)</f>
        <v>16音乐表演1班</v>
      </c>
      <c r="E5216" s="10">
        <v>942.04</v>
      </c>
      <c r="F5216" s="10">
        <f t="shared" si="162"/>
        <v>942.04</v>
      </c>
      <c r="G5216" s="8">
        <f>VLOOKUP(B5216,[1]Sheet4!A:C,3,FALSE)</f>
        <v>1200</v>
      </c>
      <c r="H5216" s="7">
        <f t="shared" si="163"/>
        <v>-257.96</v>
      </c>
    </row>
    <row r="5217" spans="1:8">
      <c r="A5217" s="7" t="s">
        <v>29</v>
      </c>
      <c r="B5217" s="17">
        <v>20164688</v>
      </c>
      <c r="C5217" s="10" t="str">
        <f>VLOOKUP(B5217,[1]Sheet3!A:B,2,FALSE)</f>
        <v>杨松潘</v>
      </c>
      <c r="D5217" s="10" t="str">
        <f>VLOOKUP(B5217,[1]Sheet3!A:E,5,FALSE)</f>
        <v>16音乐表演1班</v>
      </c>
      <c r="E5217" s="10">
        <v>942.04</v>
      </c>
      <c r="F5217" s="10">
        <f t="shared" si="162"/>
        <v>942.04</v>
      </c>
      <c r="G5217" s="8">
        <f>VLOOKUP(B5217,[1]Sheet4!A:C,3,FALSE)</f>
        <v>1200</v>
      </c>
      <c r="H5217" s="7">
        <f t="shared" si="163"/>
        <v>-257.96</v>
      </c>
    </row>
    <row r="5218" spans="1:8">
      <c r="A5218" s="7" t="s">
        <v>29</v>
      </c>
      <c r="B5218" s="17">
        <v>20164689</v>
      </c>
      <c r="C5218" s="10" t="str">
        <f>VLOOKUP(B5218,[1]Sheet3!A:B,2,FALSE)</f>
        <v>秦跃</v>
      </c>
      <c r="D5218" s="10" t="str">
        <f>VLOOKUP(B5218,[1]Sheet3!A:E,5,FALSE)</f>
        <v>16音乐表演1班</v>
      </c>
      <c r="E5218" s="10">
        <v>942.04</v>
      </c>
      <c r="F5218" s="10">
        <f t="shared" si="162"/>
        <v>942.04</v>
      </c>
      <c r="G5218" s="8">
        <f>VLOOKUP(B5218,[1]Sheet4!A:C,3,FALSE)</f>
        <v>1200</v>
      </c>
      <c r="H5218" s="7">
        <f t="shared" si="163"/>
        <v>-257.96</v>
      </c>
    </row>
    <row r="5219" s="1" customFormat="1" spans="1:8">
      <c r="A5219" s="19" t="s">
        <v>29</v>
      </c>
      <c r="B5219" s="20">
        <v>20164690</v>
      </c>
      <c r="C5219" s="21" t="str">
        <f>VLOOKUP(B5219,[1]Sheet3!A:B,2,FALSE)</f>
        <v>吴藏龙</v>
      </c>
      <c r="D5219" s="21" t="str">
        <f>VLOOKUP(B5219,[1]Sheet3!A:E,5,FALSE)</f>
        <v>16音乐表演1班</v>
      </c>
      <c r="E5219" s="21">
        <v>942.04</v>
      </c>
      <c r="F5219" s="21">
        <f t="shared" si="162"/>
        <v>942.04</v>
      </c>
      <c r="G5219" s="22">
        <f>VLOOKUP(B5219,[1]Sheet4!A:C,3,FALSE)</f>
        <v>1200</v>
      </c>
      <c r="H5219" s="19">
        <f t="shared" si="163"/>
        <v>-257.96</v>
      </c>
    </row>
    <row r="5220" spans="1:8">
      <c r="A5220" s="7" t="s">
        <v>29</v>
      </c>
      <c r="B5220" s="17">
        <v>20164691</v>
      </c>
      <c r="C5220" s="10" t="str">
        <f>VLOOKUP(B5220,[1]Sheet3!A:B,2,FALSE)</f>
        <v>蔡增飞</v>
      </c>
      <c r="D5220" s="10" t="str">
        <f>VLOOKUP(B5220,[1]Sheet3!A:E,5,FALSE)</f>
        <v>16音乐表演1班</v>
      </c>
      <c r="E5220" s="10">
        <v>942.04</v>
      </c>
      <c r="F5220" s="10">
        <f t="shared" si="162"/>
        <v>942.04</v>
      </c>
      <c r="G5220" s="8">
        <f>VLOOKUP(B5220,[1]Sheet4!A:C,3,FALSE)</f>
        <v>1200</v>
      </c>
      <c r="H5220" s="7">
        <f t="shared" si="163"/>
        <v>-257.96</v>
      </c>
    </row>
    <row r="5221" spans="1:8">
      <c r="A5221" s="7" t="s">
        <v>29</v>
      </c>
      <c r="B5221" s="17">
        <v>20164692</v>
      </c>
      <c r="C5221" s="10" t="str">
        <f>VLOOKUP(B5221,[1]Sheet3!A:B,2,FALSE)</f>
        <v>尚辉强</v>
      </c>
      <c r="D5221" s="10" t="str">
        <f>VLOOKUP(B5221,[1]Sheet3!A:E,5,FALSE)</f>
        <v>16音乐表演1班</v>
      </c>
      <c r="E5221" s="10">
        <v>942.04</v>
      </c>
      <c r="F5221" s="10">
        <f t="shared" si="162"/>
        <v>942.04</v>
      </c>
      <c r="G5221" s="8">
        <f>VLOOKUP(B5221,[1]Sheet4!A:C,3,FALSE)</f>
        <v>1200</v>
      </c>
      <c r="H5221" s="7">
        <f t="shared" si="163"/>
        <v>-257.96</v>
      </c>
    </row>
    <row r="5222" spans="1:8">
      <c r="A5222" s="7" t="s">
        <v>29</v>
      </c>
      <c r="B5222" s="17">
        <v>20164693</v>
      </c>
      <c r="C5222" s="10" t="str">
        <f>VLOOKUP(B5222,[1]Sheet3!A:B,2,FALSE)</f>
        <v>张怡</v>
      </c>
      <c r="D5222" s="10" t="str">
        <f>VLOOKUP(B5222,[1]Sheet3!A:E,5,FALSE)</f>
        <v>16音乐表演1班</v>
      </c>
      <c r="E5222" s="10">
        <v>942.04</v>
      </c>
      <c r="F5222" s="10">
        <f t="shared" si="162"/>
        <v>942.04</v>
      </c>
      <c r="G5222" s="8">
        <f>VLOOKUP(B5222,[1]Sheet4!A:C,3,FALSE)</f>
        <v>1200</v>
      </c>
      <c r="H5222" s="7">
        <f t="shared" si="163"/>
        <v>-257.96</v>
      </c>
    </row>
    <row r="5223" spans="1:8">
      <c r="A5223" s="7" t="s">
        <v>29</v>
      </c>
      <c r="B5223" s="17">
        <v>20164694</v>
      </c>
      <c r="C5223" s="10" t="str">
        <f>VLOOKUP(B5223,[1]Sheet3!A:B,2,FALSE)</f>
        <v>王旭</v>
      </c>
      <c r="D5223" s="10" t="str">
        <f>VLOOKUP(B5223,[1]Sheet3!A:E,5,FALSE)</f>
        <v>16音乐表演1班</v>
      </c>
      <c r="E5223" s="10">
        <v>942.04</v>
      </c>
      <c r="F5223" s="10">
        <f t="shared" si="162"/>
        <v>942.04</v>
      </c>
      <c r="G5223" s="8">
        <f>VLOOKUP(B5223,[1]Sheet4!A:C,3,FALSE)</f>
        <v>1200</v>
      </c>
      <c r="H5223" s="7">
        <f t="shared" si="163"/>
        <v>-257.96</v>
      </c>
    </row>
    <row r="5224" spans="1:8">
      <c r="A5224" s="7" t="s">
        <v>29</v>
      </c>
      <c r="B5224" s="17">
        <v>20164695</v>
      </c>
      <c r="C5224" s="10" t="str">
        <f>VLOOKUP(B5224,[1]Sheet3!A:B,2,FALSE)</f>
        <v>陈婷</v>
      </c>
      <c r="D5224" s="10" t="str">
        <f>VLOOKUP(B5224,[1]Sheet3!A:E,5,FALSE)</f>
        <v>16音乐表演1班</v>
      </c>
      <c r="E5224" s="10">
        <v>942.04</v>
      </c>
      <c r="F5224" s="10">
        <f t="shared" si="162"/>
        <v>942.04</v>
      </c>
      <c r="G5224" s="8">
        <f>VLOOKUP(B5224,[1]Sheet4!A:C,3,FALSE)</f>
        <v>1200</v>
      </c>
      <c r="H5224" s="7">
        <f t="shared" si="163"/>
        <v>-257.96</v>
      </c>
    </row>
    <row r="5225" spans="1:8">
      <c r="A5225" s="7" t="s">
        <v>29</v>
      </c>
      <c r="B5225" s="17">
        <v>20164696</v>
      </c>
      <c r="C5225" s="10" t="str">
        <f>VLOOKUP(B5225,[1]Sheet3!A:B,2,FALSE)</f>
        <v>黄晓雯</v>
      </c>
      <c r="D5225" s="10" t="str">
        <f>VLOOKUP(B5225,[1]Sheet3!A:E,5,FALSE)</f>
        <v>16音乐表演1班</v>
      </c>
      <c r="E5225" s="10">
        <v>942.04</v>
      </c>
      <c r="F5225" s="10">
        <f t="shared" si="162"/>
        <v>942.04</v>
      </c>
      <c r="G5225" s="8">
        <f>VLOOKUP(B5225,[1]Sheet4!A:C,3,FALSE)</f>
        <v>1200</v>
      </c>
      <c r="H5225" s="7">
        <f t="shared" si="163"/>
        <v>-257.96</v>
      </c>
    </row>
    <row r="5226" spans="1:8">
      <c r="A5226" s="7" t="s">
        <v>29</v>
      </c>
      <c r="B5226" s="17">
        <v>20164697</v>
      </c>
      <c r="C5226" s="10" t="str">
        <f>VLOOKUP(B5226,[1]Sheet3!A:B,2,FALSE)</f>
        <v>黄颖婕</v>
      </c>
      <c r="D5226" s="10" t="str">
        <f>VLOOKUP(B5226,[1]Sheet3!A:E,5,FALSE)</f>
        <v>16音乐表演1班</v>
      </c>
      <c r="E5226" s="10">
        <v>942.04</v>
      </c>
      <c r="F5226" s="10">
        <f t="shared" si="162"/>
        <v>942.04</v>
      </c>
      <c r="G5226" s="8">
        <f>VLOOKUP(B5226,[1]Sheet4!A:C,3,FALSE)</f>
        <v>1200</v>
      </c>
      <c r="H5226" s="7">
        <f t="shared" si="163"/>
        <v>-257.96</v>
      </c>
    </row>
    <row r="5227" spans="1:8">
      <c r="A5227" s="7" t="s">
        <v>29</v>
      </c>
      <c r="B5227" s="17">
        <v>20164698</v>
      </c>
      <c r="C5227" s="10" t="str">
        <f>VLOOKUP(B5227,[1]Sheet3!A:B,2,FALSE)</f>
        <v>马成霞</v>
      </c>
      <c r="D5227" s="10" t="str">
        <f>VLOOKUP(B5227,[1]Sheet3!A:E,5,FALSE)</f>
        <v>16音乐表演1班</v>
      </c>
      <c r="E5227" s="10">
        <v>942.04</v>
      </c>
      <c r="F5227" s="10">
        <f t="shared" si="162"/>
        <v>942.04</v>
      </c>
      <c r="G5227" s="8">
        <f>VLOOKUP(B5227,[1]Sheet4!A:C,3,FALSE)</f>
        <v>1200</v>
      </c>
      <c r="H5227" s="7">
        <f t="shared" si="163"/>
        <v>-257.96</v>
      </c>
    </row>
    <row r="5228" spans="1:8">
      <c r="A5228" s="7" t="s">
        <v>29</v>
      </c>
      <c r="B5228" s="17">
        <v>20164699</v>
      </c>
      <c r="C5228" s="10" t="str">
        <f>VLOOKUP(B5228,[1]Sheet3!A:B,2,FALSE)</f>
        <v>陈昕</v>
      </c>
      <c r="D5228" s="10" t="str">
        <f>VLOOKUP(B5228,[1]Sheet3!A:E,5,FALSE)</f>
        <v>16音乐表演1班</v>
      </c>
      <c r="E5228" s="10">
        <v>942.04</v>
      </c>
      <c r="F5228" s="10">
        <f t="shared" si="162"/>
        <v>942.04</v>
      </c>
      <c r="G5228" s="8">
        <f>VLOOKUP(B5228,[1]Sheet4!A:C,3,FALSE)</f>
        <v>1200</v>
      </c>
      <c r="H5228" s="7">
        <f t="shared" si="163"/>
        <v>-257.96</v>
      </c>
    </row>
    <row r="5229" spans="1:8">
      <c r="A5229" s="7" t="s">
        <v>29</v>
      </c>
      <c r="B5229" s="17">
        <v>20164700</v>
      </c>
      <c r="C5229" s="10" t="str">
        <f>VLOOKUP(B5229,[1]Sheet3!A:B,2,FALSE)</f>
        <v>王宸玮</v>
      </c>
      <c r="D5229" s="10" t="str">
        <f>VLOOKUP(B5229,[1]Sheet3!A:E,5,FALSE)</f>
        <v>16音乐表演1班</v>
      </c>
      <c r="E5229" s="10">
        <v>942.04</v>
      </c>
      <c r="F5229" s="10">
        <f t="shared" si="162"/>
        <v>942.04</v>
      </c>
      <c r="G5229" s="8">
        <f>VLOOKUP(B5229,[1]Sheet4!A:C,3,FALSE)</f>
        <v>1200</v>
      </c>
      <c r="H5229" s="7">
        <f t="shared" si="163"/>
        <v>-257.96</v>
      </c>
    </row>
    <row r="5230" spans="1:8">
      <c r="A5230" s="7" t="s">
        <v>29</v>
      </c>
      <c r="B5230" s="17">
        <v>20164701</v>
      </c>
      <c r="C5230" s="10" t="str">
        <f>VLOOKUP(B5230,[1]Sheet3!A:B,2,FALSE)</f>
        <v>张雅露</v>
      </c>
      <c r="D5230" s="10" t="str">
        <f>VLOOKUP(B5230,[1]Sheet3!A:E,5,FALSE)</f>
        <v>16音乐表演1班</v>
      </c>
      <c r="E5230" s="10">
        <v>942.04</v>
      </c>
      <c r="F5230" s="10">
        <f t="shared" si="162"/>
        <v>942.04</v>
      </c>
      <c r="G5230" s="8">
        <f>VLOOKUP(B5230,[1]Sheet4!A:C,3,FALSE)</f>
        <v>1200</v>
      </c>
      <c r="H5230" s="7">
        <f t="shared" si="163"/>
        <v>-257.96</v>
      </c>
    </row>
    <row r="5231" spans="1:8">
      <c r="A5231" s="7" t="s">
        <v>29</v>
      </c>
      <c r="B5231" s="17">
        <v>20164702</v>
      </c>
      <c r="C5231" s="10" t="str">
        <f>VLOOKUP(B5231,[1]Sheet3!A:B,2,FALSE)</f>
        <v>任金鑫</v>
      </c>
      <c r="D5231" s="10" t="str">
        <f>VLOOKUP(B5231,[1]Sheet3!A:E,5,FALSE)</f>
        <v>16音乐表演1班</v>
      </c>
      <c r="E5231" s="10">
        <v>942.04</v>
      </c>
      <c r="F5231" s="10">
        <f t="shared" si="162"/>
        <v>942.04</v>
      </c>
      <c r="G5231" s="8">
        <f>VLOOKUP(B5231,[1]Sheet4!A:C,3,FALSE)</f>
        <v>1200</v>
      </c>
      <c r="H5231" s="7">
        <f t="shared" si="163"/>
        <v>-257.96</v>
      </c>
    </row>
    <row r="5232" spans="1:8">
      <c r="A5232" s="7" t="s">
        <v>29</v>
      </c>
      <c r="B5232" s="17">
        <v>20164703</v>
      </c>
      <c r="C5232" s="10" t="str">
        <f>VLOOKUP(B5232,[1]Sheet3!A:B,2,FALSE)</f>
        <v>熊燕婷</v>
      </c>
      <c r="D5232" s="10" t="str">
        <f>VLOOKUP(B5232,[1]Sheet3!A:E,5,FALSE)</f>
        <v>16音乐表演1班</v>
      </c>
      <c r="E5232" s="10">
        <v>942.04</v>
      </c>
      <c r="F5232" s="10">
        <f t="shared" si="162"/>
        <v>942.04</v>
      </c>
      <c r="G5232" s="8">
        <f>VLOOKUP(B5232,[1]Sheet4!A:C,3,FALSE)</f>
        <v>1200</v>
      </c>
      <c r="H5232" s="7">
        <f t="shared" si="163"/>
        <v>-257.96</v>
      </c>
    </row>
    <row r="5233" spans="1:8">
      <c r="A5233" s="7" t="s">
        <v>29</v>
      </c>
      <c r="B5233" s="17">
        <v>20164704</v>
      </c>
      <c r="C5233" s="10" t="str">
        <f>VLOOKUP(B5233,[1]Sheet3!A:B,2,FALSE)</f>
        <v>邱凯</v>
      </c>
      <c r="D5233" s="10" t="str">
        <f>VLOOKUP(B5233,[1]Sheet3!A:E,5,FALSE)</f>
        <v>16音乐学1班(师范)</v>
      </c>
      <c r="E5233" s="10">
        <v>969.69</v>
      </c>
      <c r="F5233" s="10">
        <f t="shared" si="162"/>
        <v>969.69</v>
      </c>
      <c r="G5233" s="8">
        <f>VLOOKUP(B5233,[1]Sheet4!A:C,3,FALSE)</f>
        <v>1200</v>
      </c>
      <c r="H5233" s="7">
        <f t="shared" si="163"/>
        <v>-230.31</v>
      </c>
    </row>
    <row r="5234" spans="1:8">
      <c r="A5234" s="7" t="s">
        <v>29</v>
      </c>
      <c r="B5234" s="17">
        <v>20164705</v>
      </c>
      <c r="C5234" s="10" t="str">
        <f>VLOOKUP(B5234,[1]Sheet3!A:B,2,FALSE)</f>
        <v>万佳宇</v>
      </c>
      <c r="D5234" s="10" t="str">
        <f>VLOOKUP(B5234,[1]Sheet3!A:E,5,FALSE)</f>
        <v>16音乐学1班(师范)</v>
      </c>
      <c r="E5234" s="10">
        <v>969.69</v>
      </c>
      <c r="F5234" s="10">
        <f t="shared" si="162"/>
        <v>969.69</v>
      </c>
      <c r="G5234" s="8">
        <f>VLOOKUP(B5234,[1]Sheet4!A:C,3,FALSE)</f>
        <v>1200</v>
      </c>
      <c r="H5234" s="7">
        <f t="shared" si="163"/>
        <v>-230.31</v>
      </c>
    </row>
    <row r="5235" s="1" customFormat="1" spans="1:8">
      <c r="A5235" s="19" t="s">
        <v>29</v>
      </c>
      <c r="B5235" s="20">
        <v>20164706</v>
      </c>
      <c r="C5235" s="21" t="str">
        <f>VLOOKUP(B5235,[1]Sheet3!A:B,2,FALSE)</f>
        <v>冯旭</v>
      </c>
      <c r="D5235" s="21" t="str">
        <f>VLOOKUP(B5235,[1]Sheet3!A:E,5,FALSE)</f>
        <v>16音乐学1班(师范)</v>
      </c>
      <c r="E5235" s="21">
        <v>696.69</v>
      </c>
      <c r="F5235" s="21">
        <f t="shared" si="162"/>
        <v>696.69</v>
      </c>
      <c r="G5235" s="22">
        <f>VLOOKUP(B5235,[1]Sheet4!A:C,3,FALSE)</f>
        <v>1200</v>
      </c>
      <c r="H5235" s="19">
        <f t="shared" si="163"/>
        <v>-503.31</v>
      </c>
    </row>
    <row r="5236" spans="1:8">
      <c r="A5236" s="7" t="s">
        <v>29</v>
      </c>
      <c r="B5236" s="17">
        <v>20164707</v>
      </c>
      <c r="C5236" s="10" t="str">
        <f>VLOOKUP(B5236,[1]Sheet3!A:B,2,FALSE)</f>
        <v>马秀港</v>
      </c>
      <c r="D5236" s="10" t="str">
        <f>VLOOKUP(B5236,[1]Sheet3!A:E,5,FALSE)</f>
        <v>16音乐学1班(师范)</v>
      </c>
      <c r="E5236" s="10">
        <v>969.69</v>
      </c>
      <c r="F5236" s="10">
        <f t="shared" si="162"/>
        <v>969.69</v>
      </c>
      <c r="G5236" s="8">
        <f>VLOOKUP(B5236,[1]Sheet4!A:C,3,FALSE)</f>
        <v>1200</v>
      </c>
      <c r="H5236" s="7">
        <f t="shared" si="163"/>
        <v>-230.31</v>
      </c>
    </row>
    <row r="5237" spans="1:8">
      <c r="A5237" s="7" t="s">
        <v>29</v>
      </c>
      <c r="B5237" s="17">
        <v>20164708</v>
      </c>
      <c r="C5237" s="10" t="str">
        <f>VLOOKUP(B5237,[1]Sheet3!A:B,2,FALSE)</f>
        <v>温梓周</v>
      </c>
      <c r="D5237" s="10" t="str">
        <f>VLOOKUP(B5237,[1]Sheet3!A:E,5,FALSE)</f>
        <v>16音乐学1班(师范)</v>
      </c>
      <c r="E5237" s="10">
        <v>969.69</v>
      </c>
      <c r="F5237" s="10">
        <f t="shared" si="162"/>
        <v>969.69</v>
      </c>
      <c r="G5237" s="8">
        <f>VLOOKUP(B5237,[1]Sheet4!A:C,3,FALSE)</f>
        <v>1200</v>
      </c>
      <c r="H5237" s="7">
        <f t="shared" si="163"/>
        <v>-230.31</v>
      </c>
    </row>
    <row r="5238" spans="1:8">
      <c r="A5238" s="7" t="s">
        <v>29</v>
      </c>
      <c r="B5238" s="17">
        <v>20164709</v>
      </c>
      <c r="C5238" s="10" t="str">
        <f>VLOOKUP(B5238,[1]Sheet3!A:B,2,FALSE)</f>
        <v>吕广</v>
      </c>
      <c r="D5238" s="10" t="str">
        <f>VLOOKUP(B5238,[1]Sheet3!A:E,5,FALSE)</f>
        <v>16音乐学1班(师范)</v>
      </c>
      <c r="E5238" s="10">
        <v>969.69</v>
      </c>
      <c r="F5238" s="10">
        <f t="shared" si="162"/>
        <v>969.69</v>
      </c>
      <c r="G5238" s="8">
        <f>VLOOKUP(B5238,[1]Sheet4!A:C,3,FALSE)</f>
        <v>1200</v>
      </c>
      <c r="H5238" s="7">
        <f t="shared" si="163"/>
        <v>-230.31</v>
      </c>
    </row>
    <row r="5239" spans="1:8">
      <c r="A5239" s="7" t="s">
        <v>29</v>
      </c>
      <c r="B5239" s="17">
        <v>20164710</v>
      </c>
      <c r="C5239" s="10" t="str">
        <f>VLOOKUP(B5239,[1]Sheet3!A:B,2,FALSE)</f>
        <v>任剑明</v>
      </c>
      <c r="D5239" s="10" t="str">
        <f>VLOOKUP(B5239,[1]Sheet3!A:E,5,FALSE)</f>
        <v>16音乐学1班(师范)</v>
      </c>
      <c r="E5239" s="10">
        <v>969.69</v>
      </c>
      <c r="F5239" s="10">
        <f t="shared" si="162"/>
        <v>969.69</v>
      </c>
      <c r="G5239" s="8">
        <f>VLOOKUP(B5239,[1]Sheet4!A:C,3,FALSE)</f>
        <v>1200</v>
      </c>
      <c r="H5239" s="7">
        <f t="shared" si="163"/>
        <v>-230.31</v>
      </c>
    </row>
    <row r="5240" spans="1:8">
      <c r="A5240" s="7" t="s">
        <v>29</v>
      </c>
      <c r="B5240" s="17">
        <v>20164711</v>
      </c>
      <c r="C5240" s="10" t="str">
        <f>VLOOKUP(B5240,[1]Sheet3!A:B,2,FALSE)</f>
        <v>岳登高</v>
      </c>
      <c r="D5240" s="10" t="str">
        <f>VLOOKUP(B5240,[1]Sheet3!A:E,5,FALSE)</f>
        <v>16音乐学1班(师范)</v>
      </c>
      <c r="E5240" s="10">
        <v>969.69</v>
      </c>
      <c r="F5240" s="10">
        <f t="shared" si="162"/>
        <v>969.69</v>
      </c>
      <c r="G5240" s="8">
        <f>VLOOKUP(B5240,[1]Sheet4!A:C,3,FALSE)</f>
        <v>1200</v>
      </c>
      <c r="H5240" s="7">
        <f t="shared" si="163"/>
        <v>-230.31</v>
      </c>
    </row>
    <row r="5241" spans="1:8">
      <c r="A5241" s="7" t="s">
        <v>29</v>
      </c>
      <c r="B5241" s="17">
        <v>20164712</v>
      </c>
      <c r="C5241" s="10" t="str">
        <f>VLOOKUP(B5241,[1]Sheet3!A:B,2,FALSE)</f>
        <v>柳婷</v>
      </c>
      <c r="D5241" s="10" t="str">
        <f>VLOOKUP(B5241,[1]Sheet3!A:E,5,FALSE)</f>
        <v>16音乐学1班(师范)</v>
      </c>
      <c r="E5241" s="10">
        <v>969.69</v>
      </c>
      <c r="F5241" s="10">
        <f t="shared" si="162"/>
        <v>969.69</v>
      </c>
      <c r="G5241" s="8">
        <f>VLOOKUP(B5241,[1]Sheet4!A:C,3,FALSE)</f>
        <v>1200</v>
      </c>
      <c r="H5241" s="7">
        <f t="shared" si="163"/>
        <v>-230.31</v>
      </c>
    </row>
    <row r="5242" spans="1:8">
      <c r="A5242" s="7" t="s">
        <v>29</v>
      </c>
      <c r="B5242" s="17">
        <v>20164713</v>
      </c>
      <c r="C5242" s="10" t="str">
        <f>VLOOKUP(B5242,[1]Sheet3!A:B,2,FALSE)</f>
        <v>李哲昊</v>
      </c>
      <c r="D5242" s="10" t="str">
        <f>VLOOKUP(B5242,[1]Sheet3!A:E,5,FALSE)</f>
        <v>16音乐学1班(师范)</v>
      </c>
      <c r="E5242" s="10">
        <v>969.69</v>
      </c>
      <c r="F5242" s="10">
        <f t="shared" si="162"/>
        <v>969.69</v>
      </c>
      <c r="G5242" s="8">
        <f>VLOOKUP(B5242,[1]Sheet4!A:C,3,FALSE)</f>
        <v>1200</v>
      </c>
      <c r="H5242" s="7">
        <f t="shared" si="163"/>
        <v>-230.31</v>
      </c>
    </row>
    <row r="5243" spans="1:8">
      <c r="A5243" s="7" t="s">
        <v>29</v>
      </c>
      <c r="B5243" s="17">
        <v>20164714</v>
      </c>
      <c r="C5243" s="10" t="str">
        <f>VLOOKUP(B5243,[1]Sheet3!A:B,2,FALSE)</f>
        <v>华玉婷</v>
      </c>
      <c r="D5243" s="10" t="str">
        <f>VLOOKUP(B5243,[1]Sheet3!A:E,5,FALSE)</f>
        <v>16音乐学1班(师范)</v>
      </c>
      <c r="E5243" s="10">
        <v>969.69</v>
      </c>
      <c r="F5243" s="10">
        <f t="shared" si="162"/>
        <v>969.69</v>
      </c>
      <c r="G5243" s="8">
        <f>VLOOKUP(B5243,[1]Sheet4!A:C,3,FALSE)</f>
        <v>1200</v>
      </c>
      <c r="H5243" s="7">
        <f t="shared" si="163"/>
        <v>-230.31</v>
      </c>
    </row>
    <row r="5244" spans="1:8">
      <c r="A5244" s="7" t="s">
        <v>29</v>
      </c>
      <c r="B5244" s="17">
        <v>20164715</v>
      </c>
      <c r="C5244" s="10" t="str">
        <f>VLOOKUP(B5244,[1]Sheet3!A:B,2,FALSE)</f>
        <v>程帆</v>
      </c>
      <c r="D5244" s="10" t="str">
        <f>VLOOKUP(B5244,[1]Sheet3!A:E,5,FALSE)</f>
        <v>16音乐学1班(师范)</v>
      </c>
      <c r="E5244" s="10">
        <v>969.69</v>
      </c>
      <c r="F5244" s="10">
        <f t="shared" si="162"/>
        <v>969.69</v>
      </c>
      <c r="G5244" s="8">
        <f>VLOOKUP(B5244,[1]Sheet4!A:C,3,FALSE)</f>
        <v>1200</v>
      </c>
      <c r="H5244" s="7">
        <f t="shared" si="163"/>
        <v>-230.31</v>
      </c>
    </row>
    <row r="5245" spans="1:8">
      <c r="A5245" s="7" t="s">
        <v>29</v>
      </c>
      <c r="B5245" s="17">
        <v>20164716</v>
      </c>
      <c r="C5245" s="10" t="str">
        <f>VLOOKUP(B5245,[1]Sheet3!A:B,2,FALSE)</f>
        <v>刘嘉欣</v>
      </c>
      <c r="D5245" s="10" t="str">
        <f>VLOOKUP(B5245,[1]Sheet3!A:E,5,FALSE)</f>
        <v>16音乐学1班(师范)</v>
      </c>
      <c r="E5245" s="10">
        <v>969.69</v>
      </c>
      <c r="F5245" s="10">
        <f t="shared" si="162"/>
        <v>969.69</v>
      </c>
      <c r="G5245" s="8">
        <f>VLOOKUP(B5245,[1]Sheet4!A:C,3,FALSE)</f>
        <v>1200</v>
      </c>
      <c r="H5245" s="7">
        <f t="shared" si="163"/>
        <v>-230.31</v>
      </c>
    </row>
    <row r="5246" spans="1:8">
      <c r="A5246" s="7" t="s">
        <v>29</v>
      </c>
      <c r="B5246" s="17">
        <v>20164717</v>
      </c>
      <c r="C5246" s="10" t="str">
        <f>VLOOKUP(B5246,[1]Sheet3!A:B,2,FALSE)</f>
        <v>蔡诗怡</v>
      </c>
      <c r="D5246" s="10" t="str">
        <f>VLOOKUP(B5246,[1]Sheet3!A:E,5,FALSE)</f>
        <v>16音乐学1班(师范)</v>
      </c>
      <c r="E5246" s="10">
        <v>969.69</v>
      </c>
      <c r="F5246" s="10">
        <f t="shared" si="162"/>
        <v>969.69</v>
      </c>
      <c r="G5246" s="8">
        <f>VLOOKUP(B5246,[1]Sheet4!A:C,3,FALSE)</f>
        <v>1200</v>
      </c>
      <c r="H5246" s="7">
        <f t="shared" si="163"/>
        <v>-230.31</v>
      </c>
    </row>
    <row r="5247" spans="1:8">
      <c r="A5247" s="7" t="s">
        <v>29</v>
      </c>
      <c r="B5247" s="17">
        <v>20164718</v>
      </c>
      <c r="C5247" s="10" t="str">
        <f>VLOOKUP(B5247,[1]Sheet3!A:B,2,FALSE)</f>
        <v>杨群</v>
      </c>
      <c r="D5247" s="10" t="str">
        <f>VLOOKUP(B5247,[1]Sheet3!A:E,5,FALSE)</f>
        <v>16音乐学1班(师范)</v>
      </c>
      <c r="E5247" s="10">
        <v>969.69</v>
      </c>
      <c r="F5247" s="10">
        <f t="shared" si="162"/>
        <v>969.69</v>
      </c>
      <c r="G5247" s="8">
        <f>VLOOKUP(B5247,[1]Sheet4!A:C,3,FALSE)</f>
        <v>1200</v>
      </c>
      <c r="H5247" s="7">
        <f t="shared" si="163"/>
        <v>-230.31</v>
      </c>
    </row>
    <row r="5248" spans="1:8">
      <c r="A5248" s="7" t="s">
        <v>29</v>
      </c>
      <c r="B5248" s="17">
        <v>20164719</v>
      </c>
      <c r="C5248" s="10" t="str">
        <f>VLOOKUP(B5248,[1]Sheet3!A:B,2,FALSE)</f>
        <v>邹寒洁</v>
      </c>
      <c r="D5248" s="10" t="str">
        <f>VLOOKUP(B5248,[1]Sheet3!A:E,5,FALSE)</f>
        <v>16音乐学1班(师范)</v>
      </c>
      <c r="E5248" s="10">
        <v>969.69</v>
      </c>
      <c r="F5248" s="10">
        <f t="shared" si="162"/>
        <v>969.69</v>
      </c>
      <c r="G5248" s="8">
        <f>VLOOKUP(B5248,[1]Sheet4!A:C,3,FALSE)</f>
        <v>1200</v>
      </c>
      <c r="H5248" s="7">
        <f t="shared" si="163"/>
        <v>-230.31</v>
      </c>
    </row>
    <row r="5249" spans="1:8">
      <c r="A5249" s="7" t="s">
        <v>29</v>
      </c>
      <c r="B5249" s="17">
        <v>20164720</v>
      </c>
      <c r="C5249" s="10" t="str">
        <f>VLOOKUP(B5249,[1]Sheet3!A:B,2,FALSE)</f>
        <v>邓启婧</v>
      </c>
      <c r="D5249" s="10" t="str">
        <f>VLOOKUP(B5249,[1]Sheet3!A:E,5,FALSE)</f>
        <v>16音乐学1班(师范)</v>
      </c>
      <c r="E5249" s="10">
        <v>969.69</v>
      </c>
      <c r="F5249" s="10">
        <f t="shared" si="162"/>
        <v>969.69</v>
      </c>
      <c r="G5249" s="8">
        <f>VLOOKUP(B5249,[1]Sheet4!A:C,3,FALSE)</f>
        <v>1200</v>
      </c>
      <c r="H5249" s="7">
        <f t="shared" si="163"/>
        <v>-230.31</v>
      </c>
    </row>
    <row r="5250" spans="1:8">
      <c r="A5250" s="7" t="s">
        <v>29</v>
      </c>
      <c r="B5250" s="17">
        <v>20164721</v>
      </c>
      <c r="C5250" s="10" t="str">
        <f>VLOOKUP(B5250,[1]Sheet3!A:B,2,FALSE)</f>
        <v>林晨</v>
      </c>
      <c r="D5250" s="10" t="str">
        <f>VLOOKUP(B5250,[1]Sheet3!A:E,5,FALSE)</f>
        <v>16音乐学1班(师范)</v>
      </c>
      <c r="E5250" s="10">
        <v>969.69</v>
      </c>
      <c r="F5250" s="10">
        <f t="shared" si="162"/>
        <v>969.69</v>
      </c>
      <c r="G5250" s="8">
        <f>VLOOKUP(B5250,[1]Sheet4!A:C,3,FALSE)</f>
        <v>1200</v>
      </c>
      <c r="H5250" s="7">
        <f t="shared" si="163"/>
        <v>-230.31</v>
      </c>
    </row>
    <row r="5251" spans="1:8">
      <c r="A5251" s="7" t="s">
        <v>29</v>
      </c>
      <c r="B5251" s="17">
        <v>20164722</v>
      </c>
      <c r="C5251" s="10" t="str">
        <f>VLOOKUP(B5251,[1]Sheet3!A:B,2,FALSE)</f>
        <v>雷肖君</v>
      </c>
      <c r="D5251" s="10" t="str">
        <f>VLOOKUP(B5251,[1]Sheet3!A:E,5,FALSE)</f>
        <v>16音乐学1班(师范)</v>
      </c>
      <c r="E5251" s="10">
        <v>969.69</v>
      </c>
      <c r="F5251" s="10">
        <f t="shared" ref="F5251:F5314" si="164">ROUND(E5251,2)</f>
        <v>969.69</v>
      </c>
      <c r="G5251" s="8">
        <f>VLOOKUP(B5251,[1]Sheet4!A:C,3,FALSE)</f>
        <v>1200</v>
      </c>
      <c r="H5251" s="7">
        <f t="shared" ref="H5251:H5314" si="165">F5251-G5251</f>
        <v>-230.31</v>
      </c>
    </row>
    <row r="5252" spans="1:8">
      <c r="A5252" s="7" t="s">
        <v>29</v>
      </c>
      <c r="B5252" s="17">
        <v>20164723</v>
      </c>
      <c r="C5252" s="10" t="str">
        <f>VLOOKUP(B5252,[1]Sheet3!A:B,2,FALSE)</f>
        <v>冷婵玲</v>
      </c>
      <c r="D5252" s="10" t="str">
        <f>VLOOKUP(B5252,[1]Sheet3!A:E,5,FALSE)</f>
        <v>16音乐学1班(师范)</v>
      </c>
      <c r="E5252" s="10">
        <v>969.69</v>
      </c>
      <c r="F5252" s="10">
        <f t="shared" si="164"/>
        <v>969.69</v>
      </c>
      <c r="G5252" s="8">
        <f>VLOOKUP(B5252,[1]Sheet4!A:C,3,FALSE)</f>
        <v>1200</v>
      </c>
      <c r="H5252" s="7">
        <f t="shared" si="165"/>
        <v>-230.31</v>
      </c>
    </row>
    <row r="5253" spans="1:8">
      <c r="A5253" s="7" t="s">
        <v>29</v>
      </c>
      <c r="B5253" s="17">
        <v>20164724</v>
      </c>
      <c r="C5253" s="10" t="str">
        <f>VLOOKUP(B5253,[1]Sheet3!A:B,2,FALSE)</f>
        <v>廖玉卿</v>
      </c>
      <c r="D5253" s="10" t="str">
        <f>VLOOKUP(B5253,[1]Sheet3!A:E,5,FALSE)</f>
        <v>16音乐学1班(师范)</v>
      </c>
      <c r="E5253" s="10">
        <v>969.69</v>
      </c>
      <c r="F5253" s="10">
        <f t="shared" si="164"/>
        <v>969.69</v>
      </c>
      <c r="G5253" s="8">
        <f>VLOOKUP(B5253,[1]Sheet4!A:C,3,FALSE)</f>
        <v>1200</v>
      </c>
      <c r="H5253" s="7">
        <f t="shared" si="165"/>
        <v>-230.31</v>
      </c>
    </row>
    <row r="5254" spans="1:8">
      <c r="A5254" s="7" t="s">
        <v>29</v>
      </c>
      <c r="B5254" s="17">
        <v>20164725</v>
      </c>
      <c r="C5254" s="10" t="str">
        <f>VLOOKUP(B5254,[1]Sheet3!A:B,2,FALSE)</f>
        <v>吴秀琴</v>
      </c>
      <c r="D5254" s="10" t="str">
        <f>VLOOKUP(B5254,[1]Sheet3!A:E,5,FALSE)</f>
        <v>16音乐学1班(师范)</v>
      </c>
      <c r="E5254" s="10">
        <v>969.69</v>
      </c>
      <c r="F5254" s="10">
        <f t="shared" si="164"/>
        <v>969.69</v>
      </c>
      <c r="G5254" s="8">
        <f>VLOOKUP(B5254,[1]Sheet4!A:C,3,FALSE)</f>
        <v>1200</v>
      </c>
      <c r="H5254" s="7">
        <f t="shared" si="165"/>
        <v>-230.31</v>
      </c>
    </row>
    <row r="5255" spans="1:8">
      <c r="A5255" s="7" t="s">
        <v>29</v>
      </c>
      <c r="B5255" s="17">
        <v>20164726</v>
      </c>
      <c r="C5255" s="10" t="str">
        <f>VLOOKUP(B5255,[1]Sheet3!A:B,2,FALSE)</f>
        <v>刘婧文</v>
      </c>
      <c r="D5255" s="10" t="str">
        <f>VLOOKUP(B5255,[1]Sheet3!A:E,5,FALSE)</f>
        <v>16音乐学1班(师范)</v>
      </c>
      <c r="E5255" s="10">
        <v>969.69</v>
      </c>
      <c r="F5255" s="10">
        <f t="shared" si="164"/>
        <v>969.69</v>
      </c>
      <c r="G5255" s="8">
        <f>VLOOKUP(B5255,[1]Sheet4!A:C,3,FALSE)</f>
        <v>1200</v>
      </c>
      <c r="H5255" s="7">
        <f t="shared" si="165"/>
        <v>-230.31</v>
      </c>
    </row>
    <row r="5256" spans="1:8">
      <c r="A5256" s="7" t="s">
        <v>29</v>
      </c>
      <c r="B5256" s="17">
        <v>20164727</v>
      </c>
      <c r="C5256" s="10" t="str">
        <f>VLOOKUP(B5256,[1]Sheet3!A:B,2,FALSE)</f>
        <v>韦秀玲</v>
      </c>
      <c r="D5256" s="10" t="str">
        <f>VLOOKUP(B5256,[1]Sheet3!A:E,5,FALSE)</f>
        <v>16音乐学1班(师范)</v>
      </c>
      <c r="E5256" s="10">
        <v>969.69</v>
      </c>
      <c r="F5256" s="10">
        <f t="shared" si="164"/>
        <v>969.69</v>
      </c>
      <c r="G5256" s="8">
        <f>VLOOKUP(B5256,[1]Sheet4!A:C,3,FALSE)</f>
        <v>1200</v>
      </c>
      <c r="H5256" s="7">
        <f t="shared" si="165"/>
        <v>-230.31</v>
      </c>
    </row>
    <row r="5257" spans="1:8">
      <c r="A5257" s="7" t="s">
        <v>29</v>
      </c>
      <c r="B5257" s="17">
        <v>20164728</v>
      </c>
      <c r="C5257" s="10" t="str">
        <f>VLOOKUP(B5257,[1]Sheet3!A:B,2,FALSE)</f>
        <v>张怡昕</v>
      </c>
      <c r="D5257" s="10" t="str">
        <f>VLOOKUP(B5257,[1]Sheet3!A:E,5,FALSE)</f>
        <v>16音乐学1班(师范)</v>
      </c>
      <c r="E5257" s="10">
        <v>969.69</v>
      </c>
      <c r="F5257" s="10">
        <f t="shared" si="164"/>
        <v>969.69</v>
      </c>
      <c r="G5257" s="8">
        <f>VLOOKUP(B5257,[1]Sheet4!A:C,3,FALSE)</f>
        <v>1200</v>
      </c>
      <c r="H5257" s="7">
        <f t="shared" si="165"/>
        <v>-230.31</v>
      </c>
    </row>
    <row r="5258" spans="1:8">
      <c r="A5258" s="7" t="s">
        <v>29</v>
      </c>
      <c r="B5258" s="17">
        <v>20164729</v>
      </c>
      <c r="C5258" s="10" t="str">
        <f>VLOOKUP(B5258,[1]Sheet3!A:B,2,FALSE)</f>
        <v>曲思萌</v>
      </c>
      <c r="D5258" s="10" t="str">
        <f>VLOOKUP(B5258,[1]Sheet3!A:E,5,FALSE)</f>
        <v>16音乐学1班(师范)</v>
      </c>
      <c r="E5258" s="10">
        <v>969.69</v>
      </c>
      <c r="F5258" s="10">
        <f t="shared" si="164"/>
        <v>969.69</v>
      </c>
      <c r="G5258" s="8">
        <f>VLOOKUP(B5258,[1]Sheet4!A:C,3,FALSE)</f>
        <v>1200</v>
      </c>
      <c r="H5258" s="7">
        <f t="shared" si="165"/>
        <v>-230.31</v>
      </c>
    </row>
    <row r="5259" spans="1:8">
      <c r="A5259" s="7" t="s">
        <v>29</v>
      </c>
      <c r="B5259" s="17">
        <v>20164730</v>
      </c>
      <c r="C5259" s="10" t="str">
        <f>VLOOKUP(B5259,[1]Sheet3!A:B,2,FALSE)</f>
        <v>周格格</v>
      </c>
      <c r="D5259" s="10" t="str">
        <f>VLOOKUP(B5259,[1]Sheet3!A:E,5,FALSE)</f>
        <v>16音乐学1班(师范)</v>
      </c>
      <c r="E5259" s="10">
        <v>969.69</v>
      </c>
      <c r="F5259" s="10">
        <f t="shared" si="164"/>
        <v>969.69</v>
      </c>
      <c r="G5259" s="8">
        <f>VLOOKUP(B5259,[1]Sheet4!A:C,3,FALSE)</f>
        <v>1200</v>
      </c>
      <c r="H5259" s="7">
        <f t="shared" si="165"/>
        <v>-230.31</v>
      </c>
    </row>
    <row r="5260" spans="1:8">
      <c r="A5260" s="7" t="s">
        <v>29</v>
      </c>
      <c r="B5260" s="17">
        <v>20164731</v>
      </c>
      <c r="C5260" s="10" t="str">
        <f>VLOOKUP(B5260,[1]Sheet3!A:B,2,FALSE)</f>
        <v>蒋明</v>
      </c>
      <c r="D5260" s="10" t="str">
        <f>VLOOKUP(B5260,[1]Sheet3!A:E,5,FALSE)</f>
        <v>16音乐学1班(师范)</v>
      </c>
      <c r="E5260" s="10">
        <v>969.69</v>
      </c>
      <c r="F5260" s="10">
        <f t="shared" si="164"/>
        <v>969.69</v>
      </c>
      <c r="G5260" s="8">
        <f>VLOOKUP(B5260,[1]Sheet4!A:C,3,FALSE)</f>
        <v>1200</v>
      </c>
      <c r="H5260" s="7">
        <f t="shared" si="165"/>
        <v>-230.31</v>
      </c>
    </row>
    <row r="5261" spans="1:8">
      <c r="A5261" s="7" t="s">
        <v>29</v>
      </c>
      <c r="B5261" s="17">
        <v>20164732</v>
      </c>
      <c r="C5261" s="10" t="str">
        <f>VLOOKUP(B5261,[1]Sheet3!A:B,2,FALSE)</f>
        <v>袁千慧</v>
      </c>
      <c r="D5261" s="10" t="str">
        <f>VLOOKUP(B5261,[1]Sheet3!A:E,5,FALSE)</f>
        <v>16音乐学1班(师范)</v>
      </c>
      <c r="E5261" s="10">
        <v>969.69</v>
      </c>
      <c r="F5261" s="10">
        <f t="shared" si="164"/>
        <v>969.69</v>
      </c>
      <c r="G5261" s="8">
        <f>VLOOKUP(B5261,[1]Sheet4!A:C,3,FALSE)</f>
        <v>1200</v>
      </c>
      <c r="H5261" s="7">
        <f t="shared" si="165"/>
        <v>-230.31</v>
      </c>
    </row>
    <row r="5262" spans="1:8">
      <c r="A5262" s="7" t="s">
        <v>29</v>
      </c>
      <c r="B5262" s="17">
        <v>20164733</v>
      </c>
      <c r="C5262" s="10" t="str">
        <f>VLOOKUP(B5262,[1]Sheet3!A:B,2,FALSE)</f>
        <v>张婳婧</v>
      </c>
      <c r="D5262" s="10" t="str">
        <f>VLOOKUP(B5262,[1]Sheet3!A:E,5,FALSE)</f>
        <v>16音乐学1班(师范)</v>
      </c>
      <c r="E5262" s="10">
        <v>969.69</v>
      </c>
      <c r="F5262" s="10">
        <f t="shared" si="164"/>
        <v>969.69</v>
      </c>
      <c r="G5262" s="8">
        <f>VLOOKUP(B5262,[1]Sheet4!A:C,3,FALSE)</f>
        <v>1200</v>
      </c>
      <c r="H5262" s="7">
        <f t="shared" si="165"/>
        <v>-230.31</v>
      </c>
    </row>
    <row r="5263" spans="1:8">
      <c r="A5263" s="7" t="s">
        <v>29</v>
      </c>
      <c r="B5263" s="17">
        <v>20164735</v>
      </c>
      <c r="C5263" s="10" t="str">
        <f>VLOOKUP(B5263,[1]Sheet3!A:B,2,FALSE)</f>
        <v>俞钻平</v>
      </c>
      <c r="D5263" s="10" t="str">
        <f>VLOOKUP(B5263,[1]Sheet3!A:E,5,FALSE)</f>
        <v>16音乐学2班(师范)</v>
      </c>
      <c r="E5263" s="10">
        <v>969.69</v>
      </c>
      <c r="F5263" s="10">
        <f t="shared" si="164"/>
        <v>969.69</v>
      </c>
      <c r="G5263" s="8">
        <f>VLOOKUP(B5263,[1]Sheet4!A:C,3,FALSE)</f>
        <v>1200</v>
      </c>
      <c r="H5263" s="7">
        <f t="shared" si="165"/>
        <v>-230.31</v>
      </c>
    </row>
    <row r="5264" spans="1:8">
      <c r="A5264" s="7" t="s">
        <v>29</v>
      </c>
      <c r="B5264" s="17">
        <v>20164736</v>
      </c>
      <c r="C5264" s="10" t="str">
        <f>VLOOKUP(B5264,[1]Sheet3!A:B,2,FALSE)</f>
        <v>陈浚达</v>
      </c>
      <c r="D5264" s="10" t="str">
        <f>VLOOKUP(B5264,[1]Sheet3!A:E,5,FALSE)</f>
        <v>16音乐学2班(师范)</v>
      </c>
      <c r="E5264" s="10">
        <v>969.69</v>
      </c>
      <c r="F5264" s="10">
        <f t="shared" si="164"/>
        <v>969.69</v>
      </c>
      <c r="G5264" s="8">
        <f>VLOOKUP(B5264,[1]Sheet4!A:C,3,FALSE)</f>
        <v>1200</v>
      </c>
      <c r="H5264" s="7">
        <f t="shared" si="165"/>
        <v>-230.31</v>
      </c>
    </row>
    <row r="5265" spans="1:8">
      <c r="A5265" s="7" t="s">
        <v>29</v>
      </c>
      <c r="B5265" s="17">
        <v>20164737</v>
      </c>
      <c r="C5265" s="10" t="str">
        <f>VLOOKUP(B5265,[1]Sheet3!A:B,2,FALSE)</f>
        <v>卢旭东</v>
      </c>
      <c r="D5265" s="10" t="str">
        <f>VLOOKUP(B5265,[1]Sheet3!A:E,5,FALSE)</f>
        <v>16音乐学2班(师范)</v>
      </c>
      <c r="E5265" s="10">
        <v>969.69</v>
      </c>
      <c r="F5265" s="10">
        <f t="shared" si="164"/>
        <v>969.69</v>
      </c>
      <c r="G5265" s="8">
        <f>VLOOKUP(B5265,[1]Sheet4!A:C,3,FALSE)</f>
        <v>1200</v>
      </c>
      <c r="H5265" s="7">
        <f t="shared" si="165"/>
        <v>-230.31</v>
      </c>
    </row>
    <row r="5266" spans="1:8">
      <c r="A5266" s="7" t="s">
        <v>29</v>
      </c>
      <c r="B5266" s="17">
        <v>20164738</v>
      </c>
      <c r="C5266" s="10" t="str">
        <f>VLOOKUP(B5266,[1]Sheet3!A:B,2,FALSE)</f>
        <v>赵子阳</v>
      </c>
      <c r="D5266" s="10" t="str">
        <f>VLOOKUP(B5266,[1]Sheet3!A:E,5,FALSE)</f>
        <v>16音乐学2班(师范)</v>
      </c>
      <c r="E5266" s="10">
        <v>969.69</v>
      </c>
      <c r="F5266" s="10">
        <f t="shared" si="164"/>
        <v>969.69</v>
      </c>
      <c r="G5266" s="8">
        <f>VLOOKUP(B5266,[1]Sheet4!A:C,3,FALSE)</f>
        <v>1200</v>
      </c>
      <c r="H5266" s="7">
        <f t="shared" si="165"/>
        <v>-230.31</v>
      </c>
    </row>
    <row r="5267" spans="1:8">
      <c r="A5267" s="7" t="s">
        <v>29</v>
      </c>
      <c r="B5267" s="17">
        <v>20164739</v>
      </c>
      <c r="C5267" s="10" t="str">
        <f>VLOOKUP(B5267,[1]Sheet3!A:B,2,FALSE)</f>
        <v>万林伟</v>
      </c>
      <c r="D5267" s="10" t="str">
        <f>VLOOKUP(B5267,[1]Sheet3!A:E,5,FALSE)</f>
        <v>16音乐学2班(师范)</v>
      </c>
      <c r="E5267" s="10">
        <v>969.69</v>
      </c>
      <c r="F5267" s="10">
        <f t="shared" si="164"/>
        <v>969.69</v>
      </c>
      <c r="G5267" s="8">
        <f>VLOOKUP(B5267,[1]Sheet4!A:C,3,FALSE)</f>
        <v>1200</v>
      </c>
      <c r="H5267" s="7">
        <f t="shared" si="165"/>
        <v>-230.31</v>
      </c>
    </row>
    <row r="5268" spans="1:8">
      <c r="A5268" s="7" t="s">
        <v>29</v>
      </c>
      <c r="B5268" s="17">
        <v>20164740</v>
      </c>
      <c r="C5268" s="10" t="str">
        <f>VLOOKUP(B5268,[1]Sheet3!A:B,2,FALSE)</f>
        <v>漆梓勋</v>
      </c>
      <c r="D5268" s="10" t="str">
        <f>VLOOKUP(B5268,[1]Sheet3!A:E,5,FALSE)</f>
        <v>16音乐学2班(师范)</v>
      </c>
      <c r="E5268" s="10">
        <v>969.69</v>
      </c>
      <c r="F5268" s="10">
        <f t="shared" si="164"/>
        <v>969.69</v>
      </c>
      <c r="G5268" s="8">
        <f>VLOOKUP(B5268,[1]Sheet4!A:C,3,FALSE)</f>
        <v>1200</v>
      </c>
      <c r="H5268" s="7">
        <f t="shared" si="165"/>
        <v>-230.31</v>
      </c>
    </row>
    <row r="5269" spans="1:8">
      <c r="A5269" s="7" t="s">
        <v>29</v>
      </c>
      <c r="B5269" s="17">
        <v>20164741</v>
      </c>
      <c r="C5269" s="10" t="str">
        <f>VLOOKUP(B5269,[1]Sheet3!A:B,2,FALSE)</f>
        <v>王承皓</v>
      </c>
      <c r="D5269" s="10" t="str">
        <f>VLOOKUP(B5269,[1]Sheet3!A:E,5,FALSE)</f>
        <v>16音乐学2班(师范)</v>
      </c>
      <c r="E5269" s="10">
        <v>969.69</v>
      </c>
      <c r="F5269" s="10">
        <f t="shared" si="164"/>
        <v>969.69</v>
      </c>
      <c r="G5269" s="8">
        <f>VLOOKUP(B5269,[1]Sheet4!A:C,3,FALSE)</f>
        <v>1200</v>
      </c>
      <c r="H5269" s="7">
        <f t="shared" si="165"/>
        <v>-230.31</v>
      </c>
    </row>
    <row r="5270" spans="1:8">
      <c r="A5270" s="7" t="s">
        <v>29</v>
      </c>
      <c r="B5270" s="17">
        <v>20164742</v>
      </c>
      <c r="C5270" s="10" t="str">
        <f>VLOOKUP(B5270,[1]Sheet3!A:B,2,FALSE)</f>
        <v>吕杰</v>
      </c>
      <c r="D5270" s="10" t="str">
        <f>VLOOKUP(B5270,[1]Sheet3!A:E,5,FALSE)</f>
        <v>16音乐学2班(师范)</v>
      </c>
      <c r="E5270" s="10">
        <v>969.69</v>
      </c>
      <c r="F5270" s="10">
        <f t="shared" si="164"/>
        <v>969.69</v>
      </c>
      <c r="G5270" s="8">
        <f>VLOOKUP(B5270,[1]Sheet4!A:C,3,FALSE)</f>
        <v>1200</v>
      </c>
      <c r="H5270" s="7">
        <f t="shared" si="165"/>
        <v>-230.31</v>
      </c>
    </row>
    <row r="5271" spans="1:8">
      <c r="A5271" s="7" t="s">
        <v>29</v>
      </c>
      <c r="B5271" s="17">
        <v>20164743</v>
      </c>
      <c r="C5271" s="10" t="str">
        <f>VLOOKUP(B5271,[1]Sheet3!A:B,2,FALSE)</f>
        <v>苏育婷</v>
      </c>
      <c r="D5271" s="10" t="str">
        <f>VLOOKUP(B5271,[1]Sheet3!A:E,5,FALSE)</f>
        <v>16音乐学2班(师范)</v>
      </c>
      <c r="E5271" s="10">
        <v>969.69</v>
      </c>
      <c r="F5271" s="10">
        <f t="shared" si="164"/>
        <v>969.69</v>
      </c>
      <c r="G5271" s="8">
        <f>VLOOKUP(B5271,[1]Sheet4!A:C,3,FALSE)</f>
        <v>1200</v>
      </c>
      <c r="H5271" s="7">
        <f t="shared" si="165"/>
        <v>-230.31</v>
      </c>
    </row>
    <row r="5272" spans="1:8">
      <c r="A5272" s="7" t="s">
        <v>29</v>
      </c>
      <c r="B5272" s="17">
        <v>20164744</v>
      </c>
      <c r="C5272" s="10" t="str">
        <f>VLOOKUP(B5272,[1]Sheet3!A:B,2,FALSE)</f>
        <v>王若西子</v>
      </c>
      <c r="D5272" s="10" t="str">
        <f>VLOOKUP(B5272,[1]Sheet3!A:E,5,FALSE)</f>
        <v>16音乐学2班(师范)</v>
      </c>
      <c r="E5272" s="10">
        <v>969.69</v>
      </c>
      <c r="F5272" s="10">
        <f t="shared" si="164"/>
        <v>969.69</v>
      </c>
      <c r="G5272" s="8">
        <f>VLOOKUP(B5272,[1]Sheet4!A:C,3,FALSE)</f>
        <v>1200</v>
      </c>
      <c r="H5272" s="7">
        <f t="shared" si="165"/>
        <v>-230.31</v>
      </c>
    </row>
    <row r="5273" spans="1:8">
      <c r="A5273" s="7" t="s">
        <v>29</v>
      </c>
      <c r="B5273" s="17">
        <v>20164745</v>
      </c>
      <c r="C5273" s="10" t="str">
        <f>VLOOKUP(B5273,[1]Sheet3!A:B,2,FALSE)</f>
        <v>乔素萍</v>
      </c>
      <c r="D5273" s="10" t="str">
        <f>VLOOKUP(B5273,[1]Sheet3!A:E,5,FALSE)</f>
        <v>16音乐学2班(师范)</v>
      </c>
      <c r="E5273" s="10">
        <v>969.69</v>
      </c>
      <c r="F5273" s="10">
        <f t="shared" si="164"/>
        <v>969.69</v>
      </c>
      <c r="G5273" s="8">
        <f>VLOOKUP(B5273,[1]Sheet4!A:C,3,FALSE)</f>
        <v>1200</v>
      </c>
      <c r="H5273" s="7">
        <f t="shared" si="165"/>
        <v>-230.31</v>
      </c>
    </row>
    <row r="5274" spans="1:8">
      <c r="A5274" s="7" t="s">
        <v>29</v>
      </c>
      <c r="B5274" s="17">
        <v>20164746</v>
      </c>
      <c r="C5274" s="10" t="str">
        <f>VLOOKUP(B5274,[1]Sheet3!A:B,2,FALSE)</f>
        <v>涂娟</v>
      </c>
      <c r="D5274" s="10" t="str">
        <f>VLOOKUP(B5274,[1]Sheet3!A:E,5,FALSE)</f>
        <v>16音乐学2班(师范)</v>
      </c>
      <c r="E5274" s="10">
        <v>969.69</v>
      </c>
      <c r="F5274" s="10">
        <f t="shared" si="164"/>
        <v>969.69</v>
      </c>
      <c r="G5274" s="8">
        <f>VLOOKUP(B5274,[1]Sheet4!A:C,3,FALSE)</f>
        <v>1200</v>
      </c>
      <c r="H5274" s="7">
        <f t="shared" si="165"/>
        <v>-230.31</v>
      </c>
    </row>
    <row r="5275" spans="1:8">
      <c r="A5275" s="7" t="s">
        <v>29</v>
      </c>
      <c r="B5275" s="17">
        <v>20164747</v>
      </c>
      <c r="C5275" s="10" t="str">
        <f>VLOOKUP(B5275,[1]Sheet3!A:B,2,FALSE)</f>
        <v>赵馨悦</v>
      </c>
      <c r="D5275" s="10" t="str">
        <f>VLOOKUP(B5275,[1]Sheet3!A:E,5,FALSE)</f>
        <v>16音乐学2班(师范)</v>
      </c>
      <c r="E5275" s="10">
        <v>969.69</v>
      </c>
      <c r="F5275" s="10">
        <f t="shared" si="164"/>
        <v>969.69</v>
      </c>
      <c r="G5275" s="8">
        <f>VLOOKUP(B5275,[1]Sheet4!A:C,3,FALSE)</f>
        <v>1200</v>
      </c>
      <c r="H5275" s="7">
        <f t="shared" si="165"/>
        <v>-230.31</v>
      </c>
    </row>
    <row r="5276" spans="1:8">
      <c r="A5276" s="7" t="s">
        <v>29</v>
      </c>
      <c r="B5276" s="17">
        <v>20164748</v>
      </c>
      <c r="C5276" s="10" t="str">
        <f>VLOOKUP(B5276,[1]Sheet3!A:B,2,FALSE)</f>
        <v>姜杰</v>
      </c>
      <c r="D5276" s="10" t="str">
        <f>VLOOKUP(B5276,[1]Sheet3!A:E,5,FALSE)</f>
        <v>16音乐学2班(师范)</v>
      </c>
      <c r="E5276" s="10">
        <v>969.69</v>
      </c>
      <c r="F5276" s="10">
        <f t="shared" si="164"/>
        <v>969.69</v>
      </c>
      <c r="G5276" s="8">
        <f>VLOOKUP(B5276,[1]Sheet4!A:C,3,FALSE)</f>
        <v>1200</v>
      </c>
      <c r="H5276" s="7">
        <f t="shared" si="165"/>
        <v>-230.31</v>
      </c>
    </row>
    <row r="5277" spans="1:8">
      <c r="A5277" s="7" t="s">
        <v>29</v>
      </c>
      <c r="B5277" s="17">
        <v>20164749</v>
      </c>
      <c r="C5277" s="10" t="str">
        <f>VLOOKUP(B5277,[1]Sheet3!A:B,2,FALSE)</f>
        <v>孟萧赛</v>
      </c>
      <c r="D5277" s="10" t="str">
        <f>VLOOKUP(B5277,[1]Sheet3!A:E,5,FALSE)</f>
        <v>16音乐学2班(师范)</v>
      </c>
      <c r="E5277" s="10">
        <v>969.69</v>
      </c>
      <c r="F5277" s="10">
        <f t="shared" si="164"/>
        <v>969.69</v>
      </c>
      <c r="G5277" s="8">
        <f>VLOOKUP(B5277,[1]Sheet4!A:C,3,FALSE)</f>
        <v>1200</v>
      </c>
      <c r="H5277" s="7">
        <f t="shared" si="165"/>
        <v>-230.31</v>
      </c>
    </row>
    <row r="5278" spans="1:8">
      <c r="A5278" s="7" t="s">
        <v>29</v>
      </c>
      <c r="B5278" s="17">
        <v>20164750</v>
      </c>
      <c r="C5278" s="10" t="str">
        <f>VLOOKUP(B5278,[1]Sheet3!A:B,2,FALSE)</f>
        <v>朱翠莹</v>
      </c>
      <c r="D5278" s="10" t="str">
        <f>VLOOKUP(B5278,[1]Sheet3!A:E,5,FALSE)</f>
        <v>16音乐学2班(师范)</v>
      </c>
      <c r="E5278" s="10">
        <v>969.69</v>
      </c>
      <c r="F5278" s="10">
        <f t="shared" si="164"/>
        <v>969.69</v>
      </c>
      <c r="G5278" s="8">
        <f>VLOOKUP(B5278,[1]Sheet4!A:C,3,FALSE)</f>
        <v>1200</v>
      </c>
      <c r="H5278" s="7">
        <f t="shared" si="165"/>
        <v>-230.31</v>
      </c>
    </row>
    <row r="5279" spans="1:8">
      <c r="A5279" s="7" t="s">
        <v>29</v>
      </c>
      <c r="B5279" s="17">
        <v>20164751</v>
      </c>
      <c r="C5279" s="10" t="str">
        <f>VLOOKUP(B5279,[1]Sheet3!A:B,2,FALSE)</f>
        <v>李辉</v>
      </c>
      <c r="D5279" s="10" t="str">
        <f>VLOOKUP(B5279,[1]Sheet3!A:E,5,FALSE)</f>
        <v>16音乐学2班(师范)</v>
      </c>
      <c r="E5279" s="10">
        <v>969.69</v>
      </c>
      <c r="F5279" s="10">
        <f t="shared" si="164"/>
        <v>969.69</v>
      </c>
      <c r="G5279" s="8">
        <f>VLOOKUP(B5279,[1]Sheet4!A:C,3,FALSE)</f>
        <v>1200</v>
      </c>
      <c r="H5279" s="7">
        <f t="shared" si="165"/>
        <v>-230.31</v>
      </c>
    </row>
    <row r="5280" spans="1:8">
      <c r="A5280" s="7" t="s">
        <v>29</v>
      </c>
      <c r="B5280" s="17">
        <v>20164752</v>
      </c>
      <c r="C5280" s="10" t="str">
        <f>VLOOKUP(B5280,[1]Sheet3!A:B,2,FALSE)</f>
        <v>周艺杰</v>
      </c>
      <c r="D5280" s="10" t="str">
        <f>VLOOKUP(B5280,[1]Sheet3!A:E,5,FALSE)</f>
        <v>16音乐学2班(师范)</v>
      </c>
      <c r="E5280" s="10">
        <v>969.69</v>
      </c>
      <c r="F5280" s="10">
        <f t="shared" si="164"/>
        <v>969.69</v>
      </c>
      <c r="G5280" s="8">
        <f>VLOOKUP(B5280,[1]Sheet4!A:C,3,FALSE)</f>
        <v>1200</v>
      </c>
      <c r="H5280" s="7">
        <f t="shared" si="165"/>
        <v>-230.31</v>
      </c>
    </row>
    <row r="5281" spans="1:8">
      <c r="A5281" s="7" t="s">
        <v>29</v>
      </c>
      <c r="B5281" s="17">
        <v>20164753</v>
      </c>
      <c r="C5281" s="10" t="str">
        <f>VLOOKUP(B5281,[1]Sheet3!A:B,2,FALSE)</f>
        <v>朱紫棱</v>
      </c>
      <c r="D5281" s="10" t="str">
        <f>VLOOKUP(B5281,[1]Sheet3!A:E,5,FALSE)</f>
        <v>16音乐学2班(师范)</v>
      </c>
      <c r="E5281" s="10">
        <v>969.69</v>
      </c>
      <c r="F5281" s="10">
        <f t="shared" si="164"/>
        <v>969.69</v>
      </c>
      <c r="G5281" s="8">
        <f>VLOOKUP(B5281,[1]Sheet4!A:C,3,FALSE)</f>
        <v>1200</v>
      </c>
      <c r="H5281" s="7">
        <f t="shared" si="165"/>
        <v>-230.31</v>
      </c>
    </row>
    <row r="5282" spans="1:8">
      <c r="A5282" s="7" t="s">
        <v>29</v>
      </c>
      <c r="B5282" s="17">
        <v>20164754</v>
      </c>
      <c r="C5282" s="10" t="str">
        <f>VLOOKUP(B5282,[1]Sheet3!A:B,2,FALSE)</f>
        <v>赵悦晗</v>
      </c>
      <c r="D5282" s="10" t="str">
        <f>VLOOKUP(B5282,[1]Sheet3!A:E,5,FALSE)</f>
        <v>16音乐学2班(师范)</v>
      </c>
      <c r="E5282" s="10">
        <v>969.69</v>
      </c>
      <c r="F5282" s="10">
        <f t="shared" si="164"/>
        <v>969.69</v>
      </c>
      <c r="G5282" s="8">
        <f>VLOOKUP(B5282,[1]Sheet4!A:C,3,FALSE)</f>
        <v>1200</v>
      </c>
      <c r="H5282" s="7">
        <f t="shared" si="165"/>
        <v>-230.31</v>
      </c>
    </row>
    <row r="5283" spans="1:8">
      <c r="A5283" s="7" t="s">
        <v>29</v>
      </c>
      <c r="B5283" s="17">
        <v>20164755</v>
      </c>
      <c r="C5283" s="10" t="str">
        <f>VLOOKUP(B5283,[1]Sheet3!A:B,2,FALSE)</f>
        <v>张豪晓</v>
      </c>
      <c r="D5283" s="10" t="str">
        <f>VLOOKUP(B5283,[1]Sheet3!A:E,5,FALSE)</f>
        <v>16音乐学2班(师范)</v>
      </c>
      <c r="E5283" s="10">
        <v>969.69</v>
      </c>
      <c r="F5283" s="10">
        <f t="shared" si="164"/>
        <v>969.69</v>
      </c>
      <c r="G5283" s="8">
        <f>VLOOKUP(B5283,[1]Sheet4!A:C,3,FALSE)</f>
        <v>1200</v>
      </c>
      <c r="H5283" s="7">
        <f t="shared" si="165"/>
        <v>-230.31</v>
      </c>
    </row>
    <row r="5284" spans="1:8">
      <c r="A5284" s="7" t="s">
        <v>29</v>
      </c>
      <c r="B5284" s="17">
        <v>20164756</v>
      </c>
      <c r="C5284" s="10" t="str">
        <f>VLOOKUP(B5284,[1]Sheet3!A:B,2,FALSE)</f>
        <v>李雯霏</v>
      </c>
      <c r="D5284" s="10" t="str">
        <f>VLOOKUP(B5284,[1]Sheet3!A:E,5,FALSE)</f>
        <v>16音乐学2班(师范)</v>
      </c>
      <c r="E5284" s="10">
        <v>969.69</v>
      </c>
      <c r="F5284" s="10">
        <f t="shared" si="164"/>
        <v>969.69</v>
      </c>
      <c r="G5284" s="8">
        <f>VLOOKUP(B5284,[1]Sheet4!A:C,3,FALSE)</f>
        <v>1200</v>
      </c>
      <c r="H5284" s="7">
        <f t="shared" si="165"/>
        <v>-230.31</v>
      </c>
    </row>
    <row r="5285" spans="1:8">
      <c r="A5285" s="7" t="s">
        <v>29</v>
      </c>
      <c r="B5285" s="17">
        <v>20164757</v>
      </c>
      <c r="C5285" s="10" t="str">
        <f>VLOOKUP(B5285,[1]Sheet3!A:B,2,FALSE)</f>
        <v>吴菲</v>
      </c>
      <c r="D5285" s="10" t="str">
        <f>VLOOKUP(B5285,[1]Sheet3!A:E,5,FALSE)</f>
        <v>16音乐学2班(师范)</v>
      </c>
      <c r="E5285" s="10">
        <v>969.69</v>
      </c>
      <c r="F5285" s="10">
        <f t="shared" si="164"/>
        <v>969.69</v>
      </c>
      <c r="G5285" s="8">
        <f>VLOOKUP(B5285,[1]Sheet4!A:C,3,FALSE)</f>
        <v>1200</v>
      </c>
      <c r="H5285" s="7">
        <f t="shared" si="165"/>
        <v>-230.31</v>
      </c>
    </row>
    <row r="5286" spans="1:8">
      <c r="A5286" s="7" t="s">
        <v>29</v>
      </c>
      <c r="B5286" s="17">
        <v>20164758</v>
      </c>
      <c r="C5286" s="10" t="str">
        <f>VLOOKUP(B5286,[1]Sheet3!A:B,2,FALSE)</f>
        <v>卢梦琴</v>
      </c>
      <c r="D5286" s="10" t="str">
        <f>VLOOKUP(B5286,[1]Sheet3!A:E,5,FALSE)</f>
        <v>16音乐学2班(师范)</v>
      </c>
      <c r="E5286" s="10">
        <v>969.69</v>
      </c>
      <c r="F5286" s="10">
        <f t="shared" si="164"/>
        <v>969.69</v>
      </c>
      <c r="G5286" s="8">
        <f>VLOOKUP(B5286,[1]Sheet4!A:C,3,FALSE)</f>
        <v>1200</v>
      </c>
      <c r="H5286" s="7">
        <f t="shared" si="165"/>
        <v>-230.31</v>
      </c>
    </row>
    <row r="5287" spans="1:8">
      <c r="A5287" s="7" t="s">
        <v>29</v>
      </c>
      <c r="B5287" s="17">
        <v>20164759</v>
      </c>
      <c r="C5287" s="10" t="str">
        <f>VLOOKUP(B5287,[1]Sheet3!A:B,2,FALSE)</f>
        <v>黄文慧</v>
      </c>
      <c r="D5287" s="10" t="str">
        <f>VLOOKUP(B5287,[1]Sheet3!A:E,5,FALSE)</f>
        <v>16音乐学2班(师范)</v>
      </c>
      <c r="E5287" s="10">
        <v>969.69</v>
      </c>
      <c r="F5287" s="10">
        <f t="shared" si="164"/>
        <v>969.69</v>
      </c>
      <c r="G5287" s="8">
        <f>VLOOKUP(B5287,[1]Sheet4!A:C,3,FALSE)</f>
        <v>1200</v>
      </c>
      <c r="H5287" s="7">
        <f t="shared" si="165"/>
        <v>-230.31</v>
      </c>
    </row>
    <row r="5288" spans="1:8">
      <c r="A5288" s="7" t="s">
        <v>29</v>
      </c>
      <c r="B5288" s="17">
        <v>20164760</v>
      </c>
      <c r="C5288" s="10" t="str">
        <f>VLOOKUP(B5288,[1]Sheet3!A:B,2,FALSE)</f>
        <v>胡文静</v>
      </c>
      <c r="D5288" s="10" t="str">
        <f>VLOOKUP(B5288,[1]Sheet3!A:E,5,FALSE)</f>
        <v>16音乐学2班(师范)</v>
      </c>
      <c r="E5288" s="10">
        <v>969.69</v>
      </c>
      <c r="F5288" s="10">
        <f t="shared" si="164"/>
        <v>969.69</v>
      </c>
      <c r="G5288" s="8">
        <f>VLOOKUP(B5288,[1]Sheet4!A:C,3,FALSE)</f>
        <v>1200</v>
      </c>
      <c r="H5288" s="7">
        <f t="shared" si="165"/>
        <v>-230.31</v>
      </c>
    </row>
    <row r="5289" spans="1:8">
      <c r="A5289" s="7" t="s">
        <v>29</v>
      </c>
      <c r="B5289" s="17">
        <v>20164762</v>
      </c>
      <c r="C5289" s="10" t="str">
        <f>VLOOKUP(B5289,[1]Sheet3!A:B,2,FALSE)</f>
        <v>叶诗珊</v>
      </c>
      <c r="D5289" s="10" t="str">
        <f>VLOOKUP(B5289,[1]Sheet3!A:E,5,FALSE)</f>
        <v>16音乐学2班(师范)</v>
      </c>
      <c r="E5289" s="10">
        <v>969.69</v>
      </c>
      <c r="F5289" s="10">
        <f t="shared" si="164"/>
        <v>969.69</v>
      </c>
      <c r="G5289" s="8">
        <f>VLOOKUP(B5289,[1]Sheet4!A:C,3,FALSE)</f>
        <v>1200</v>
      </c>
      <c r="H5289" s="7">
        <f t="shared" si="165"/>
        <v>-230.31</v>
      </c>
    </row>
    <row r="5290" spans="1:8">
      <c r="A5290" s="7" t="s">
        <v>29</v>
      </c>
      <c r="B5290" s="17">
        <v>20164763</v>
      </c>
      <c r="C5290" s="10" t="str">
        <f>VLOOKUP(B5290,[1]Sheet3!A:B,2,FALSE)</f>
        <v>何孜</v>
      </c>
      <c r="D5290" s="10" t="str">
        <f>VLOOKUP(B5290,[1]Sheet3!A:E,5,FALSE)</f>
        <v>16音乐学2班(师范)</v>
      </c>
      <c r="E5290" s="10">
        <v>969.69</v>
      </c>
      <c r="F5290" s="10">
        <f t="shared" si="164"/>
        <v>969.69</v>
      </c>
      <c r="G5290" s="8">
        <f>VLOOKUP(B5290,[1]Sheet4!A:C,3,FALSE)</f>
        <v>1200</v>
      </c>
      <c r="H5290" s="7">
        <f t="shared" si="165"/>
        <v>-230.31</v>
      </c>
    </row>
    <row r="5291" spans="1:8">
      <c r="A5291" s="7" t="s">
        <v>29</v>
      </c>
      <c r="B5291" s="17">
        <v>20164734</v>
      </c>
      <c r="C5291" s="10" t="str">
        <f>VLOOKUP(B5291,[1]Sheet3!A:B,2,FALSE)</f>
        <v>付宇晴</v>
      </c>
      <c r="D5291" s="10" t="str">
        <f>VLOOKUP(B5291,[1]Sheet3!A:E,5,FALSE)</f>
        <v>16音乐学3班(师范)</v>
      </c>
      <c r="E5291" s="10">
        <v>969.69</v>
      </c>
      <c r="F5291" s="10">
        <f t="shared" si="164"/>
        <v>969.69</v>
      </c>
      <c r="G5291" s="8">
        <f>VLOOKUP(B5291,[1]Sheet4!A:C,3,FALSE)</f>
        <v>1200</v>
      </c>
      <c r="H5291" s="7">
        <f t="shared" si="165"/>
        <v>-230.31</v>
      </c>
    </row>
    <row r="5292" spans="1:8">
      <c r="A5292" s="7" t="s">
        <v>29</v>
      </c>
      <c r="B5292" s="17">
        <v>20164764</v>
      </c>
      <c r="C5292" s="10" t="str">
        <f>VLOOKUP(B5292,[1]Sheet3!A:B,2,FALSE)</f>
        <v>王悦</v>
      </c>
      <c r="D5292" s="10" t="str">
        <f>VLOOKUP(B5292,[1]Sheet3!A:E,5,FALSE)</f>
        <v>16音乐学3班(师范)</v>
      </c>
      <c r="E5292" s="10">
        <v>969.69</v>
      </c>
      <c r="F5292" s="10">
        <f t="shared" si="164"/>
        <v>969.69</v>
      </c>
      <c r="G5292" s="8">
        <f>VLOOKUP(B5292,[1]Sheet4!A:C,3,FALSE)</f>
        <v>1200</v>
      </c>
      <c r="H5292" s="7">
        <f t="shared" si="165"/>
        <v>-230.31</v>
      </c>
    </row>
    <row r="5293" spans="1:8">
      <c r="A5293" s="7" t="s">
        <v>29</v>
      </c>
      <c r="B5293" s="17">
        <v>20164765</v>
      </c>
      <c r="C5293" s="10" t="str">
        <f>VLOOKUP(B5293,[1]Sheet3!A:B,2,FALSE)</f>
        <v>祝梓康</v>
      </c>
      <c r="D5293" s="10" t="str">
        <f>VLOOKUP(B5293,[1]Sheet3!A:E,5,FALSE)</f>
        <v>16音乐学3班(师范)</v>
      </c>
      <c r="E5293" s="10">
        <v>969.69</v>
      </c>
      <c r="F5293" s="10">
        <f t="shared" si="164"/>
        <v>969.69</v>
      </c>
      <c r="G5293" s="8">
        <f>VLOOKUP(B5293,[1]Sheet4!A:C,3,FALSE)</f>
        <v>1200</v>
      </c>
      <c r="H5293" s="7">
        <f t="shared" si="165"/>
        <v>-230.31</v>
      </c>
    </row>
    <row r="5294" spans="1:8">
      <c r="A5294" s="7" t="s">
        <v>29</v>
      </c>
      <c r="B5294" s="17">
        <v>20164766</v>
      </c>
      <c r="C5294" s="10" t="str">
        <f>VLOOKUP(B5294,[1]Sheet3!A:B,2,FALSE)</f>
        <v>杨敬铭</v>
      </c>
      <c r="D5294" s="10" t="str">
        <f>VLOOKUP(B5294,[1]Sheet3!A:E,5,FALSE)</f>
        <v>16音乐学3班(师范)</v>
      </c>
      <c r="E5294" s="10">
        <v>969.69</v>
      </c>
      <c r="F5294" s="10">
        <f t="shared" si="164"/>
        <v>969.69</v>
      </c>
      <c r="G5294" s="8">
        <f>VLOOKUP(B5294,[1]Sheet4!A:C,3,FALSE)</f>
        <v>1200</v>
      </c>
      <c r="H5294" s="7">
        <f t="shared" si="165"/>
        <v>-230.31</v>
      </c>
    </row>
    <row r="5295" spans="1:8">
      <c r="A5295" s="7" t="s">
        <v>29</v>
      </c>
      <c r="B5295" s="17">
        <v>20164767</v>
      </c>
      <c r="C5295" s="10" t="str">
        <f>VLOOKUP(B5295,[1]Sheet3!A:B,2,FALSE)</f>
        <v>陈清</v>
      </c>
      <c r="D5295" s="10" t="str">
        <f>VLOOKUP(B5295,[1]Sheet3!A:E,5,FALSE)</f>
        <v>16音乐学3班(师范)</v>
      </c>
      <c r="E5295" s="10">
        <v>969.69</v>
      </c>
      <c r="F5295" s="10">
        <f t="shared" si="164"/>
        <v>969.69</v>
      </c>
      <c r="G5295" s="8">
        <f>VLOOKUP(B5295,[1]Sheet4!A:C,3,FALSE)</f>
        <v>1200</v>
      </c>
      <c r="H5295" s="7">
        <f t="shared" si="165"/>
        <v>-230.31</v>
      </c>
    </row>
    <row r="5296" spans="1:8">
      <c r="A5296" s="7" t="s">
        <v>29</v>
      </c>
      <c r="B5296" s="17">
        <v>20164768</v>
      </c>
      <c r="C5296" s="10" t="str">
        <f>VLOOKUP(B5296,[1]Sheet3!A:B,2,FALSE)</f>
        <v>李振男</v>
      </c>
      <c r="D5296" s="10" t="str">
        <f>VLOOKUP(B5296,[1]Sheet3!A:E,5,FALSE)</f>
        <v>16音乐学3班(师范)</v>
      </c>
      <c r="E5296" s="10">
        <v>969.69</v>
      </c>
      <c r="F5296" s="10">
        <f t="shared" si="164"/>
        <v>969.69</v>
      </c>
      <c r="G5296" s="8">
        <f>VLOOKUP(B5296,[1]Sheet4!A:C,3,FALSE)</f>
        <v>1200</v>
      </c>
      <c r="H5296" s="7">
        <f t="shared" si="165"/>
        <v>-230.31</v>
      </c>
    </row>
    <row r="5297" spans="1:8">
      <c r="A5297" s="7" t="s">
        <v>29</v>
      </c>
      <c r="B5297" s="17">
        <v>20164769</v>
      </c>
      <c r="C5297" s="10" t="str">
        <f>VLOOKUP(B5297,[1]Sheet3!A:B,2,FALSE)</f>
        <v>程雪</v>
      </c>
      <c r="D5297" s="10" t="str">
        <f>VLOOKUP(B5297,[1]Sheet3!A:E,5,FALSE)</f>
        <v>16音乐学3班(师范)</v>
      </c>
      <c r="E5297" s="10">
        <v>969.69</v>
      </c>
      <c r="F5297" s="10">
        <f t="shared" si="164"/>
        <v>969.69</v>
      </c>
      <c r="G5297" s="8">
        <f>VLOOKUP(B5297,[1]Sheet4!A:C,3,FALSE)</f>
        <v>1200</v>
      </c>
      <c r="H5297" s="7">
        <f t="shared" si="165"/>
        <v>-230.31</v>
      </c>
    </row>
    <row r="5298" spans="1:8">
      <c r="A5298" s="7" t="s">
        <v>29</v>
      </c>
      <c r="B5298" s="17">
        <v>20164770</v>
      </c>
      <c r="C5298" s="10" t="str">
        <f>VLOOKUP(B5298,[1]Sheet3!A:B,2,FALSE)</f>
        <v>赖智龙</v>
      </c>
      <c r="D5298" s="10" t="str">
        <f>VLOOKUP(B5298,[1]Sheet3!A:E,5,FALSE)</f>
        <v>16音乐学3班(师范)</v>
      </c>
      <c r="E5298" s="10">
        <v>969.69</v>
      </c>
      <c r="F5298" s="10">
        <f t="shared" si="164"/>
        <v>969.69</v>
      </c>
      <c r="G5298" s="8">
        <f>VLOOKUP(B5298,[1]Sheet4!A:C,3,FALSE)</f>
        <v>1200</v>
      </c>
      <c r="H5298" s="7">
        <f t="shared" si="165"/>
        <v>-230.31</v>
      </c>
    </row>
    <row r="5299" spans="1:8">
      <c r="A5299" s="7" t="s">
        <v>29</v>
      </c>
      <c r="B5299" s="17">
        <v>20164771</v>
      </c>
      <c r="C5299" s="10" t="str">
        <f>VLOOKUP(B5299,[1]Sheet3!A:B,2,FALSE)</f>
        <v>万绍昆</v>
      </c>
      <c r="D5299" s="10" t="str">
        <f>VLOOKUP(B5299,[1]Sheet3!A:E,5,FALSE)</f>
        <v>16音乐学3班(师范)</v>
      </c>
      <c r="E5299" s="10">
        <v>969.69</v>
      </c>
      <c r="F5299" s="10">
        <f t="shared" si="164"/>
        <v>969.69</v>
      </c>
      <c r="G5299" s="8">
        <f>VLOOKUP(B5299,[1]Sheet4!A:C,3,FALSE)</f>
        <v>1200</v>
      </c>
      <c r="H5299" s="7">
        <f t="shared" si="165"/>
        <v>-230.31</v>
      </c>
    </row>
    <row r="5300" spans="1:8">
      <c r="A5300" s="7" t="s">
        <v>29</v>
      </c>
      <c r="B5300" s="17">
        <v>20164772</v>
      </c>
      <c r="C5300" s="10" t="str">
        <f>VLOOKUP(B5300,[1]Sheet3!A:B,2,FALSE)</f>
        <v>裴雅帆</v>
      </c>
      <c r="D5300" s="10" t="str">
        <f>VLOOKUP(B5300,[1]Sheet3!A:E,5,FALSE)</f>
        <v>16音乐学3班(师范)</v>
      </c>
      <c r="E5300" s="10">
        <v>969.69</v>
      </c>
      <c r="F5300" s="10">
        <f t="shared" si="164"/>
        <v>969.69</v>
      </c>
      <c r="G5300" s="8">
        <f>VLOOKUP(B5300,[1]Sheet4!A:C,3,FALSE)</f>
        <v>1200</v>
      </c>
      <c r="H5300" s="7">
        <f t="shared" si="165"/>
        <v>-230.31</v>
      </c>
    </row>
    <row r="5301" spans="1:8">
      <c r="A5301" s="7" t="s">
        <v>29</v>
      </c>
      <c r="B5301" s="17">
        <v>20164773</v>
      </c>
      <c r="C5301" s="10" t="str">
        <f>VLOOKUP(B5301,[1]Sheet3!A:B,2,FALSE)</f>
        <v>申玲玉</v>
      </c>
      <c r="D5301" s="10" t="str">
        <f>VLOOKUP(B5301,[1]Sheet3!A:E,5,FALSE)</f>
        <v>16音乐学3班(师范)</v>
      </c>
      <c r="E5301" s="10">
        <v>969.69</v>
      </c>
      <c r="F5301" s="10">
        <f t="shared" si="164"/>
        <v>969.69</v>
      </c>
      <c r="G5301" s="8">
        <f>VLOOKUP(B5301,[1]Sheet4!A:C,3,FALSE)</f>
        <v>1200</v>
      </c>
      <c r="H5301" s="7">
        <f t="shared" si="165"/>
        <v>-230.31</v>
      </c>
    </row>
    <row r="5302" spans="1:8">
      <c r="A5302" s="7" t="s">
        <v>29</v>
      </c>
      <c r="B5302" s="17">
        <v>20164775</v>
      </c>
      <c r="C5302" s="10" t="str">
        <f>VLOOKUP(B5302,[1]Sheet3!A:B,2,FALSE)</f>
        <v>周闽燕</v>
      </c>
      <c r="D5302" s="10" t="str">
        <f>VLOOKUP(B5302,[1]Sheet3!A:E,5,FALSE)</f>
        <v>16音乐学3班(师范)</v>
      </c>
      <c r="E5302" s="10">
        <v>969.69</v>
      </c>
      <c r="F5302" s="10">
        <f t="shared" si="164"/>
        <v>969.69</v>
      </c>
      <c r="G5302" s="8">
        <f>VLOOKUP(B5302,[1]Sheet4!A:C,3,FALSE)</f>
        <v>1200</v>
      </c>
      <c r="H5302" s="7">
        <f t="shared" si="165"/>
        <v>-230.31</v>
      </c>
    </row>
    <row r="5303" spans="1:8">
      <c r="A5303" s="7" t="s">
        <v>29</v>
      </c>
      <c r="B5303" s="17">
        <v>20164776</v>
      </c>
      <c r="C5303" s="10" t="str">
        <f>VLOOKUP(B5303,[1]Sheet3!A:B,2,FALSE)</f>
        <v>严瑾</v>
      </c>
      <c r="D5303" s="10" t="str">
        <f>VLOOKUP(B5303,[1]Sheet3!A:E,5,FALSE)</f>
        <v>16音乐学3班(师范)</v>
      </c>
      <c r="E5303" s="10">
        <v>969.69</v>
      </c>
      <c r="F5303" s="10">
        <f t="shared" si="164"/>
        <v>969.69</v>
      </c>
      <c r="G5303" s="8">
        <f>VLOOKUP(B5303,[1]Sheet4!A:C,3,FALSE)</f>
        <v>1200</v>
      </c>
      <c r="H5303" s="7">
        <f t="shared" si="165"/>
        <v>-230.31</v>
      </c>
    </row>
    <row r="5304" spans="1:8">
      <c r="A5304" s="7" t="s">
        <v>29</v>
      </c>
      <c r="B5304" s="17">
        <v>20164777</v>
      </c>
      <c r="C5304" s="10" t="str">
        <f>VLOOKUP(B5304,[1]Sheet3!A:B,2,FALSE)</f>
        <v>张欣悦</v>
      </c>
      <c r="D5304" s="10" t="str">
        <f>VLOOKUP(B5304,[1]Sheet3!A:E,5,FALSE)</f>
        <v>16音乐学3班(师范)</v>
      </c>
      <c r="E5304" s="10">
        <v>969.69</v>
      </c>
      <c r="F5304" s="10">
        <f t="shared" si="164"/>
        <v>969.69</v>
      </c>
      <c r="G5304" s="8">
        <f>VLOOKUP(B5304,[1]Sheet4!A:C,3,FALSE)</f>
        <v>1200</v>
      </c>
      <c r="H5304" s="7">
        <f t="shared" si="165"/>
        <v>-230.31</v>
      </c>
    </row>
    <row r="5305" spans="1:8">
      <c r="A5305" s="7" t="s">
        <v>29</v>
      </c>
      <c r="B5305" s="17">
        <v>20164778</v>
      </c>
      <c r="C5305" s="10" t="str">
        <f>VLOOKUP(B5305,[1]Sheet3!A:B,2,FALSE)</f>
        <v>万铭暄</v>
      </c>
      <c r="D5305" s="10" t="str">
        <f>VLOOKUP(B5305,[1]Sheet3!A:E,5,FALSE)</f>
        <v>16音乐学3班(师范)</v>
      </c>
      <c r="E5305" s="10">
        <v>969.69</v>
      </c>
      <c r="F5305" s="10">
        <f t="shared" si="164"/>
        <v>969.69</v>
      </c>
      <c r="G5305" s="8">
        <f>VLOOKUP(B5305,[1]Sheet4!A:C,3,FALSE)</f>
        <v>1200</v>
      </c>
      <c r="H5305" s="7">
        <f t="shared" si="165"/>
        <v>-230.31</v>
      </c>
    </row>
    <row r="5306" spans="1:8">
      <c r="A5306" s="7" t="s">
        <v>29</v>
      </c>
      <c r="B5306" s="17">
        <v>20164779</v>
      </c>
      <c r="C5306" s="10" t="str">
        <f>VLOOKUP(B5306,[1]Sheet3!A:B,2,FALSE)</f>
        <v>黄丽</v>
      </c>
      <c r="D5306" s="10" t="str">
        <f>VLOOKUP(B5306,[1]Sheet3!A:E,5,FALSE)</f>
        <v>16音乐学3班(师范)</v>
      </c>
      <c r="E5306" s="10">
        <v>969.69</v>
      </c>
      <c r="F5306" s="10">
        <f t="shared" si="164"/>
        <v>969.69</v>
      </c>
      <c r="G5306" s="8">
        <f>VLOOKUP(B5306,[1]Sheet4!A:C,3,FALSE)</f>
        <v>1200</v>
      </c>
      <c r="H5306" s="7">
        <f t="shared" si="165"/>
        <v>-230.31</v>
      </c>
    </row>
    <row r="5307" spans="1:8">
      <c r="A5307" s="7" t="s">
        <v>29</v>
      </c>
      <c r="B5307" s="17">
        <v>20164780</v>
      </c>
      <c r="C5307" s="10" t="str">
        <f>VLOOKUP(B5307,[1]Sheet3!A:B,2,FALSE)</f>
        <v>唐蓓蓓</v>
      </c>
      <c r="D5307" s="10" t="str">
        <f>VLOOKUP(B5307,[1]Sheet3!A:E,5,FALSE)</f>
        <v>16音乐学3班(师范)</v>
      </c>
      <c r="E5307" s="10">
        <v>969.69</v>
      </c>
      <c r="F5307" s="10">
        <f t="shared" si="164"/>
        <v>969.69</v>
      </c>
      <c r="G5307" s="8">
        <f>VLOOKUP(B5307,[1]Sheet4!A:C,3,FALSE)</f>
        <v>1200</v>
      </c>
      <c r="H5307" s="7">
        <f t="shared" si="165"/>
        <v>-230.31</v>
      </c>
    </row>
    <row r="5308" spans="1:8">
      <c r="A5308" s="7" t="s">
        <v>29</v>
      </c>
      <c r="B5308" s="17">
        <v>20164781</v>
      </c>
      <c r="C5308" s="10" t="str">
        <f>VLOOKUP(B5308,[1]Sheet3!A:B,2,FALSE)</f>
        <v>王羽洁</v>
      </c>
      <c r="D5308" s="10" t="str">
        <f>VLOOKUP(B5308,[1]Sheet3!A:E,5,FALSE)</f>
        <v>16音乐学3班(师范)</v>
      </c>
      <c r="E5308" s="10">
        <v>969.69</v>
      </c>
      <c r="F5308" s="10">
        <f t="shared" si="164"/>
        <v>969.69</v>
      </c>
      <c r="G5308" s="8">
        <f>VLOOKUP(B5308,[1]Sheet4!A:C,3,FALSE)</f>
        <v>1200</v>
      </c>
      <c r="H5308" s="7">
        <f t="shared" si="165"/>
        <v>-230.31</v>
      </c>
    </row>
    <row r="5309" spans="1:8">
      <c r="A5309" s="7" t="s">
        <v>29</v>
      </c>
      <c r="B5309" s="17">
        <v>20164782</v>
      </c>
      <c r="C5309" s="10" t="str">
        <f>VLOOKUP(B5309,[1]Sheet3!A:B,2,FALSE)</f>
        <v>钟淇鑫</v>
      </c>
      <c r="D5309" s="10" t="str">
        <f>VLOOKUP(B5309,[1]Sheet3!A:E,5,FALSE)</f>
        <v>16音乐学3班(师范)</v>
      </c>
      <c r="E5309" s="10">
        <v>969.69</v>
      </c>
      <c r="F5309" s="10">
        <f t="shared" si="164"/>
        <v>969.69</v>
      </c>
      <c r="G5309" s="8">
        <f>VLOOKUP(B5309,[1]Sheet4!A:C,3,FALSE)</f>
        <v>1200</v>
      </c>
      <c r="H5309" s="7">
        <f t="shared" si="165"/>
        <v>-230.31</v>
      </c>
    </row>
    <row r="5310" spans="1:8">
      <c r="A5310" s="7" t="s">
        <v>29</v>
      </c>
      <c r="B5310" s="17">
        <v>20164783</v>
      </c>
      <c r="C5310" s="10" t="str">
        <f>VLOOKUP(B5310,[1]Sheet3!A:B,2,FALSE)</f>
        <v>王鑫淼</v>
      </c>
      <c r="D5310" s="10" t="str">
        <f>VLOOKUP(B5310,[1]Sheet3!A:E,5,FALSE)</f>
        <v>16音乐学3班(师范)</v>
      </c>
      <c r="E5310" s="10">
        <v>969.69</v>
      </c>
      <c r="F5310" s="10">
        <f t="shared" si="164"/>
        <v>969.69</v>
      </c>
      <c r="G5310" s="8">
        <f>VLOOKUP(B5310,[1]Sheet4!A:C,3,FALSE)</f>
        <v>1200</v>
      </c>
      <c r="H5310" s="7">
        <f t="shared" si="165"/>
        <v>-230.31</v>
      </c>
    </row>
    <row r="5311" spans="1:8">
      <c r="A5311" s="7" t="s">
        <v>29</v>
      </c>
      <c r="B5311" s="17">
        <v>20164784</v>
      </c>
      <c r="C5311" s="10" t="str">
        <f>VLOOKUP(B5311,[1]Sheet3!A:B,2,FALSE)</f>
        <v>姜姗</v>
      </c>
      <c r="D5311" s="10" t="str">
        <f>VLOOKUP(B5311,[1]Sheet3!A:E,5,FALSE)</f>
        <v>16音乐学3班(师范)</v>
      </c>
      <c r="E5311" s="10">
        <v>969.69</v>
      </c>
      <c r="F5311" s="10">
        <f t="shared" si="164"/>
        <v>969.69</v>
      </c>
      <c r="G5311" s="8">
        <f>VLOOKUP(B5311,[1]Sheet4!A:C,3,FALSE)</f>
        <v>1200</v>
      </c>
      <c r="H5311" s="7">
        <f t="shared" si="165"/>
        <v>-230.31</v>
      </c>
    </row>
    <row r="5312" spans="1:8">
      <c r="A5312" s="7" t="s">
        <v>29</v>
      </c>
      <c r="B5312" s="17">
        <v>20164785</v>
      </c>
      <c r="C5312" s="10" t="str">
        <f>VLOOKUP(B5312,[1]Sheet3!A:B,2,FALSE)</f>
        <v>李紫禧</v>
      </c>
      <c r="D5312" s="10" t="str">
        <f>VLOOKUP(B5312,[1]Sheet3!A:E,5,FALSE)</f>
        <v>16音乐学3班(师范)</v>
      </c>
      <c r="E5312" s="10">
        <v>969.69</v>
      </c>
      <c r="F5312" s="10">
        <f t="shared" si="164"/>
        <v>969.69</v>
      </c>
      <c r="G5312" s="8">
        <f>VLOOKUP(B5312,[1]Sheet4!A:C,3,FALSE)</f>
        <v>1200</v>
      </c>
      <c r="H5312" s="7">
        <f t="shared" si="165"/>
        <v>-230.31</v>
      </c>
    </row>
    <row r="5313" spans="1:8">
      <c r="A5313" s="7" t="s">
        <v>29</v>
      </c>
      <c r="B5313" s="17">
        <v>20164786</v>
      </c>
      <c r="C5313" s="10" t="str">
        <f>VLOOKUP(B5313,[1]Sheet3!A:B,2,FALSE)</f>
        <v>刘英琳</v>
      </c>
      <c r="D5313" s="10" t="str">
        <f>VLOOKUP(B5313,[1]Sheet3!A:E,5,FALSE)</f>
        <v>16音乐学3班(师范)</v>
      </c>
      <c r="E5313" s="10">
        <v>969.69</v>
      </c>
      <c r="F5313" s="10">
        <f t="shared" si="164"/>
        <v>969.69</v>
      </c>
      <c r="G5313" s="8">
        <f>VLOOKUP(B5313,[1]Sheet4!A:C,3,FALSE)</f>
        <v>1200</v>
      </c>
      <c r="H5313" s="7">
        <f t="shared" si="165"/>
        <v>-230.31</v>
      </c>
    </row>
    <row r="5314" spans="1:8">
      <c r="A5314" s="7" t="s">
        <v>29</v>
      </c>
      <c r="B5314" s="17">
        <v>20164787</v>
      </c>
      <c r="C5314" s="10" t="str">
        <f>VLOOKUP(B5314,[1]Sheet3!A:B,2,FALSE)</f>
        <v>沙烨铭</v>
      </c>
      <c r="D5314" s="10" t="str">
        <f>VLOOKUP(B5314,[1]Sheet3!A:E,5,FALSE)</f>
        <v>16音乐学3班(师范)</v>
      </c>
      <c r="E5314" s="10">
        <v>969.69</v>
      </c>
      <c r="F5314" s="10">
        <f t="shared" si="164"/>
        <v>969.69</v>
      </c>
      <c r="G5314" s="8">
        <f>VLOOKUP(B5314,[1]Sheet4!A:C,3,FALSE)</f>
        <v>1200</v>
      </c>
      <c r="H5314" s="7">
        <f t="shared" si="165"/>
        <v>-230.31</v>
      </c>
    </row>
    <row r="5315" spans="1:8">
      <c r="A5315" s="7" t="s">
        <v>29</v>
      </c>
      <c r="B5315" s="17">
        <v>20164788</v>
      </c>
      <c r="C5315" s="10" t="str">
        <f>VLOOKUP(B5315,[1]Sheet3!A:B,2,FALSE)</f>
        <v>赵倩</v>
      </c>
      <c r="D5315" s="10" t="str">
        <f>VLOOKUP(B5315,[1]Sheet3!A:E,5,FALSE)</f>
        <v>16音乐学3班(师范)</v>
      </c>
      <c r="E5315" s="10">
        <v>969.69</v>
      </c>
      <c r="F5315" s="10">
        <f t="shared" ref="F5315:F5378" si="166">ROUND(E5315,2)</f>
        <v>969.69</v>
      </c>
      <c r="G5315" s="8">
        <f>VLOOKUP(B5315,[1]Sheet4!A:C,3,FALSE)</f>
        <v>1200</v>
      </c>
      <c r="H5315" s="7">
        <f t="shared" ref="H5315:H5378" si="167">F5315-G5315</f>
        <v>-230.31</v>
      </c>
    </row>
    <row r="5316" spans="1:8">
      <c r="A5316" s="7" t="s">
        <v>29</v>
      </c>
      <c r="B5316" s="17">
        <v>20164789</v>
      </c>
      <c r="C5316" s="10" t="str">
        <f>VLOOKUP(B5316,[1]Sheet3!A:B,2,FALSE)</f>
        <v>郭梦颖</v>
      </c>
      <c r="D5316" s="10" t="str">
        <f>VLOOKUP(B5316,[1]Sheet3!A:E,5,FALSE)</f>
        <v>16音乐学3班(师范)</v>
      </c>
      <c r="E5316" s="10">
        <v>969.69</v>
      </c>
      <c r="F5316" s="10">
        <f t="shared" si="166"/>
        <v>969.69</v>
      </c>
      <c r="G5316" s="8">
        <f>VLOOKUP(B5316,[1]Sheet4!A:C,3,FALSE)</f>
        <v>1200</v>
      </c>
      <c r="H5316" s="7">
        <f t="shared" si="167"/>
        <v>-230.31</v>
      </c>
    </row>
    <row r="5317" spans="1:8">
      <c r="A5317" s="7" t="s">
        <v>29</v>
      </c>
      <c r="B5317" s="17">
        <v>20164819</v>
      </c>
      <c r="C5317" s="10" t="str">
        <f>VLOOKUP(B5317,[1]Sheet3!A:B,2,FALSE)</f>
        <v>王建卉</v>
      </c>
      <c r="D5317" s="10" t="str">
        <f>VLOOKUP(B5317,[1]Sheet3!A:E,5,FALSE)</f>
        <v>16音乐学3班(师范)</v>
      </c>
      <c r="E5317" s="10">
        <v>969.69</v>
      </c>
      <c r="F5317" s="10">
        <f t="shared" si="166"/>
        <v>969.69</v>
      </c>
      <c r="G5317" s="8">
        <f>VLOOKUP(B5317,[1]Sheet4!A:C,3,FALSE)</f>
        <v>1200</v>
      </c>
      <c r="H5317" s="7">
        <f t="shared" si="167"/>
        <v>-230.31</v>
      </c>
    </row>
    <row r="5318" spans="1:8">
      <c r="A5318" s="7" t="s">
        <v>29</v>
      </c>
      <c r="B5318" s="17">
        <v>20164849</v>
      </c>
      <c r="C5318" s="10" t="str">
        <f>VLOOKUP(B5318,[1]Sheet3!A:B,2,FALSE)</f>
        <v>白卓颖</v>
      </c>
      <c r="D5318" s="10" t="str">
        <f>VLOOKUP(B5318,[1]Sheet3!A:E,5,FALSE)</f>
        <v>16音乐学3班(师范)</v>
      </c>
      <c r="E5318" s="10">
        <v>969.69</v>
      </c>
      <c r="F5318" s="10">
        <f t="shared" si="166"/>
        <v>969.69</v>
      </c>
      <c r="G5318" s="8">
        <f>VLOOKUP(B5318,[1]Sheet4!A:C,3,FALSE)</f>
        <v>1200</v>
      </c>
      <c r="H5318" s="7">
        <f t="shared" si="167"/>
        <v>-230.31</v>
      </c>
    </row>
    <row r="5319" spans="1:8">
      <c r="A5319" s="7" t="s">
        <v>29</v>
      </c>
      <c r="B5319" s="17">
        <v>20164790</v>
      </c>
      <c r="C5319" s="10" t="str">
        <f>VLOOKUP(B5319,[1]Sheet3!A:B,2,FALSE)</f>
        <v>张国文</v>
      </c>
      <c r="D5319" s="10" t="str">
        <f>VLOOKUP(B5319,[1]Sheet3!A:E,5,FALSE)</f>
        <v>16音乐学4班(师范)</v>
      </c>
      <c r="E5319" s="10">
        <v>969.69</v>
      </c>
      <c r="F5319" s="10">
        <f t="shared" si="166"/>
        <v>969.69</v>
      </c>
      <c r="G5319" s="8">
        <f>VLOOKUP(B5319,[1]Sheet4!A:C,3,FALSE)</f>
        <v>1200</v>
      </c>
      <c r="H5319" s="7">
        <f t="shared" si="167"/>
        <v>-230.31</v>
      </c>
    </row>
    <row r="5320" spans="1:8">
      <c r="A5320" s="7" t="s">
        <v>29</v>
      </c>
      <c r="B5320" s="17">
        <v>20164791</v>
      </c>
      <c r="C5320" s="10" t="str">
        <f>VLOOKUP(B5320,[1]Sheet3!A:B,2,FALSE)</f>
        <v>徐荣健</v>
      </c>
      <c r="D5320" s="10" t="str">
        <f>VLOOKUP(B5320,[1]Sheet3!A:E,5,FALSE)</f>
        <v>16音乐学4班(师范)</v>
      </c>
      <c r="E5320" s="10">
        <v>969.69</v>
      </c>
      <c r="F5320" s="10">
        <f t="shared" si="166"/>
        <v>969.69</v>
      </c>
      <c r="G5320" s="8">
        <f>VLOOKUP(B5320,[1]Sheet4!A:C,3,FALSE)</f>
        <v>1200</v>
      </c>
      <c r="H5320" s="7">
        <f t="shared" si="167"/>
        <v>-230.31</v>
      </c>
    </row>
    <row r="5321" spans="1:8">
      <c r="A5321" s="7" t="s">
        <v>29</v>
      </c>
      <c r="B5321" s="17">
        <v>20164792</v>
      </c>
      <c r="C5321" s="10" t="str">
        <f>VLOOKUP(B5321,[1]Sheet3!A:B,2,FALSE)</f>
        <v>华志权</v>
      </c>
      <c r="D5321" s="10" t="str">
        <f>VLOOKUP(B5321,[1]Sheet3!A:E,5,FALSE)</f>
        <v>16音乐学4班(师范)</v>
      </c>
      <c r="E5321" s="10">
        <v>969.69</v>
      </c>
      <c r="F5321" s="10">
        <f t="shared" si="166"/>
        <v>969.69</v>
      </c>
      <c r="G5321" s="8">
        <f>VLOOKUP(B5321,[1]Sheet4!A:C,3,FALSE)</f>
        <v>1200</v>
      </c>
      <c r="H5321" s="7">
        <f t="shared" si="167"/>
        <v>-230.31</v>
      </c>
    </row>
    <row r="5322" spans="1:8">
      <c r="A5322" s="7" t="s">
        <v>29</v>
      </c>
      <c r="B5322" s="17">
        <v>20164793</v>
      </c>
      <c r="C5322" s="10" t="str">
        <f>VLOOKUP(B5322,[1]Sheet3!A:B,2,FALSE)</f>
        <v>陈伟</v>
      </c>
      <c r="D5322" s="10" t="str">
        <f>VLOOKUP(B5322,[1]Sheet3!A:E,5,FALSE)</f>
        <v>16音乐学4班(师范)</v>
      </c>
      <c r="E5322" s="10">
        <v>969.69</v>
      </c>
      <c r="F5322" s="10">
        <f t="shared" si="166"/>
        <v>969.69</v>
      </c>
      <c r="G5322" s="8">
        <f>VLOOKUP(B5322,[1]Sheet4!A:C,3,FALSE)</f>
        <v>1200</v>
      </c>
      <c r="H5322" s="7">
        <f t="shared" si="167"/>
        <v>-230.31</v>
      </c>
    </row>
    <row r="5323" spans="1:8">
      <c r="A5323" s="7" t="s">
        <v>29</v>
      </c>
      <c r="B5323" s="17">
        <v>20164794</v>
      </c>
      <c r="C5323" s="10" t="str">
        <f>VLOOKUP(B5323,[1]Sheet3!A:B,2,FALSE)</f>
        <v>肖蔚金</v>
      </c>
      <c r="D5323" s="10" t="str">
        <f>VLOOKUP(B5323,[1]Sheet3!A:E,5,FALSE)</f>
        <v>16音乐学4班(师范)</v>
      </c>
      <c r="E5323" s="10">
        <v>969.69</v>
      </c>
      <c r="F5323" s="10">
        <f t="shared" si="166"/>
        <v>969.69</v>
      </c>
      <c r="G5323" s="8">
        <f>VLOOKUP(B5323,[1]Sheet4!A:C,3,FALSE)</f>
        <v>1200</v>
      </c>
      <c r="H5323" s="7">
        <f t="shared" si="167"/>
        <v>-230.31</v>
      </c>
    </row>
    <row r="5324" spans="1:8">
      <c r="A5324" s="7" t="s">
        <v>29</v>
      </c>
      <c r="B5324" s="17">
        <v>20164795</v>
      </c>
      <c r="C5324" s="10" t="str">
        <f>VLOOKUP(B5324,[1]Sheet3!A:B,2,FALSE)</f>
        <v>易朕</v>
      </c>
      <c r="D5324" s="10" t="str">
        <f>VLOOKUP(B5324,[1]Sheet3!A:E,5,FALSE)</f>
        <v>16音乐学4班(师范)</v>
      </c>
      <c r="E5324" s="10">
        <v>969.69</v>
      </c>
      <c r="F5324" s="10">
        <f t="shared" si="166"/>
        <v>969.69</v>
      </c>
      <c r="G5324" s="8">
        <f>VLOOKUP(B5324,[1]Sheet4!A:C,3,FALSE)</f>
        <v>1200</v>
      </c>
      <c r="H5324" s="7">
        <f t="shared" si="167"/>
        <v>-230.31</v>
      </c>
    </row>
    <row r="5325" spans="1:8">
      <c r="A5325" s="7" t="s">
        <v>29</v>
      </c>
      <c r="B5325" s="17">
        <v>20164796</v>
      </c>
      <c r="C5325" s="10" t="str">
        <f>VLOOKUP(B5325,[1]Sheet3!A:B,2,FALSE)</f>
        <v>张超哲</v>
      </c>
      <c r="D5325" s="10" t="str">
        <f>VLOOKUP(B5325,[1]Sheet3!A:E,5,FALSE)</f>
        <v>16音乐学4班(师范)</v>
      </c>
      <c r="E5325" s="10">
        <v>969.69</v>
      </c>
      <c r="F5325" s="10">
        <f t="shared" si="166"/>
        <v>969.69</v>
      </c>
      <c r="G5325" s="8">
        <f>VLOOKUP(B5325,[1]Sheet4!A:C,3,FALSE)</f>
        <v>1200</v>
      </c>
      <c r="H5325" s="7">
        <f t="shared" si="167"/>
        <v>-230.31</v>
      </c>
    </row>
    <row r="5326" spans="1:8">
      <c r="A5326" s="7" t="s">
        <v>29</v>
      </c>
      <c r="B5326" s="17">
        <v>20164797</v>
      </c>
      <c r="C5326" s="10" t="str">
        <f>VLOOKUP(B5326,[1]Sheet3!A:B,2,FALSE)</f>
        <v>陈坚</v>
      </c>
      <c r="D5326" s="10" t="str">
        <f>VLOOKUP(B5326,[1]Sheet3!A:E,5,FALSE)</f>
        <v>16音乐学4班(师范)</v>
      </c>
      <c r="E5326" s="10">
        <v>969.69</v>
      </c>
      <c r="F5326" s="10">
        <f t="shared" si="166"/>
        <v>969.69</v>
      </c>
      <c r="G5326" s="8">
        <f>VLOOKUP(B5326,[1]Sheet4!A:C,3,FALSE)</f>
        <v>1200</v>
      </c>
      <c r="H5326" s="7">
        <f t="shared" si="167"/>
        <v>-230.31</v>
      </c>
    </row>
    <row r="5327" spans="1:8">
      <c r="A5327" s="7" t="s">
        <v>29</v>
      </c>
      <c r="B5327" s="17">
        <v>20164798</v>
      </c>
      <c r="C5327" s="10" t="str">
        <f>VLOOKUP(B5327,[1]Sheet3!A:B,2,FALSE)</f>
        <v>鞠侗侗</v>
      </c>
      <c r="D5327" s="10" t="str">
        <f>VLOOKUP(B5327,[1]Sheet3!A:E,5,FALSE)</f>
        <v>16音乐学4班(师范)</v>
      </c>
      <c r="E5327" s="10">
        <v>969.69</v>
      </c>
      <c r="F5327" s="10">
        <f t="shared" si="166"/>
        <v>969.69</v>
      </c>
      <c r="G5327" s="8">
        <f>VLOOKUP(B5327,[1]Sheet4!A:C,3,FALSE)</f>
        <v>1200</v>
      </c>
      <c r="H5327" s="7">
        <f t="shared" si="167"/>
        <v>-230.31</v>
      </c>
    </row>
    <row r="5328" spans="1:8">
      <c r="A5328" s="7" t="s">
        <v>29</v>
      </c>
      <c r="B5328" s="17">
        <v>20164799</v>
      </c>
      <c r="C5328" s="10" t="str">
        <f>VLOOKUP(B5328,[1]Sheet3!A:B,2,FALSE)</f>
        <v>高玉王莹</v>
      </c>
      <c r="D5328" s="10" t="str">
        <f>VLOOKUP(B5328,[1]Sheet3!A:E,5,FALSE)</f>
        <v>16音乐学4班(师范)</v>
      </c>
      <c r="E5328" s="10">
        <v>969.69</v>
      </c>
      <c r="F5328" s="10">
        <f t="shared" si="166"/>
        <v>969.69</v>
      </c>
      <c r="G5328" s="8">
        <f>VLOOKUP(B5328,[1]Sheet4!A:C,3,FALSE)</f>
        <v>1200</v>
      </c>
      <c r="H5328" s="7">
        <f t="shared" si="167"/>
        <v>-230.31</v>
      </c>
    </row>
    <row r="5329" spans="1:8">
      <c r="A5329" s="7" t="s">
        <v>29</v>
      </c>
      <c r="B5329" s="17">
        <v>20164800</v>
      </c>
      <c r="C5329" s="10" t="str">
        <f>VLOOKUP(B5329,[1]Sheet3!A:B,2,FALSE)</f>
        <v>覃柳琴</v>
      </c>
      <c r="D5329" s="10" t="str">
        <f>VLOOKUP(B5329,[1]Sheet3!A:E,5,FALSE)</f>
        <v>16音乐学4班(师范)</v>
      </c>
      <c r="E5329" s="10">
        <v>969.69</v>
      </c>
      <c r="F5329" s="10">
        <f t="shared" si="166"/>
        <v>969.69</v>
      </c>
      <c r="G5329" s="8">
        <f>VLOOKUP(B5329,[1]Sheet4!A:C,3,FALSE)</f>
        <v>1200</v>
      </c>
      <c r="H5329" s="7">
        <f t="shared" si="167"/>
        <v>-230.31</v>
      </c>
    </row>
    <row r="5330" spans="1:8">
      <c r="A5330" s="7" t="s">
        <v>29</v>
      </c>
      <c r="B5330" s="17">
        <v>20164801</v>
      </c>
      <c r="C5330" s="10" t="str">
        <f>VLOOKUP(B5330,[1]Sheet3!A:B,2,FALSE)</f>
        <v>李牧晓</v>
      </c>
      <c r="D5330" s="10" t="str">
        <f>VLOOKUP(B5330,[1]Sheet3!A:E,5,FALSE)</f>
        <v>16音乐学4班(师范)</v>
      </c>
      <c r="E5330" s="10">
        <v>969.69</v>
      </c>
      <c r="F5330" s="10">
        <f t="shared" si="166"/>
        <v>969.69</v>
      </c>
      <c r="G5330" s="8">
        <f>VLOOKUP(B5330,[1]Sheet4!A:C,3,FALSE)</f>
        <v>1200</v>
      </c>
      <c r="H5330" s="7">
        <f t="shared" si="167"/>
        <v>-230.31</v>
      </c>
    </row>
    <row r="5331" spans="1:8">
      <c r="A5331" s="7" t="s">
        <v>29</v>
      </c>
      <c r="B5331" s="17">
        <v>20164802</v>
      </c>
      <c r="C5331" s="10" t="str">
        <f>VLOOKUP(B5331,[1]Sheet3!A:B,2,FALSE)</f>
        <v>王晓君</v>
      </c>
      <c r="D5331" s="10" t="str">
        <f>VLOOKUP(B5331,[1]Sheet3!A:E,5,FALSE)</f>
        <v>16音乐学4班(师范)</v>
      </c>
      <c r="E5331" s="10">
        <v>969.69</v>
      </c>
      <c r="F5331" s="10">
        <f t="shared" si="166"/>
        <v>969.69</v>
      </c>
      <c r="G5331" s="8">
        <f>VLOOKUP(B5331,[1]Sheet4!A:C,3,FALSE)</f>
        <v>1200</v>
      </c>
      <c r="H5331" s="7">
        <f t="shared" si="167"/>
        <v>-230.31</v>
      </c>
    </row>
    <row r="5332" spans="1:8">
      <c r="A5332" s="7" t="s">
        <v>29</v>
      </c>
      <c r="B5332" s="17">
        <v>20164803</v>
      </c>
      <c r="C5332" s="10" t="str">
        <f>VLOOKUP(B5332,[1]Sheet3!A:B,2,FALSE)</f>
        <v>朱美龄</v>
      </c>
      <c r="D5332" s="10" t="str">
        <f>VLOOKUP(B5332,[1]Sheet3!A:E,5,FALSE)</f>
        <v>16音乐学4班(师范)</v>
      </c>
      <c r="E5332" s="10">
        <v>969.69</v>
      </c>
      <c r="F5332" s="10">
        <f t="shared" si="166"/>
        <v>969.69</v>
      </c>
      <c r="G5332" s="8">
        <f>VLOOKUP(B5332,[1]Sheet4!A:C,3,FALSE)</f>
        <v>1200</v>
      </c>
      <c r="H5332" s="7">
        <f t="shared" si="167"/>
        <v>-230.31</v>
      </c>
    </row>
    <row r="5333" spans="1:8">
      <c r="A5333" s="7" t="s">
        <v>29</v>
      </c>
      <c r="B5333" s="17">
        <v>20164804</v>
      </c>
      <c r="C5333" s="10" t="str">
        <f>VLOOKUP(B5333,[1]Sheet3!A:B,2,FALSE)</f>
        <v>吴逸绮</v>
      </c>
      <c r="D5333" s="10" t="str">
        <f>VLOOKUP(B5333,[1]Sheet3!A:E,5,FALSE)</f>
        <v>16音乐学4班(师范)</v>
      </c>
      <c r="E5333" s="10">
        <v>969.69</v>
      </c>
      <c r="F5333" s="10">
        <f t="shared" si="166"/>
        <v>969.69</v>
      </c>
      <c r="G5333" s="8">
        <f>VLOOKUP(B5333,[1]Sheet4!A:C,3,FALSE)</f>
        <v>1200</v>
      </c>
      <c r="H5333" s="7">
        <f t="shared" si="167"/>
        <v>-230.31</v>
      </c>
    </row>
    <row r="5334" spans="1:8">
      <c r="A5334" s="7" t="s">
        <v>29</v>
      </c>
      <c r="B5334" s="17">
        <v>20164805</v>
      </c>
      <c r="C5334" s="10" t="str">
        <f>VLOOKUP(B5334,[1]Sheet3!A:B,2,FALSE)</f>
        <v>卢乐彤</v>
      </c>
      <c r="D5334" s="10" t="str">
        <f>VLOOKUP(B5334,[1]Sheet3!A:E,5,FALSE)</f>
        <v>16音乐学4班(师范)</v>
      </c>
      <c r="E5334" s="10">
        <v>969.69</v>
      </c>
      <c r="F5334" s="10">
        <f t="shared" si="166"/>
        <v>969.69</v>
      </c>
      <c r="G5334" s="8">
        <f>VLOOKUP(B5334,[1]Sheet4!A:C,3,FALSE)</f>
        <v>1200</v>
      </c>
      <c r="H5334" s="7">
        <f t="shared" si="167"/>
        <v>-230.31</v>
      </c>
    </row>
    <row r="5335" spans="1:8">
      <c r="A5335" s="7" t="s">
        <v>29</v>
      </c>
      <c r="B5335" s="17">
        <v>20164806</v>
      </c>
      <c r="C5335" s="10" t="str">
        <f>VLOOKUP(B5335,[1]Sheet3!A:B,2,FALSE)</f>
        <v>姚宏燕</v>
      </c>
      <c r="D5335" s="10" t="str">
        <f>VLOOKUP(B5335,[1]Sheet3!A:E,5,FALSE)</f>
        <v>16音乐学4班(师范)</v>
      </c>
      <c r="E5335" s="10">
        <v>969.69</v>
      </c>
      <c r="F5335" s="10">
        <f t="shared" si="166"/>
        <v>969.69</v>
      </c>
      <c r="G5335" s="8">
        <f>VLOOKUP(B5335,[1]Sheet4!A:C,3,FALSE)</f>
        <v>1200</v>
      </c>
      <c r="H5335" s="7">
        <f t="shared" si="167"/>
        <v>-230.31</v>
      </c>
    </row>
    <row r="5336" spans="1:8">
      <c r="A5336" s="7" t="s">
        <v>29</v>
      </c>
      <c r="B5336" s="17">
        <v>20164808</v>
      </c>
      <c r="C5336" s="10" t="str">
        <f>VLOOKUP(B5336,[1]Sheet3!A:B,2,FALSE)</f>
        <v>李芝凯</v>
      </c>
      <c r="D5336" s="10" t="str">
        <f>VLOOKUP(B5336,[1]Sheet3!A:E,5,FALSE)</f>
        <v>16音乐学4班(师范)</v>
      </c>
      <c r="E5336" s="10">
        <v>969.69</v>
      </c>
      <c r="F5336" s="10">
        <f t="shared" si="166"/>
        <v>969.69</v>
      </c>
      <c r="G5336" s="8">
        <f>VLOOKUP(B5336,[1]Sheet4!A:C,3,FALSE)</f>
        <v>1200</v>
      </c>
      <c r="H5336" s="7">
        <f t="shared" si="167"/>
        <v>-230.31</v>
      </c>
    </row>
    <row r="5337" spans="1:8">
      <c r="A5337" s="7" t="s">
        <v>29</v>
      </c>
      <c r="B5337" s="17">
        <v>20164809</v>
      </c>
      <c r="C5337" s="10" t="str">
        <f>VLOOKUP(B5337,[1]Sheet3!A:B,2,FALSE)</f>
        <v>张敏</v>
      </c>
      <c r="D5337" s="10" t="str">
        <f>VLOOKUP(B5337,[1]Sheet3!A:E,5,FALSE)</f>
        <v>16音乐学4班(师范)</v>
      </c>
      <c r="E5337" s="10">
        <v>969.69</v>
      </c>
      <c r="F5337" s="10">
        <f t="shared" si="166"/>
        <v>969.69</v>
      </c>
      <c r="G5337" s="8">
        <f>VLOOKUP(B5337,[1]Sheet4!A:C,3,FALSE)</f>
        <v>1200</v>
      </c>
      <c r="H5337" s="7">
        <f t="shared" si="167"/>
        <v>-230.31</v>
      </c>
    </row>
    <row r="5338" spans="1:8">
      <c r="A5338" s="7" t="s">
        <v>29</v>
      </c>
      <c r="B5338" s="17">
        <v>20164810</v>
      </c>
      <c r="C5338" s="10" t="str">
        <f>VLOOKUP(B5338,[1]Sheet3!A:B,2,FALSE)</f>
        <v>赖芬</v>
      </c>
      <c r="D5338" s="10" t="str">
        <f>VLOOKUP(B5338,[1]Sheet3!A:E,5,FALSE)</f>
        <v>16音乐学4班(师范)</v>
      </c>
      <c r="E5338" s="10">
        <v>969.69</v>
      </c>
      <c r="F5338" s="10">
        <f t="shared" si="166"/>
        <v>969.69</v>
      </c>
      <c r="G5338" s="8">
        <f>VLOOKUP(B5338,[1]Sheet4!A:C,3,FALSE)</f>
        <v>1200</v>
      </c>
      <c r="H5338" s="7">
        <f t="shared" si="167"/>
        <v>-230.31</v>
      </c>
    </row>
    <row r="5339" spans="1:8">
      <c r="A5339" s="7" t="s">
        <v>29</v>
      </c>
      <c r="B5339" s="17">
        <v>20164811</v>
      </c>
      <c r="C5339" s="10" t="str">
        <f>VLOOKUP(B5339,[1]Sheet3!A:B,2,FALSE)</f>
        <v>陈璐晴</v>
      </c>
      <c r="D5339" s="10" t="str">
        <f>VLOOKUP(B5339,[1]Sheet3!A:E,5,FALSE)</f>
        <v>16音乐学4班(师范)</v>
      </c>
      <c r="E5339" s="10">
        <v>969.69</v>
      </c>
      <c r="F5339" s="10">
        <f t="shared" si="166"/>
        <v>969.69</v>
      </c>
      <c r="G5339" s="8">
        <f>VLOOKUP(B5339,[1]Sheet4!A:C,3,FALSE)</f>
        <v>1200</v>
      </c>
      <c r="H5339" s="7">
        <f t="shared" si="167"/>
        <v>-230.31</v>
      </c>
    </row>
    <row r="5340" spans="1:8">
      <c r="A5340" s="7" t="s">
        <v>29</v>
      </c>
      <c r="B5340" s="17">
        <v>20164812</v>
      </c>
      <c r="C5340" s="10" t="str">
        <f>VLOOKUP(B5340,[1]Sheet3!A:B,2,FALSE)</f>
        <v>张茹</v>
      </c>
      <c r="D5340" s="10" t="str">
        <f>VLOOKUP(B5340,[1]Sheet3!A:E,5,FALSE)</f>
        <v>16音乐学4班(师范)</v>
      </c>
      <c r="E5340" s="10">
        <v>969.69</v>
      </c>
      <c r="F5340" s="10">
        <f t="shared" si="166"/>
        <v>969.69</v>
      </c>
      <c r="G5340" s="8">
        <f>VLOOKUP(B5340,[1]Sheet4!A:C,3,FALSE)</f>
        <v>1200</v>
      </c>
      <c r="H5340" s="7">
        <f t="shared" si="167"/>
        <v>-230.31</v>
      </c>
    </row>
    <row r="5341" spans="1:8">
      <c r="A5341" s="7" t="s">
        <v>29</v>
      </c>
      <c r="B5341" s="17">
        <v>20164813</v>
      </c>
      <c r="C5341" s="10" t="str">
        <f>VLOOKUP(B5341,[1]Sheet3!A:B,2,FALSE)</f>
        <v>朱国贤</v>
      </c>
      <c r="D5341" s="10" t="str">
        <f>VLOOKUP(B5341,[1]Sheet3!A:E,5,FALSE)</f>
        <v>16音乐学4班(师范)</v>
      </c>
      <c r="E5341" s="10">
        <v>969.69</v>
      </c>
      <c r="F5341" s="10">
        <f t="shared" si="166"/>
        <v>969.69</v>
      </c>
      <c r="G5341" s="8">
        <f>VLOOKUP(B5341,[1]Sheet4!A:C,3,FALSE)</f>
        <v>1200</v>
      </c>
      <c r="H5341" s="7">
        <f t="shared" si="167"/>
        <v>-230.31</v>
      </c>
    </row>
    <row r="5342" spans="1:8">
      <c r="A5342" s="7" t="s">
        <v>29</v>
      </c>
      <c r="B5342" s="17">
        <v>20164814</v>
      </c>
      <c r="C5342" s="10" t="str">
        <f>VLOOKUP(B5342,[1]Sheet3!A:B,2,FALSE)</f>
        <v>苏杨岚</v>
      </c>
      <c r="D5342" s="10" t="str">
        <f>VLOOKUP(B5342,[1]Sheet3!A:E,5,FALSE)</f>
        <v>16音乐学4班(师范)</v>
      </c>
      <c r="E5342" s="10">
        <v>969.69</v>
      </c>
      <c r="F5342" s="10">
        <f t="shared" si="166"/>
        <v>969.69</v>
      </c>
      <c r="G5342" s="8">
        <f>VLOOKUP(B5342,[1]Sheet4!A:C,3,FALSE)</f>
        <v>1200</v>
      </c>
      <c r="H5342" s="7">
        <f t="shared" si="167"/>
        <v>-230.31</v>
      </c>
    </row>
    <row r="5343" spans="1:8">
      <c r="A5343" s="7" t="s">
        <v>29</v>
      </c>
      <c r="B5343" s="17">
        <v>20164815</v>
      </c>
      <c r="C5343" s="10" t="str">
        <f>VLOOKUP(B5343,[1]Sheet3!A:B,2,FALSE)</f>
        <v>郑诗钰</v>
      </c>
      <c r="D5343" s="10" t="str">
        <f>VLOOKUP(B5343,[1]Sheet3!A:E,5,FALSE)</f>
        <v>16音乐学4班(师范)</v>
      </c>
      <c r="E5343" s="10">
        <v>969.69</v>
      </c>
      <c r="F5343" s="10">
        <f t="shared" si="166"/>
        <v>969.69</v>
      </c>
      <c r="G5343" s="8">
        <f>VLOOKUP(B5343,[1]Sheet4!A:C,3,FALSE)</f>
        <v>1200</v>
      </c>
      <c r="H5343" s="7">
        <f t="shared" si="167"/>
        <v>-230.31</v>
      </c>
    </row>
    <row r="5344" spans="1:8">
      <c r="A5344" s="7" t="s">
        <v>29</v>
      </c>
      <c r="B5344" s="17">
        <v>20164816</v>
      </c>
      <c r="C5344" s="10" t="str">
        <f>VLOOKUP(B5344,[1]Sheet3!A:B,2,FALSE)</f>
        <v>柏雪</v>
      </c>
      <c r="D5344" s="10" t="str">
        <f>VLOOKUP(B5344,[1]Sheet3!A:E,5,FALSE)</f>
        <v>16音乐学4班(师范)</v>
      </c>
      <c r="E5344" s="10">
        <v>969.69</v>
      </c>
      <c r="F5344" s="10">
        <f t="shared" si="166"/>
        <v>969.69</v>
      </c>
      <c r="G5344" s="8">
        <f>VLOOKUP(B5344,[1]Sheet4!A:C,3,FALSE)</f>
        <v>1200</v>
      </c>
      <c r="H5344" s="7">
        <f t="shared" si="167"/>
        <v>-230.31</v>
      </c>
    </row>
    <row r="5345" spans="1:8">
      <c r="A5345" s="7" t="s">
        <v>29</v>
      </c>
      <c r="B5345" s="17">
        <v>20164817</v>
      </c>
      <c r="C5345" s="10" t="str">
        <f>VLOOKUP(B5345,[1]Sheet3!A:B,2,FALSE)</f>
        <v>孙贝尔</v>
      </c>
      <c r="D5345" s="10" t="str">
        <f>VLOOKUP(B5345,[1]Sheet3!A:E,5,FALSE)</f>
        <v>16音乐学4班(师范)</v>
      </c>
      <c r="E5345" s="10">
        <v>969.69</v>
      </c>
      <c r="F5345" s="10">
        <f t="shared" si="166"/>
        <v>969.69</v>
      </c>
      <c r="G5345" s="8">
        <f>VLOOKUP(B5345,[1]Sheet4!A:C,3,FALSE)</f>
        <v>1200</v>
      </c>
      <c r="H5345" s="7">
        <f t="shared" si="167"/>
        <v>-230.31</v>
      </c>
    </row>
    <row r="5346" spans="1:8">
      <c r="A5346" s="7" t="s">
        <v>29</v>
      </c>
      <c r="B5346" s="17">
        <v>20164818</v>
      </c>
      <c r="C5346" s="10" t="str">
        <f>VLOOKUP(B5346,[1]Sheet3!A:B,2,FALSE)</f>
        <v>云璐</v>
      </c>
      <c r="D5346" s="10" t="str">
        <f>VLOOKUP(B5346,[1]Sheet3!A:E,5,FALSE)</f>
        <v>16音乐学4班(师范)</v>
      </c>
      <c r="E5346" s="10">
        <v>969.69</v>
      </c>
      <c r="F5346" s="10">
        <f t="shared" si="166"/>
        <v>969.69</v>
      </c>
      <c r="G5346" s="8">
        <f>VLOOKUP(B5346,[1]Sheet4!A:C,3,FALSE)</f>
        <v>1200</v>
      </c>
      <c r="H5346" s="7">
        <f t="shared" si="167"/>
        <v>-230.31</v>
      </c>
    </row>
    <row r="5347" spans="1:8">
      <c r="A5347" s="7" t="s">
        <v>29</v>
      </c>
      <c r="B5347" s="17">
        <v>20164820</v>
      </c>
      <c r="C5347" s="10" t="str">
        <f>VLOOKUP(B5347,[1]Sheet3!A:B,2,FALSE)</f>
        <v>陈烨</v>
      </c>
      <c r="D5347" s="10" t="str">
        <f>VLOOKUP(B5347,[1]Sheet3!A:E,5,FALSE)</f>
        <v>16音乐学5班(师范)</v>
      </c>
      <c r="E5347" s="10">
        <v>969.69</v>
      </c>
      <c r="F5347" s="10">
        <f t="shared" si="166"/>
        <v>969.69</v>
      </c>
      <c r="G5347" s="8">
        <f>VLOOKUP(B5347,[1]Sheet4!A:C,3,FALSE)</f>
        <v>1200</v>
      </c>
      <c r="H5347" s="7">
        <f t="shared" si="167"/>
        <v>-230.31</v>
      </c>
    </row>
    <row r="5348" spans="1:8">
      <c r="A5348" s="7" t="s">
        <v>29</v>
      </c>
      <c r="B5348" s="17">
        <v>20164821</v>
      </c>
      <c r="C5348" s="10" t="str">
        <f>VLOOKUP(B5348,[1]Sheet3!A:B,2,FALSE)</f>
        <v>刘智桢</v>
      </c>
      <c r="D5348" s="10" t="str">
        <f>VLOOKUP(B5348,[1]Sheet3!A:E,5,FALSE)</f>
        <v>16音乐学5班(师范)</v>
      </c>
      <c r="E5348" s="10">
        <v>969.69</v>
      </c>
      <c r="F5348" s="10">
        <f t="shared" si="166"/>
        <v>969.69</v>
      </c>
      <c r="G5348" s="8">
        <f>VLOOKUP(B5348,[1]Sheet4!A:C,3,FALSE)</f>
        <v>1200</v>
      </c>
      <c r="H5348" s="7">
        <f t="shared" si="167"/>
        <v>-230.31</v>
      </c>
    </row>
    <row r="5349" spans="1:8">
      <c r="A5349" s="7" t="s">
        <v>29</v>
      </c>
      <c r="B5349" s="17">
        <v>20164823</v>
      </c>
      <c r="C5349" s="10" t="str">
        <f>VLOOKUP(B5349,[1]Sheet3!A:B,2,FALSE)</f>
        <v>韩冬冬</v>
      </c>
      <c r="D5349" s="10" t="str">
        <f>VLOOKUP(B5349,[1]Sheet3!A:E,5,FALSE)</f>
        <v>16音乐学5班(师范)</v>
      </c>
      <c r="E5349" s="10">
        <v>969.69</v>
      </c>
      <c r="F5349" s="10">
        <f t="shared" si="166"/>
        <v>969.69</v>
      </c>
      <c r="G5349" s="8">
        <f>VLOOKUP(B5349,[1]Sheet4!A:C,3,FALSE)</f>
        <v>1200</v>
      </c>
      <c r="H5349" s="7">
        <f t="shared" si="167"/>
        <v>-230.31</v>
      </c>
    </row>
    <row r="5350" spans="1:8">
      <c r="A5350" s="7" t="s">
        <v>29</v>
      </c>
      <c r="B5350" s="17">
        <v>20164824</v>
      </c>
      <c r="C5350" s="10" t="str">
        <f>VLOOKUP(B5350,[1]Sheet3!A:B,2,FALSE)</f>
        <v>唐平</v>
      </c>
      <c r="D5350" s="10" t="str">
        <f>VLOOKUP(B5350,[1]Sheet3!A:E,5,FALSE)</f>
        <v>16音乐学5班(师范)</v>
      </c>
      <c r="E5350" s="10">
        <v>969.69</v>
      </c>
      <c r="F5350" s="10">
        <f t="shared" si="166"/>
        <v>969.69</v>
      </c>
      <c r="G5350" s="8">
        <f>VLOOKUP(B5350,[1]Sheet4!A:C,3,FALSE)</f>
        <v>1200</v>
      </c>
      <c r="H5350" s="7">
        <f t="shared" si="167"/>
        <v>-230.31</v>
      </c>
    </row>
    <row r="5351" spans="1:8">
      <c r="A5351" s="7" t="s">
        <v>29</v>
      </c>
      <c r="B5351" s="17">
        <v>20164825</v>
      </c>
      <c r="C5351" s="10" t="str">
        <f>VLOOKUP(B5351,[1]Sheet3!A:B,2,FALSE)</f>
        <v>徐文龙</v>
      </c>
      <c r="D5351" s="10" t="str">
        <f>VLOOKUP(B5351,[1]Sheet3!A:E,5,FALSE)</f>
        <v>16音乐学5班(师范)</v>
      </c>
      <c r="E5351" s="10">
        <v>969.69</v>
      </c>
      <c r="F5351" s="10">
        <f t="shared" si="166"/>
        <v>969.69</v>
      </c>
      <c r="G5351" s="8">
        <f>VLOOKUP(B5351,[1]Sheet4!A:C,3,FALSE)</f>
        <v>1200</v>
      </c>
      <c r="H5351" s="7">
        <f t="shared" si="167"/>
        <v>-230.31</v>
      </c>
    </row>
    <row r="5352" spans="1:8">
      <c r="A5352" s="7" t="s">
        <v>29</v>
      </c>
      <c r="B5352" s="17">
        <v>20164826</v>
      </c>
      <c r="C5352" s="10" t="str">
        <f>VLOOKUP(B5352,[1]Sheet3!A:B,2,FALSE)</f>
        <v>陈武林</v>
      </c>
      <c r="D5352" s="10" t="str">
        <f>VLOOKUP(B5352,[1]Sheet3!A:E,5,FALSE)</f>
        <v>16音乐学5班(师范)</v>
      </c>
      <c r="E5352" s="10">
        <v>969.69</v>
      </c>
      <c r="F5352" s="10">
        <f t="shared" si="166"/>
        <v>969.69</v>
      </c>
      <c r="G5352" s="8">
        <f>VLOOKUP(B5352,[1]Sheet4!A:C,3,FALSE)</f>
        <v>1200</v>
      </c>
      <c r="H5352" s="7">
        <f t="shared" si="167"/>
        <v>-230.31</v>
      </c>
    </row>
    <row r="5353" spans="1:8">
      <c r="A5353" s="7" t="s">
        <v>29</v>
      </c>
      <c r="B5353" s="17">
        <v>20164827</v>
      </c>
      <c r="C5353" s="10" t="str">
        <f>VLOOKUP(B5353,[1]Sheet3!A:B,2,FALSE)</f>
        <v>张鑫</v>
      </c>
      <c r="D5353" s="10" t="str">
        <f>VLOOKUP(B5353,[1]Sheet3!A:E,5,FALSE)</f>
        <v>16音乐学5班(师范)</v>
      </c>
      <c r="E5353" s="10">
        <v>969.69</v>
      </c>
      <c r="F5353" s="10">
        <f t="shared" si="166"/>
        <v>969.69</v>
      </c>
      <c r="G5353" s="8">
        <f>VLOOKUP(B5353,[1]Sheet4!A:C,3,FALSE)</f>
        <v>1200</v>
      </c>
      <c r="H5353" s="7">
        <f t="shared" si="167"/>
        <v>-230.31</v>
      </c>
    </row>
    <row r="5354" spans="1:8">
      <c r="A5354" s="7" t="s">
        <v>29</v>
      </c>
      <c r="B5354" s="17">
        <v>20164828</v>
      </c>
      <c r="C5354" s="10" t="str">
        <f>VLOOKUP(B5354,[1]Sheet3!A:B,2,FALSE)</f>
        <v>王璐</v>
      </c>
      <c r="D5354" s="10" t="str">
        <f>VLOOKUP(B5354,[1]Sheet3!A:E,5,FALSE)</f>
        <v>16音乐学5班(师范)</v>
      </c>
      <c r="E5354" s="10">
        <v>969.69</v>
      </c>
      <c r="F5354" s="10">
        <f t="shared" si="166"/>
        <v>969.69</v>
      </c>
      <c r="G5354" s="8">
        <f>VLOOKUP(B5354,[1]Sheet4!A:C,3,FALSE)</f>
        <v>1200</v>
      </c>
      <c r="H5354" s="7">
        <f t="shared" si="167"/>
        <v>-230.31</v>
      </c>
    </row>
    <row r="5355" spans="1:8">
      <c r="A5355" s="7" t="s">
        <v>29</v>
      </c>
      <c r="B5355" s="17">
        <v>20164829</v>
      </c>
      <c r="C5355" s="10" t="str">
        <f>VLOOKUP(B5355,[1]Sheet3!A:B,2,FALSE)</f>
        <v>方雪纯</v>
      </c>
      <c r="D5355" s="10" t="str">
        <f>VLOOKUP(B5355,[1]Sheet3!A:E,5,FALSE)</f>
        <v>16音乐学5班(师范)</v>
      </c>
      <c r="E5355" s="10">
        <v>969.69</v>
      </c>
      <c r="F5355" s="10">
        <f t="shared" si="166"/>
        <v>969.69</v>
      </c>
      <c r="G5355" s="8">
        <f>VLOOKUP(B5355,[1]Sheet4!A:C,3,FALSE)</f>
        <v>1200</v>
      </c>
      <c r="H5355" s="7">
        <f t="shared" si="167"/>
        <v>-230.31</v>
      </c>
    </row>
    <row r="5356" spans="1:8">
      <c r="A5356" s="7" t="s">
        <v>29</v>
      </c>
      <c r="B5356" s="17">
        <v>20164830</v>
      </c>
      <c r="C5356" s="10" t="str">
        <f>VLOOKUP(B5356,[1]Sheet3!A:B,2,FALSE)</f>
        <v>严桂芳</v>
      </c>
      <c r="D5356" s="10" t="str">
        <f>VLOOKUP(B5356,[1]Sheet3!A:E,5,FALSE)</f>
        <v>16音乐学5班(师范)</v>
      </c>
      <c r="E5356" s="10">
        <v>969.69</v>
      </c>
      <c r="F5356" s="10">
        <f t="shared" si="166"/>
        <v>969.69</v>
      </c>
      <c r="G5356" s="8">
        <f>VLOOKUP(B5356,[1]Sheet4!A:C,3,FALSE)</f>
        <v>1200</v>
      </c>
      <c r="H5356" s="7">
        <f t="shared" si="167"/>
        <v>-230.31</v>
      </c>
    </row>
    <row r="5357" spans="1:8">
      <c r="A5357" s="7" t="s">
        <v>29</v>
      </c>
      <c r="B5357" s="17">
        <v>20164831</v>
      </c>
      <c r="C5357" s="10" t="str">
        <f>VLOOKUP(B5357,[1]Sheet3!A:B,2,FALSE)</f>
        <v>曹雨</v>
      </c>
      <c r="D5357" s="10" t="str">
        <f>VLOOKUP(B5357,[1]Sheet3!A:E,5,FALSE)</f>
        <v>16音乐学5班(师范)</v>
      </c>
      <c r="E5357" s="10">
        <v>969.69</v>
      </c>
      <c r="F5357" s="10">
        <f t="shared" si="166"/>
        <v>969.69</v>
      </c>
      <c r="G5357" s="8">
        <f>VLOOKUP(B5357,[1]Sheet4!A:C,3,FALSE)</f>
        <v>1200</v>
      </c>
      <c r="H5357" s="7">
        <f t="shared" si="167"/>
        <v>-230.31</v>
      </c>
    </row>
    <row r="5358" spans="1:8">
      <c r="A5358" s="7" t="s">
        <v>29</v>
      </c>
      <c r="B5358" s="17">
        <v>20164832</v>
      </c>
      <c r="C5358" s="10" t="str">
        <f>VLOOKUP(B5358,[1]Sheet3!A:B,2,FALSE)</f>
        <v>王小丫</v>
      </c>
      <c r="D5358" s="10" t="str">
        <f>VLOOKUP(B5358,[1]Sheet3!A:E,5,FALSE)</f>
        <v>16音乐学5班(师范)</v>
      </c>
      <c r="E5358" s="10">
        <v>969.69</v>
      </c>
      <c r="F5358" s="10">
        <f t="shared" si="166"/>
        <v>969.69</v>
      </c>
      <c r="G5358" s="8">
        <f>VLOOKUP(B5358,[1]Sheet4!A:C,3,FALSE)</f>
        <v>1200</v>
      </c>
      <c r="H5358" s="7">
        <f t="shared" si="167"/>
        <v>-230.31</v>
      </c>
    </row>
    <row r="5359" spans="1:8">
      <c r="A5359" s="7" t="s">
        <v>29</v>
      </c>
      <c r="B5359" s="17">
        <v>20164833</v>
      </c>
      <c r="C5359" s="10" t="str">
        <f>VLOOKUP(B5359,[1]Sheet3!A:B,2,FALSE)</f>
        <v>方琳</v>
      </c>
      <c r="D5359" s="10" t="str">
        <f>VLOOKUP(B5359,[1]Sheet3!A:E,5,FALSE)</f>
        <v>16音乐学5班(师范)</v>
      </c>
      <c r="E5359" s="10">
        <v>969.69</v>
      </c>
      <c r="F5359" s="10">
        <f t="shared" si="166"/>
        <v>969.69</v>
      </c>
      <c r="G5359" s="8">
        <f>VLOOKUP(B5359,[1]Sheet4!A:C,3,FALSE)</f>
        <v>1200</v>
      </c>
      <c r="H5359" s="7">
        <f t="shared" si="167"/>
        <v>-230.31</v>
      </c>
    </row>
    <row r="5360" spans="1:8">
      <c r="A5360" s="7" t="s">
        <v>29</v>
      </c>
      <c r="B5360" s="17">
        <v>20164834</v>
      </c>
      <c r="C5360" s="10" t="str">
        <f>VLOOKUP(B5360,[1]Sheet3!A:B,2,FALSE)</f>
        <v>凌向荣</v>
      </c>
      <c r="D5360" s="10" t="str">
        <f>VLOOKUP(B5360,[1]Sheet3!A:E,5,FALSE)</f>
        <v>16音乐学5班(师范)</v>
      </c>
      <c r="E5360" s="10">
        <v>969.69</v>
      </c>
      <c r="F5360" s="10">
        <f t="shared" si="166"/>
        <v>969.69</v>
      </c>
      <c r="G5360" s="8">
        <f>VLOOKUP(B5360,[1]Sheet4!A:C,3,FALSE)</f>
        <v>1200</v>
      </c>
      <c r="H5360" s="7">
        <f t="shared" si="167"/>
        <v>-230.31</v>
      </c>
    </row>
    <row r="5361" spans="1:8">
      <c r="A5361" s="7" t="s">
        <v>29</v>
      </c>
      <c r="B5361" s="17">
        <v>20164835</v>
      </c>
      <c r="C5361" s="10" t="str">
        <f>VLOOKUP(B5361,[1]Sheet3!A:B,2,FALSE)</f>
        <v>江清怡</v>
      </c>
      <c r="D5361" s="10" t="str">
        <f>VLOOKUP(B5361,[1]Sheet3!A:E,5,FALSE)</f>
        <v>16音乐学5班(师范)</v>
      </c>
      <c r="E5361" s="10">
        <v>969.69</v>
      </c>
      <c r="F5361" s="10">
        <f t="shared" si="166"/>
        <v>969.69</v>
      </c>
      <c r="G5361" s="8">
        <f>VLOOKUP(B5361,[1]Sheet4!A:C,3,FALSE)</f>
        <v>1200</v>
      </c>
      <c r="H5361" s="7">
        <f t="shared" si="167"/>
        <v>-230.31</v>
      </c>
    </row>
    <row r="5362" spans="1:8">
      <c r="A5362" s="7" t="s">
        <v>29</v>
      </c>
      <c r="B5362" s="17">
        <v>20164836</v>
      </c>
      <c r="C5362" s="10" t="str">
        <f>VLOOKUP(B5362,[1]Sheet3!A:B,2,FALSE)</f>
        <v>赵思颖</v>
      </c>
      <c r="D5362" s="10" t="str">
        <f>VLOOKUP(B5362,[1]Sheet3!A:E,5,FALSE)</f>
        <v>16音乐学5班(师范)</v>
      </c>
      <c r="E5362" s="10">
        <v>969.69</v>
      </c>
      <c r="F5362" s="10">
        <f t="shared" si="166"/>
        <v>969.69</v>
      </c>
      <c r="G5362" s="8">
        <f>VLOOKUP(B5362,[1]Sheet4!A:C,3,FALSE)</f>
        <v>1200</v>
      </c>
      <c r="H5362" s="7">
        <f t="shared" si="167"/>
        <v>-230.31</v>
      </c>
    </row>
    <row r="5363" spans="1:8">
      <c r="A5363" s="7" t="s">
        <v>29</v>
      </c>
      <c r="B5363" s="17">
        <v>20164837</v>
      </c>
      <c r="C5363" s="10" t="str">
        <f>VLOOKUP(B5363,[1]Sheet3!A:B,2,FALSE)</f>
        <v>罗秋香</v>
      </c>
      <c r="D5363" s="10" t="str">
        <f>VLOOKUP(B5363,[1]Sheet3!A:E,5,FALSE)</f>
        <v>16音乐学5班(师范)</v>
      </c>
      <c r="E5363" s="10">
        <v>969.69</v>
      </c>
      <c r="F5363" s="10">
        <f t="shared" si="166"/>
        <v>969.69</v>
      </c>
      <c r="G5363" s="8">
        <f>VLOOKUP(B5363,[1]Sheet4!A:C,3,FALSE)</f>
        <v>1200</v>
      </c>
      <c r="H5363" s="7">
        <f t="shared" si="167"/>
        <v>-230.31</v>
      </c>
    </row>
    <row r="5364" spans="1:8">
      <c r="A5364" s="7" t="s">
        <v>29</v>
      </c>
      <c r="B5364" s="17">
        <v>20164838</v>
      </c>
      <c r="C5364" s="10" t="str">
        <f>VLOOKUP(B5364,[1]Sheet3!A:B,2,FALSE)</f>
        <v>胡雯静</v>
      </c>
      <c r="D5364" s="10" t="str">
        <f>VLOOKUP(B5364,[1]Sheet3!A:E,5,FALSE)</f>
        <v>16音乐学5班(师范)</v>
      </c>
      <c r="E5364" s="10">
        <v>969.69</v>
      </c>
      <c r="F5364" s="10">
        <f t="shared" si="166"/>
        <v>969.69</v>
      </c>
      <c r="G5364" s="8">
        <f>VLOOKUP(B5364,[1]Sheet4!A:C,3,FALSE)</f>
        <v>1200</v>
      </c>
      <c r="H5364" s="7">
        <f t="shared" si="167"/>
        <v>-230.31</v>
      </c>
    </row>
    <row r="5365" spans="1:8">
      <c r="A5365" s="7" t="s">
        <v>29</v>
      </c>
      <c r="B5365" s="17">
        <v>20164839</v>
      </c>
      <c r="C5365" s="10" t="str">
        <f>VLOOKUP(B5365,[1]Sheet3!A:B,2,FALSE)</f>
        <v>李娉婷</v>
      </c>
      <c r="D5365" s="10" t="str">
        <f>VLOOKUP(B5365,[1]Sheet3!A:E,5,FALSE)</f>
        <v>16音乐学5班(师范)</v>
      </c>
      <c r="E5365" s="10">
        <v>969.69</v>
      </c>
      <c r="F5365" s="10">
        <f t="shared" si="166"/>
        <v>969.69</v>
      </c>
      <c r="G5365" s="8">
        <f>VLOOKUP(B5365,[1]Sheet4!A:C,3,FALSE)</f>
        <v>1200</v>
      </c>
      <c r="H5365" s="7">
        <f t="shared" si="167"/>
        <v>-230.31</v>
      </c>
    </row>
    <row r="5366" spans="1:8">
      <c r="A5366" s="7" t="s">
        <v>29</v>
      </c>
      <c r="B5366" s="17">
        <v>20164840</v>
      </c>
      <c r="C5366" s="10" t="str">
        <f>VLOOKUP(B5366,[1]Sheet3!A:B,2,FALSE)</f>
        <v>丁文倩</v>
      </c>
      <c r="D5366" s="10" t="str">
        <f>VLOOKUP(B5366,[1]Sheet3!A:E,5,FALSE)</f>
        <v>16音乐学5班(师范)</v>
      </c>
      <c r="E5366" s="10">
        <v>969.69</v>
      </c>
      <c r="F5366" s="10">
        <f t="shared" si="166"/>
        <v>969.69</v>
      </c>
      <c r="G5366" s="8">
        <f>VLOOKUP(B5366,[1]Sheet4!A:C,3,FALSE)</f>
        <v>1200</v>
      </c>
      <c r="H5366" s="7">
        <f t="shared" si="167"/>
        <v>-230.31</v>
      </c>
    </row>
    <row r="5367" spans="1:8">
      <c r="A5367" s="7" t="s">
        <v>29</v>
      </c>
      <c r="B5367" s="17">
        <v>20164841</v>
      </c>
      <c r="C5367" s="10" t="str">
        <f>VLOOKUP(B5367,[1]Sheet3!A:B,2,FALSE)</f>
        <v>古钟筝</v>
      </c>
      <c r="D5367" s="10" t="str">
        <f>VLOOKUP(B5367,[1]Sheet3!A:E,5,FALSE)</f>
        <v>16音乐学5班(师范)</v>
      </c>
      <c r="E5367" s="10">
        <v>969.69</v>
      </c>
      <c r="F5367" s="10">
        <f t="shared" si="166"/>
        <v>969.69</v>
      </c>
      <c r="G5367" s="8">
        <f>VLOOKUP(B5367,[1]Sheet4!A:C,3,FALSE)</f>
        <v>1200</v>
      </c>
      <c r="H5367" s="7">
        <f t="shared" si="167"/>
        <v>-230.31</v>
      </c>
    </row>
    <row r="5368" spans="1:8">
      <c r="A5368" s="7" t="s">
        <v>29</v>
      </c>
      <c r="B5368" s="17">
        <v>20164842</v>
      </c>
      <c r="C5368" s="10" t="str">
        <f>VLOOKUP(B5368,[1]Sheet3!A:B,2,FALSE)</f>
        <v>苏菊花</v>
      </c>
      <c r="D5368" s="10" t="str">
        <f>VLOOKUP(B5368,[1]Sheet3!A:E,5,FALSE)</f>
        <v>16音乐学5班(师范)</v>
      </c>
      <c r="E5368" s="10">
        <v>969.69</v>
      </c>
      <c r="F5368" s="10">
        <f t="shared" si="166"/>
        <v>969.69</v>
      </c>
      <c r="G5368" s="8">
        <f>VLOOKUP(B5368,[1]Sheet4!A:C,3,FALSE)</f>
        <v>1200</v>
      </c>
      <c r="H5368" s="7">
        <f t="shared" si="167"/>
        <v>-230.31</v>
      </c>
    </row>
    <row r="5369" spans="1:8">
      <c r="A5369" s="7" t="s">
        <v>29</v>
      </c>
      <c r="B5369" s="17">
        <v>20164843</v>
      </c>
      <c r="C5369" s="10" t="str">
        <f>VLOOKUP(B5369,[1]Sheet3!A:B,2,FALSE)</f>
        <v>闫彤彤</v>
      </c>
      <c r="D5369" s="10" t="str">
        <f>VLOOKUP(B5369,[1]Sheet3!A:E,5,FALSE)</f>
        <v>16音乐学5班(师范)</v>
      </c>
      <c r="E5369" s="10">
        <v>969.69</v>
      </c>
      <c r="F5369" s="10">
        <f t="shared" si="166"/>
        <v>969.69</v>
      </c>
      <c r="G5369" s="8">
        <f>VLOOKUP(B5369,[1]Sheet4!A:C,3,FALSE)</f>
        <v>1200</v>
      </c>
      <c r="H5369" s="7">
        <f t="shared" si="167"/>
        <v>-230.31</v>
      </c>
    </row>
    <row r="5370" spans="1:8">
      <c r="A5370" s="7" t="s">
        <v>29</v>
      </c>
      <c r="B5370" s="17">
        <v>20164844</v>
      </c>
      <c r="C5370" s="10" t="str">
        <f>VLOOKUP(B5370,[1]Sheet3!A:B,2,FALSE)</f>
        <v>陈竹青</v>
      </c>
      <c r="D5370" s="10" t="str">
        <f>VLOOKUP(B5370,[1]Sheet3!A:E,5,FALSE)</f>
        <v>16音乐学5班(师范)</v>
      </c>
      <c r="E5370" s="10">
        <v>969.69</v>
      </c>
      <c r="F5370" s="10">
        <f t="shared" si="166"/>
        <v>969.69</v>
      </c>
      <c r="G5370" s="8">
        <f>VLOOKUP(B5370,[1]Sheet4!A:C,3,FALSE)</f>
        <v>1200</v>
      </c>
      <c r="H5370" s="7">
        <f t="shared" si="167"/>
        <v>-230.31</v>
      </c>
    </row>
    <row r="5371" spans="1:8">
      <c r="A5371" s="7" t="s">
        <v>29</v>
      </c>
      <c r="B5371" s="17">
        <v>20164845</v>
      </c>
      <c r="C5371" s="10" t="str">
        <f>VLOOKUP(B5371,[1]Sheet3!A:B,2,FALSE)</f>
        <v>尹金铭</v>
      </c>
      <c r="D5371" s="10" t="str">
        <f>VLOOKUP(B5371,[1]Sheet3!A:E,5,FALSE)</f>
        <v>16音乐学5班(师范)</v>
      </c>
      <c r="E5371" s="10">
        <v>969.69</v>
      </c>
      <c r="F5371" s="10">
        <f t="shared" si="166"/>
        <v>969.69</v>
      </c>
      <c r="G5371" s="8">
        <f>VLOOKUP(B5371,[1]Sheet4!A:C,3,FALSE)</f>
        <v>1200</v>
      </c>
      <c r="H5371" s="7">
        <f t="shared" si="167"/>
        <v>-230.31</v>
      </c>
    </row>
    <row r="5372" spans="1:8">
      <c r="A5372" s="7" t="s">
        <v>29</v>
      </c>
      <c r="B5372" s="17">
        <v>20164846</v>
      </c>
      <c r="C5372" s="10" t="str">
        <f>VLOOKUP(B5372,[1]Sheet3!A:B,2,FALSE)</f>
        <v>陈妍</v>
      </c>
      <c r="D5372" s="10" t="str">
        <f>VLOOKUP(B5372,[1]Sheet3!A:E,5,FALSE)</f>
        <v>16音乐学5班(师范)</v>
      </c>
      <c r="E5372" s="10">
        <v>969.69</v>
      </c>
      <c r="F5372" s="10">
        <f t="shared" si="166"/>
        <v>969.69</v>
      </c>
      <c r="G5372" s="8">
        <f>VLOOKUP(B5372,[1]Sheet4!A:C,3,FALSE)</f>
        <v>1200</v>
      </c>
      <c r="H5372" s="7">
        <f t="shared" si="167"/>
        <v>-230.31</v>
      </c>
    </row>
    <row r="5373" spans="1:8">
      <c r="A5373" s="7" t="s">
        <v>29</v>
      </c>
      <c r="B5373" s="17">
        <v>20164847</v>
      </c>
      <c r="C5373" s="10" t="str">
        <f>VLOOKUP(B5373,[1]Sheet3!A:B,2,FALSE)</f>
        <v>孙璐璐</v>
      </c>
      <c r="D5373" s="10" t="str">
        <f>VLOOKUP(B5373,[1]Sheet3!A:E,5,FALSE)</f>
        <v>16音乐学5班(师范)</v>
      </c>
      <c r="E5373" s="10">
        <v>969.69</v>
      </c>
      <c r="F5373" s="10">
        <f t="shared" si="166"/>
        <v>969.69</v>
      </c>
      <c r="G5373" s="8">
        <f>VLOOKUP(B5373,[1]Sheet4!A:C,3,FALSE)</f>
        <v>1200</v>
      </c>
      <c r="H5373" s="7">
        <f t="shared" si="167"/>
        <v>-230.31</v>
      </c>
    </row>
    <row r="5374" spans="1:8">
      <c r="A5374" s="7" t="s">
        <v>29</v>
      </c>
      <c r="B5374" s="17">
        <v>20164848</v>
      </c>
      <c r="C5374" s="10" t="str">
        <f>VLOOKUP(B5374,[1]Sheet3!A:B,2,FALSE)</f>
        <v>何家祺</v>
      </c>
      <c r="D5374" s="10" t="str">
        <f>VLOOKUP(B5374,[1]Sheet3!A:E,5,FALSE)</f>
        <v>16音乐学5班(师范)</v>
      </c>
      <c r="E5374" s="10">
        <v>969.69</v>
      </c>
      <c r="F5374" s="10">
        <f t="shared" si="166"/>
        <v>969.69</v>
      </c>
      <c r="G5374" s="8">
        <f>VLOOKUP(B5374,[1]Sheet4!A:C,3,FALSE)</f>
        <v>1200</v>
      </c>
      <c r="H5374" s="7">
        <f t="shared" si="167"/>
        <v>-230.31</v>
      </c>
    </row>
    <row r="5375" spans="1:8">
      <c r="A5375" s="7" t="s">
        <v>19</v>
      </c>
      <c r="B5375" s="17">
        <v>20160697</v>
      </c>
      <c r="C5375" s="10" t="str">
        <f>VLOOKUP(B5375,[1]Sheet3!A:B,2,FALSE)</f>
        <v>邵煊涛</v>
      </c>
      <c r="D5375" s="10" t="str">
        <f>VLOOKUP(B5375,[1]Sheet3!A:E,5,FALSE)</f>
        <v>16应用化学1班(含职教师范)</v>
      </c>
      <c r="E5375" s="60">
        <v>1447.24</v>
      </c>
      <c r="F5375" s="10">
        <f t="shared" si="166"/>
        <v>1447.24</v>
      </c>
      <c r="G5375" s="8">
        <f>VLOOKUP(B5375,[1]Sheet4!A:C,3,FALSE)</f>
        <v>1200</v>
      </c>
      <c r="H5375" s="7">
        <f t="shared" si="167"/>
        <v>247.24</v>
      </c>
    </row>
    <row r="5376" spans="1:8">
      <c r="A5376" s="7" t="s">
        <v>19</v>
      </c>
      <c r="B5376" s="17">
        <v>20160698</v>
      </c>
      <c r="C5376" s="10" t="str">
        <f>VLOOKUP(B5376,[1]Sheet3!A:B,2,FALSE)</f>
        <v>张洪清</v>
      </c>
      <c r="D5376" s="10" t="str">
        <f>VLOOKUP(B5376,[1]Sheet3!A:E,5,FALSE)</f>
        <v>16应用化学1班(含职教师范)</v>
      </c>
      <c r="E5376" s="10">
        <v>1313.59</v>
      </c>
      <c r="F5376" s="10">
        <f t="shared" si="166"/>
        <v>1313.59</v>
      </c>
      <c r="G5376" s="8">
        <f>VLOOKUP(B5376,[1]Sheet4!A:C,3,FALSE)</f>
        <v>1200</v>
      </c>
      <c r="H5376" s="7">
        <f t="shared" si="167"/>
        <v>113.59</v>
      </c>
    </row>
    <row r="5377" spans="1:8">
      <c r="A5377" s="7" t="s">
        <v>19</v>
      </c>
      <c r="B5377" s="17">
        <v>20160699</v>
      </c>
      <c r="C5377" s="10" t="str">
        <f>VLOOKUP(B5377,[1]Sheet3!A:B,2,FALSE)</f>
        <v>李晓爽</v>
      </c>
      <c r="D5377" s="10" t="str">
        <f>VLOOKUP(B5377,[1]Sheet3!A:E,5,FALSE)</f>
        <v>16应用化学1班(含职教师范)</v>
      </c>
      <c r="E5377" s="10">
        <v>1313.59</v>
      </c>
      <c r="F5377" s="10">
        <f t="shared" si="166"/>
        <v>1313.59</v>
      </c>
      <c r="G5377" s="8">
        <f>VLOOKUP(B5377,[1]Sheet4!A:C,3,FALSE)</f>
        <v>1200</v>
      </c>
      <c r="H5377" s="7">
        <f t="shared" si="167"/>
        <v>113.59</v>
      </c>
    </row>
    <row r="5378" spans="1:8">
      <c r="A5378" s="7" t="s">
        <v>19</v>
      </c>
      <c r="B5378" s="17">
        <v>20160700</v>
      </c>
      <c r="C5378" s="10" t="str">
        <f>VLOOKUP(B5378,[1]Sheet3!A:B,2,FALSE)</f>
        <v>吕朋举</v>
      </c>
      <c r="D5378" s="10" t="str">
        <f>VLOOKUP(B5378,[1]Sheet3!A:E,5,FALSE)</f>
        <v>16应用化学1班(含职教师范)</v>
      </c>
      <c r="E5378" s="10">
        <v>1313.59</v>
      </c>
      <c r="F5378" s="10">
        <f t="shared" si="166"/>
        <v>1313.59</v>
      </c>
      <c r="G5378" s="8">
        <f>VLOOKUP(B5378,[1]Sheet4!A:C,3,FALSE)</f>
        <v>1200</v>
      </c>
      <c r="H5378" s="7">
        <f t="shared" si="167"/>
        <v>113.59</v>
      </c>
    </row>
    <row r="5379" spans="1:8">
      <c r="A5379" s="7" t="s">
        <v>19</v>
      </c>
      <c r="B5379" s="17">
        <v>20160701</v>
      </c>
      <c r="C5379" s="10" t="str">
        <f>VLOOKUP(B5379,[1]Sheet3!A:B,2,FALSE)</f>
        <v>莫旺奇</v>
      </c>
      <c r="D5379" s="10" t="str">
        <f>VLOOKUP(B5379,[1]Sheet3!A:E,5,FALSE)</f>
        <v>16应用化学1班(含职教师范)</v>
      </c>
      <c r="E5379" s="10">
        <v>1313.59</v>
      </c>
      <c r="F5379" s="10">
        <f t="shared" ref="F5379:F5442" si="168">ROUND(E5379,2)</f>
        <v>1313.59</v>
      </c>
      <c r="G5379" s="8">
        <f>VLOOKUP(B5379,[1]Sheet4!A:C,3,FALSE)</f>
        <v>1200</v>
      </c>
      <c r="H5379" s="7">
        <f t="shared" ref="H5379:H5442" si="169">F5379-G5379</f>
        <v>113.59</v>
      </c>
    </row>
    <row r="5380" spans="1:8">
      <c r="A5380" s="7" t="s">
        <v>19</v>
      </c>
      <c r="B5380" s="17">
        <v>20160702</v>
      </c>
      <c r="C5380" s="10" t="str">
        <f>VLOOKUP(B5380,[1]Sheet3!A:B,2,FALSE)</f>
        <v>龚墩宏</v>
      </c>
      <c r="D5380" s="10" t="str">
        <f>VLOOKUP(B5380,[1]Sheet3!A:E,5,FALSE)</f>
        <v>16应用化学1班(含职教师范)</v>
      </c>
      <c r="E5380" s="10">
        <v>1313.59</v>
      </c>
      <c r="F5380" s="10">
        <f t="shared" si="168"/>
        <v>1313.59</v>
      </c>
      <c r="G5380" s="8">
        <f>VLOOKUP(B5380,[1]Sheet4!A:C,3,FALSE)</f>
        <v>1200</v>
      </c>
      <c r="H5380" s="7">
        <f t="shared" si="169"/>
        <v>113.59</v>
      </c>
    </row>
    <row r="5381" spans="1:8">
      <c r="A5381" s="7" t="s">
        <v>19</v>
      </c>
      <c r="B5381" s="17">
        <v>20160703</v>
      </c>
      <c r="C5381" s="10" t="str">
        <f>VLOOKUP(B5381,[1]Sheet3!A:B,2,FALSE)</f>
        <v>夏云</v>
      </c>
      <c r="D5381" s="10" t="str">
        <f>VLOOKUP(B5381,[1]Sheet3!A:E,5,FALSE)</f>
        <v>16应用化学1班(含职教师范)</v>
      </c>
      <c r="E5381" s="10">
        <v>1313.59</v>
      </c>
      <c r="F5381" s="10">
        <f t="shared" si="168"/>
        <v>1313.59</v>
      </c>
      <c r="G5381" s="8">
        <f>VLOOKUP(B5381,[1]Sheet4!A:C,3,FALSE)</f>
        <v>1200</v>
      </c>
      <c r="H5381" s="7">
        <f t="shared" si="169"/>
        <v>113.59</v>
      </c>
    </row>
    <row r="5382" spans="1:8">
      <c r="A5382" s="7" t="s">
        <v>19</v>
      </c>
      <c r="B5382" s="17">
        <v>20160704</v>
      </c>
      <c r="C5382" s="10" t="str">
        <f>VLOOKUP(B5382,[1]Sheet3!A:B,2,FALSE)</f>
        <v>吴霞</v>
      </c>
      <c r="D5382" s="10" t="str">
        <f>VLOOKUP(B5382,[1]Sheet3!A:E,5,FALSE)</f>
        <v>16应用化学1班(含职教师范)</v>
      </c>
      <c r="E5382" s="10">
        <v>1313.59</v>
      </c>
      <c r="F5382" s="10">
        <f t="shared" si="168"/>
        <v>1313.59</v>
      </c>
      <c r="G5382" s="8">
        <f>VLOOKUP(B5382,[1]Sheet4!A:C,3,FALSE)</f>
        <v>1200</v>
      </c>
      <c r="H5382" s="7">
        <f t="shared" si="169"/>
        <v>113.59</v>
      </c>
    </row>
    <row r="5383" spans="1:8">
      <c r="A5383" s="7" t="s">
        <v>19</v>
      </c>
      <c r="B5383" s="17">
        <v>20160705</v>
      </c>
      <c r="C5383" s="10" t="str">
        <f>VLOOKUP(B5383,[1]Sheet3!A:B,2,FALSE)</f>
        <v>刘许彬</v>
      </c>
      <c r="D5383" s="10" t="str">
        <f>VLOOKUP(B5383,[1]Sheet3!A:E,5,FALSE)</f>
        <v>16应用化学1班(含职教师范)</v>
      </c>
      <c r="E5383" s="10">
        <v>1313.59</v>
      </c>
      <c r="F5383" s="10">
        <f t="shared" si="168"/>
        <v>1313.59</v>
      </c>
      <c r="G5383" s="8">
        <f>VLOOKUP(B5383,[1]Sheet4!A:C,3,FALSE)</f>
        <v>1200</v>
      </c>
      <c r="H5383" s="7">
        <f t="shared" si="169"/>
        <v>113.59</v>
      </c>
    </row>
    <row r="5384" spans="1:8">
      <c r="A5384" s="7" t="s">
        <v>19</v>
      </c>
      <c r="B5384" s="17">
        <v>20160706</v>
      </c>
      <c r="C5384" s="10" t="str">
        <f>VLOOKUP(B5384,[1]Sheet3!A:B,2,FALSE)</f>
        <v>徐国瑜</v>
      </c>
      <c r="D5384" s="10" t="str">
        <f>VLOOKUP(B5384,[1]Sheet3!A:E,5,FALSE)</f>
        <v>16应用化学1班(含职教师范)</v>
      </c>
      <c r="E5384" s="10">
        <v>1313.59</v>
      </c>
      <c r="F5384" s="10">
        <f t="shared" si="168"/>
        <v>1313.59</v>
      </c>
      <c r="G5384" s="8">
        <f>VLOOKUP(B5384,[1]Sheet4!A:C,3,FALSE)</f>
        <v>1200</v>
      </c>
      <c r="H5384" s="7">
        <f t="shared" si="169"/>
        <v>113.59</v>
      </c>
    </row>
    <row r="5385" spans="1:8">
      <c r="A5385" s="7" t="s">
        <v>19</v>
      </c>
      <c r="B5385" s="17">
        <v>20160707</v>
      </c>
      <c r="C5385" s="10" t="str">
        <f>VLOOKUP(B5385,[1]Sheet3!A:B,2,FALSE)</f>
        <v>程稳</v>
      </c>
      <c r="D5385" s="10" t="str">
        <f>VLOOKUP(B5385,[1]Sheet3!A:E,5,FALSE)</f>
        <v>16应用化学1班(含职教师范)</v>
      </c>
      <c r="E5385" s="10">
        <v>1313.59</v>
      </c>
      <c r="F5385" s="10">
        <f t="shared" si="168"/>
        <v>1313.59</v>
      </c>
      <c r="G5385" s="8">
        <f>VLOOKUP(B5385,[1]Sheet4!A:C,3,FALSE)</f>
        <v>1200</v>
      </c>
      <c r="H5385" s="7">
        <f t="shared" si="169"/>
        <v>113.59</v>
      </c>
    </row>
    <row r="5386" spans="1:8">
      <c r="A5386" s="7" t="s">
        <v>19</v>
      </c>
      <c r="B5386" s="17">
        <v>20160708</v>
      </c>
      <c r="C5386" s="10" t="str">
        <f>VLOOKUP(B5386,[1]Sheet3!A:B,2,FALSE)</f>
        <v>龙子杨</v>
      </c>
      <c r="D5386" s="10" t="str">
        <f>VLOOKUP(B5386,[1]Sheet3!A:E,5,FALSE)</f>
        <v>16应用化学1班(含职教师范)</v>
      </c>
      <c r="E5386" s="60">
        <v>1447.24</v>
      </c>
      <c r="F5386" s="10">
        <f t="shared" si="168"/>
        <v>1447.24</v>
      </c>
      <c r="G5386" s="8">
        <f>VLOOKUP(B5386,[1]Sheet4!A:C,3,FALSE)</f>
        <v>1200</v>
      </c>
      <c r="H5386" s="7">
        <f t="shared" si="169"/>
        <v>247.24</v>
      </c>
    </row>
    <row r="5387" spans="1:8">
      <c r="A5387" s="7" t="s">
        <v>19</v>
      </c>
      <c r="B5387" s="17">
        <v>20160709</v>
      </c>
      <c r="C5387" s="10" t="str">
        <f>VLOOKUP(B5387,[1]Sheet3!A:B,2,FALSE)</f>
        <v>张彬</v>
      </c>
      <c r="D5387" s="10" t="str">
        <f>VLOOKUP(B5387,[1]Sheet3!A:E,5,FALSE)</f>
        <v>16应用化学1班(含职教师范)</v>
      </c>
      <c r="E5387" s="60">
        <v>1447.24</v>
      </c>
      <c r="F5387" s="10">
        <f t="shared" si="168"/>
        <v>1447.24</v>
      </c>
      <c r="G5387" s="8">
        <f>VLOOKUP(B5387,[1]Sheet4!A:C,3,FALSE)</f>
        <v>1200</v>
      </c>
      <c r="H5387" s="7">
        <f t="shared" si="169"/>
        <v>247.24</v>
      </c>
    </row>
    <row r="5388" spans="1:8">
      <c r="A5388" s="7" t="s">
        <v>19</v>
      </c>
      <c r="B5388" s="17">
        <v>20160710</v>
      </c>
      <c r="C5388" s="10" t="str">
        <f>VLOOKUP(B5388,[1]Sheet3!A:B,2,FALSE)</f>
        <v>李念</v>
      </c>
      <c r="D5388" s="10" t="str">
        <f>VLOOKUP(B5388,[1]Sheet3!A:E,5,FALSE)</f>
        <v>16应用化学1班(含职教师范)</v>
      </c>
      <c r="E5388" s="10">
        <v>1313.59</v>
      </c>
      <c r="F5388" s="10">
        <f t="shared" si="168"/>
        <v>1313.59</v>
      </c>
      <c r="G5388" s="8">
        <f>VLOOKUP(B5388,[1]Sheet4!A:C,3,FALSE)</f>
        <v>1200</v>
      </c>
      <c r="H5388" s="7">
        <f t="shared" si="169"/>
        <v>113.59</v>
      </c>
    </row>
    <row r="5389" spans="1:8">
      <c r="A5389" s="7" t="s">
        <v>19</v>
      </c>
      <c r="B5389" s="17">
        <v>20160711</v>
      </c>
      <c r="C5389" s="10" t="str">
        <f>VLOOKUP(B5389,[1]Sheet3!A:B,2,FALSE)</f>
        <v>冯德臣</v>
      </c>
      <c r="D5389" s="10" t="str">
        <f>VLOOKUP(B5389,[1]Sheet3!A:E,5,FALSE)</f>
        <v>16应用化学1班(含职教师范)</v>
      </c>
      <c r="E5389" s="10">
        <v>1313.59</v>
      </c>
      <c r="F5389" s="10">
        <f t="shared" si="168"/>
        <v>1313.59</v>
      </c>
      <c r="G5389" s="8">
        <f>VLOOKUP(B5389,[1]Sheet4!A:C,3,FALSE)</f>
        <v>1200</v>
      </c>
      <c r="H5389" s="7">
        <f t="shared" si="169"/>
        <v>113.59</v>
      </c>
    </row>
    <row r="5390" spans="1:8">
      <c r="A5390" s="7" t="s">
        <v>19</v>
      </c>
      <c r="B5390" s="17">
        <v>20160712</v>
      </c>
      <c r="C5390" s="10" t="str">
        <f>VLOOKUP(B5390,[1]Sheet3!A:B,2,FALSE)</f>
        <v>姚立锋</v>
      </c>
      <c r="D5390" s="10" t="str">
        <f>VLOOKUP(B5390,[1]Sheet3!A:E,5,FALSE)</f>
        <v>16应用化学1班(含职教师范)</v>
      </c>
      <c r="E5390" s="60">
        <v>1447.24</v>
      </c>
      <c r="F5390" s="10">
        <f t="shared" si="168"/>
        <v>1447.24</v>
      </c>
      <c r="G5390" s="8">
        <f>VLOOKUP(B5390,[1]Sheet4!A:C,3,FALSE)</f>
        <v>1200</v>
      </c>
      <c r="H5390" s="7">
        <f t="shared" si="169"/>
        <v>247.24</v>
      </c>
    </row>
    <row r="5391" spans="1:8">
      <c r="A5391" s="7" t="s">
        <v>19</v>
      </c>
      <c r="B5391" s="17">
        <v>20160713</v>
      </c>
      <c r="C5391" s="10" t="str">
        <f>VLOOKUP(B5391,[1]Sheet3!A:B,2,FALSE)</f>
        <v>文飞</v>
      </c>
      <c r="D5391" s="10" t="str">
        <f>VLOOKUP(B5391,[1]Sheet3!A:E,5,FALSE)</f>
        <v>16应用化学1班(含职教师范)</v>
      </c>
      <c r="E5391" s="60">
        <v>1447.24</v>
      </c>
      <c r="F5391" s="10">
        <f t="shared" si="168"/>
        <v>1447.24</v>
      </c>
      <c r="G5391" s="8">
        <f>VLOOKUP(B5391,[1]Sheet4!A:C,3,FALSE)</f>
        <v>1200</v>
      </c>
      <c r="H5391" s="7">
        <f t="shared" si="169"/>
        <v>247.24</v>
      </c>
    </row>
    <row r="5392" spans="1:8">
      <c r="A5392" s="7" t="s">
        <v>19</v>
      </c>
      <c r="B5392" s="17">
        <v>20160714</v>
      </c>
      <c r="C5392" s="10" t="str">
        <f>VLOOKUP(B5392,[1]Sheet3!A:B,2,FALSE)</f>
        <v>李强</v>
      </c>
      <c r="D5392" s="10" t="str">
        <f>VLOOKUP(B5392,[1]Sheet3!A:E,5,FALSE)</f>
        <v>16应用化学1班(含职教师范)</v>
      </c>
      <c r="E5392" s="60">
        <v>1447.24</v>
      </c>
      <c r="F5392" s="10">
        <f t="shared" si="168"/>
        <v>1447.24</v>
      </c>
      <c r="G5392" s="8">
        <f>VLOOKUP(B5392,[1]Sheet4!A:C,3,FALSE)</f>
        <v>1200</v>
      </c>
      <c r="H5392" s="7">
        <f t="shared" si="169"/>
        <v>247.24</v>
      </c>
    </row>
    <row r="5393" spans="1:8">
      <c r="A5393" s="7" t="s">
        <v>19</v>
      </c>
      <c r="B5393" s="17">
        <v>20160715</v>
      </c>
      <c r="C5393" s="10" t="str">
        <f>VLOOKUP(B5393,[1]Sheet3!A:B,2,FALSE)</f>
        <v>廖浩诚</v>
      </c>
      <c r="D5393" s="10" t="str">
        <f>VLOOKUP(B5393,[1]Sheet3!A:E,5,FALSE)</f>
        <v>16应用化学1班(含职教师范)</v>
      </c>
      <c r="E5393" s="60">
        <v>1447.24</v>
      </c>
      <c r="F5393" s="10">
        <f t="shared" si="168"/>
        <v>1447.24</v>
      </c>
      <c r="G5393" s="8">
        <f>VLOOKUP(B5393,[1]Sheet4!A:C,3,FALSE)</f>
        <v>1200</v>
      </c>
      <c r="H5393" s="7">
        <f t="shared" si="169"/>
        <v>247.24</v>
      </c>
    </row>
    <row r="5394" spans="1:8">
      <c r="A5394" s="7" t="s">
        <v>19</v>
      </c>
      <c r="B5394" s="17">
        <v>20160717</v>
      </c>
      <c r="C5394" s="10" t="str">
        <f>VLOOKUP(B5394,[1]Sheet3!A:B,2,FALSE)</f>
        <v>潘会敏</v>
      </c>
      <c r="D5394" s="10" t="str">
        <f>VLOOKUP(B5394,[1]Sheet3!A:E,5,FALSE)</f>
        <v>16应用化学1班(含职教师范)</v>
      </c>
      <c r="E5394" s="60">
        <v>1447.24</v>
      </c>
      <c r="F5394" s="10">
        <f t="shared" si="168"/>
        <v>1447.24</v>
      </c>
      <c r="G5394" s="8">
        <f>VLOOKUP(B5394,[1]Sheet4!A:C,3,FALSE)</f>
        <v>1200</v>
      </c>
      <c r="H5394" s="7">
        <f t="shared" si="169"/>
        <v>247.24</v>
      </c>
    </row>
    <row r="5395" spans="1:8">
      <c r="A5395" s="7" t="s">
        <v>19</v>
      </c>
      <c r="B5395" s="17">
        <v>20160718</v>
      </c>
      <c r="C5395" s="10" t="str">
        <f>VLOOKUP(B5395,[1]Sheet3!A:B,2,FALSE)</f>
        <v>卢丽春</v>
      </c>
      <c r="D5395" s="10" t="str">
        <f>VLOOKUP(B5395,[1]Sheet3!A:E,5,FALSE)</f>
        <v>16应用化学1班(含职教师范)</v>
      </c>
      <c r="E5395" s="60">
        <v>1447.24</v>
      </c>
      <c r="F5395" s="10">
        <f t="shared" si="168"/>
        <v>1447.24</v>
      </c>
      <c r="G5395" s="8">
        <f>VLOOKUP(B5395,[1]Sheet4!A:C,3,FALSE)</f>
        <v>1200</v>
      </c>
      <c r="H5395" s="7">
        <f t="shared" si="169"/>
        <v>247.24</v>
      </c>
    </row>
    <row r="5396" spans="1:8">
      <c r="A5396" s="7" t="s">
        <v>19</v>
      </c>
      <c r="B5396" s="17">
        <v>20160719</v>
      </c>
      <c r="C5396" s="10" t="str">
        <f>VLOOKUP(B5396,[1]Sheet3!A:B,2,FALSE)</f>
        <v>苏梅香</v>
      </c>
      <c r="D5396" s="10" t="str">
        <f>VLOOKUP(B5396,[1]Sheet3!A:E,5,FALSE)</f>
        <v>16应用化学1班(含职教师范)</v>
      </c>
      <c r="E5396" s="60">
        <v>1447.24</v>
      </c>
      <c r="F5396" s="10">
        <f t="shared" si="168"/>
        <v>1447.24</v>
      </c>
      <c r="G5396" s="8">
        <f>VLOOKUP(B5396,[1]Sheet4!A:C,3,FALSE)</f>
        <v>1200</v>
      </c>
      <c r="H5396" s="7">
        <f t="shared" si="169"/>
        <v>247.24</v>
      </c>
    </row>
    <row r="5397" spans="1:8">
      <c r="A5397" s="7" t="s">
        <v>19</v>
      </c>
      <c r="B5397" s="17">
        <v>20160720</v>
      </c>
      <c r="C5397" s="10" t="str">
        <f>VLOOKUP(B5397,[1]Sheet3!A:B,2,FALSE)</f>
        <v>蔡丽萍</v>
      </c>
      <c r="D5397" s="10" t="str">
        <f>VLOOKUP(B5397,[1]Sheet3!A:E,5,FALSE)</f>
        <v>16应用化学1班(含职教师范)</v>
      </c>
      <c r="E5397" s="10">
        <v>1313.59</v>
      </c>
      <c r="F5397" s="10">
        <f t="shared" si="168"/>
        <v>1313.59</v>
      </c>
      <c r="G5397" s="8">
        <f>VLOOKUP(B5397,[1]Sheet4!A:C,3,FALSE)</f>
        <v>1200</v>
      </c>
      <c r="H5397" s="7">
        <f t="shared" si="169"/>
        <v>113.59</v>
      </c>
    </row>
    <row r="5398" spans="1:8">
      <c r="A5398" s="7" t="s">
        <v>19</v>
      </c>
      <c r="B5398" s="17">
        <v>20160721</v>
      </c>
      <c r="C5398" s="10" t="str">
        <f>VLOOKUP(B5398,[1]Sheet3!A:B,2,FALSE)</f>
        <v>毛凤华</v>
      </c>
      <c r="D5398" s="10" t="str">
        <f>VLOOKUP(B5398,[1]Sheet3!A:E,5,FALSE)</f>
        <v>16应用化学1班(含职教师范)</v>
      </c>
      <c r="E5398" s="60">
        <v>1447.24</v>
      </c>
      <c r="F5398" s="10">
        <f t="shared" si="168"/>
        <v>1447.24</v>
      </c>
      <c r="G5398" s="8">
        <f>VLOOKUP(B5398,[1]Sheet4!A:C,3,FALSE)</f>
        <v>1200</v>
      </c>
      <c r="H5398" s="7">
        <f t="shared" si="169"/>
        <v>247.24</v>
      </c>
    </row>
    <row r="5399" spans="1:8">
      <c r="A5399" s="7" t="s">
        <v>19</v>
      </c>
      <c r="B5399" s="17">
        <v>20160722</v>
      </c>
      <c r="C5399" s="10" t="str">
        <f>VLOOKUP(B5399,[1]Sheet3!A:B,2,FALSE)</f>
        <v>马赛茹</v>
      </c>
      <c r="D5399" s="10" t="str">
        <f>VLOOKUP(B5399,[1]Sheet3!A:E,5,FALSE)</f>
        <v>16应用化学1班(含职教师范)</v>
      </c>
      <c r="E5399" s="60">
        <v>1447.24</v>
      </c>
      <c r="F5399" s="10">
        <f t="shared" si="168"/>
        <v>1447.24</v>
      </c>
      <c r="G5399" s="8">
        <f>VLOOKUP(B5399,[1]Sheet4!A:C,3,FALSE)</f>
        <v>1200</v>
      </c>
      <c r="H5399" s="7">
        <f t="shared" si="169"/>
        <v>247.24</v>
      </c>
    </row>
    <row r="5400" spans="1:8">
      <c r="A5400" s="7" t="s">
        <v>19</v>
      </c>
      <c r="B5400" s="17">
        <v>20160723</v>
      </c>
      <c r="C5400" s="10" t="str">
        <f>VLOOKUP(B5400,[1]Sheet3!A:B,2,FALSE)</f>
        <v>李思琪</v>
      </c>
      <c r="D5400" s="10" t="str">
        <f>VLOOKUP(B5400,[1]Sheet3!A:E,5,FALSE)</f>
        <v>16应用化学1班(含职教师范)</v>
      </c>
      <c r="E5400" s="60">
        <v>1447.24</v>
      </c>
      <c r="F5400" s="10">
        <f t="shared" si="168"/>
        <v>1447.24</v>
      </c>
      <c r="G5400" s="8">
        <f>VLOOKUP(B5400,[1]Sheet4!A:C,3,FALSE)</f>
        <v>1200</v>
      </c>
      <c r="H5400" s="7">
        <f t="shared" si="169"/>
        <v>247.24</v>
      </c>
    </row>
    <row r="5401" spans="1:8">
      <c r="A5401" s="7" t="s">
        <v>19</v>
      </c>
      <c r="B5401" s="17">
        <v>20160724</v>
      </c>
      <c r="C5401" s="10" t="str">
        <f>VLOOKUP(B5401,[1]Sheet3!A:B,2,FALSE)</f>
        <v>魏学尧</v>
      </c>
      <c r="D5401" s="10" t="str">
        <f>VLOOKUP(B5401,[1]Sheet3!A:E,5,FALSE)</f>
        <v>16应用化学1班(含职教师范)</v>
      </c>
      <c r="E5401" s="60">
        <v>1447.24</v>
      </c>
      <c r="F5401" s="10">
        <f t="shared" si="168"/>
        <v>1447.24</v>
      </c>
      <c r="G5401" s="8">
        <f>VLOOKUP(B5401,[1]Sheet4!A:C,3,FALSE)</f>
        <v>1200</v>
      </c>
      <c r="H5401" s="7">
        <f t="shared" si="169"/>
        <v>247.24</v>
      </c>
    </row>
    <row r="5402" spans="1:8">
      <c r="A5402" s="7" t="s">
        <v>19</v>
      </c>
      <c r="B5402" s="17">
        <v>20160725</v>
      </c>
      <c r="C5402" s="10" t="str">
        <f>VLOOKUP(B5402,[1]Sheet3!A:B,2,FALSE)</f>
        <v>吴雲凤</v>
      </c>
      <c r="D5402" s="10" t="str">
        <f>VLOOKUP(B5402,[1]Sheet3!A:E,5,FALSE)</f>
        <v>16应用化学1班(含职教师范)</v>
      </c>
      <c r="E5402" s="60">
        <v>1447.24</v>
      </c>
      <c r="F5402" s="10">
        <f t="shared" si="168"/>
        <v>1447.24</v>
      </c>
      <c r="G5402" s="8">
        <f>VLOOKUP(B5402,[1]Sheet4!A:C,3,FALSE)</f>
        <v>1200</v>
      </c>
      <c r="H5402" s="7">
        <f t="shared" si="169"/>
        <v>247.24</v>
      </c>
    </row>
    <row r="5403" spans="1:8">
      <c r="A5403" s="7" t="s">
        <v>19</v>
      </c>
      <c r="B5403" s="17">
        <v>20160726</v>
      </c>
      <c r="C5403" s="10" t="str">
        <f>VLOOKUP(B5403,[1]Sheet3!A:B,2,FALSE)</f>
        <v>张雨馨</v>
      </c>
      <c r="D5403" s="10" t="str">
        <f>VLOOKUP(B5403,[1]Sheet3!A:E,5,FALSE)</f>
        <v>16应用化学1班(含职教师范)</v>
      </c>
      <c r="E5403" s="60">
        <v>1447.24</v>
      </c>
      <c r="F5403" s="10">
        <f t="shared" si="168"/>
        <v>1447.24</v>
      </c>
      <c r="G5403" s="8">
        <f>VLOOKUP(B5403,[1]Sheet4!A:C,3,FALSE)</f>
        <v>1200</v>
      </c>
      <c r="H5403" s="7">
        <f t="shared" si="169"/>
        <v>247.24</v>
      </c>
    </row>
    <row r="5404" spans="1:8">
      <c r="A5404" s="7" t="s">
        <v>19</v>
      </c>
      <c r="B5404" s="17">
        <v>20160727</v>
      </c>
      <c r="C5404" s="10" t="str">
        <f>VLOOKUP(B5404,[1]Sheet3!A:B,2,FALSE)</f>
        <v>魏娜</v>
      </c>
      <c r="D5404" s="10" t="str">
        <f>VLOOKUP(B5404,[1]Sheet3!A:E,5,FALSE)</f>
        <v>16应用化学1班(含职教师范)</v>
      </c>
      <c r="E5404" s="60">
        <v>1447.24</v>
      </c>
      <c r="F5404" s="10">
        <f t="shared" si="168"/>
        <v>1447.24</v>
      </c>
      <c r="G5404" s="8">
        <f>VLOOKUP(B5404,[1]Sheet4!A:C,3,FALSE)</f>
        <v>1200</v>
      </c>
      <c r="H5404" s="7">
        <f t="shared" si="169"/>
        <v>247.24</v>
      </c>
    </row>
    <row r="5405" spans="1:8">
      <c r="A5405" s="7" t="s">
        <v>19</v>
      </c>
      <c r="B5405" s="17">
        <v>20160728</v>
      </c>
      <c r="C5405" s="10" t="str">
        <f>VLOOKUP(B5405,[1]Sheet3!A:B,2,FALSE)</f>
        <v>刘乐</v>
      </c>
      <c r="D5405" s="10" t="str">
        <f>VLOOKUP(B5405,[1]Sheet3!A:E,5,FALSE)</f>
        <v>16应用化学1班(含职教师范)</v>
      </c>
      <c r="E5405" s="60">
        <v>1447.24</v>
      </c>
      <c r="F5405" s="10">
        <f t="shared" si="168"/>
        <v>1447.24</v>
      </c>
      <c r="G5405" s="8">
        <f>VLOOKUP(B5405,[1]Sheet4!A:C,3,FALSE)</f>
        <v>1200</v>
      </c>
      <c r="H5405" s="7">
        <f t="shared" si="169"/>
        <v>247.24</v>
      </c>
    </row>
    <row r="5406" spans="1:8">
      <c r="A5406" s="7" t="s">
        <v>19</v>
      </c>
      <c r="B5406" s="17">
        <v>20160729</v>
      </c>
      <c r="C5406" s="10" t="str">
        <f>VLOOKUP(B5406,[1]Sheet3!A:B,2,FALSE)</f>
        <v>蒋琬莹</v>
      </c>
      <c r="D5406" s="10" t="str">
        <f>VLOOKUP(B5406,[1]Sheet3!A:E,5,FALSE)</f>
        <v>16应用化学1班(含职教师范)</v>
      </c>
      <c r="E5406" s="60">
        <v>1447.24</v>
      </c>
      <c r="F5406" s="10">
        <f t="shared" si="168"/>
        <v>1447.24</v>
      </c>
      <c r="G5406" s="8">
        <f>VLOOKUP(B5406,[1]Sheet4!A:C,3,FALSE)</f>
        <v>1200</v>
      </c>
      <c r="H5406" s="7">
        <f t="shared" si="169"/>
        <v>247.24</v>
      </c>
    </row>
    <row r="5407" spans="1:8">
      <c r="A5407" s="7" t="s">
        <v>19</v>
      </c>
      <c r="B5407" s="17">
        <v>20160730</v>
      </c>
      <c r="C5407" s="10" t="str">
        <f>VLOOKUP(B5407,[1]Sheet3!A:B,2,FALSE)</f>
        <v>胡昕然</v>
      </c>
      <c r="D5407" s="10" t="str">
        <f>VLOOKUP(B5407,[1]Sheet3!A:E,5,FALSE)</f>
        <v>16应用化学1班(含职教师范)</v>
      </c>
      <c r="E5407" s="60">
        <v>1447.24</v>
      </c>
      <c r="F5407" s="10">
        <f t="shared" si="168"/>
        <v>1447.24</v>
      </c>
      <c r="G5407" s="8">
        <f>VLOOKUP(B5407,[1]Sheet4!A:C,3,FALSE)</f>
        <v>1200</v>
      </c>
      <c r="H5407" s="7">
        <f t="shared" si="169"/>
        <v>247.24</v>
      </c>
    </row>
    <row r="5408" spans="1:8">
      <c r="A5408" s="7" t="s">
        <v>19</v>
      </c>
      <c r="B5408" s="17">
        <v>20160731</v>
      </c>
      <c r="C5408" s="10" t="str">
        <f>VLOOKUP(B5408,[1]Sheet3!A:B,2,FALSE)</f>
        <v>黄欣洁</v>
      </c>
      <c r="D5408" s="10" t="str">
        <f>VLOOKUP(B5408,[1]Sheet3!A:E,5,FALSE)</f>
        <v>16应用化学1班(含职教师范)</v>
      </c>
      <c r="E5408" s="60">
        <v>1447.24</v>
      </c>
      <c r="F5408" s="10">
        <f t="shared" si="168"/>
        <v>1447.24</v>
      </c>
      <c r="G5408" s="8">
        <f>VLOOKUP(B5408,[1]Sheet4!A:C,3,FALSE)</f>
        <v>1200</v>
      </c>
      <c r="H5408" s="7">
        <f t="shared" si="169"/>
        <v>247.24</v>
      </c>
    </row>
    <row r="5409" spans="1:8">
      <c r="A5409" s="7" t="s">
        <v>19</v>
      </c>
      <c r="B5409" s="17">
        <v>20160732</v>
      </c>
      <c r="C5409" s="10" t="str">
        <f>VLOOKUP(B5409,[1]Sheet3!A:B,2,FALSE)</f>
        <v>阙艳浓</v>
      </c>
      <c r="D5409" s="10" t="str">
        <f>VLOOKUP(B5409,[1]Sheet3!A:E,5,FALSE)</f>
        <v>16应用化学1班(含职教师范)</v>
      </c>
      <c r="E5409" s="10">
        <v>1313.59</v>
      </c>
      <c r="F5409" s="10">
        <f t="shared" si="168"/>
        <v>1313.59</v>
      </c>
      <c r="G5409" s="8">
        <f>VLOOKUP(B5409,[1]Sheet4!A:C,3,FALSE)</f>
        <v>1200</v>
      </c>
      <c r="H5409" s="7">
        <f t="shared" si="169"/>
        <v>113.59</v>
      </c>
    </row>
    <row r="5410" spans="1:8">
      <c r="A5410" s="7" t="s">
        <v>19</v>
      </c>
      <c r="B5410" s="17">
        <v>20160733</v>
      </c>
      <c r="C5410" s="10" t="str">
        <f>VLOOKUP(B5410,[1]Sheet3!A:B,2,FALSE)</f>
        <v>黄志娟</v>
      </c>
      <c r="D5410" s="10" t="str">
        <f>VLOOKUP(B5410,[1]Sheet3!A:E,5,FALSE)</f>
        <v>16应用化学1班(含职教师范)</v>
      </c>
      <c r="E5410" s="60">
        <v>1447.24</v>
      </c>
      <c r="F5410" s="10">
        <f t="shared" si="168"/>
        <v>1447.24</v>
      </c>
      <c r="G5410" s="8">
        <f>VLOOKUP(B5410,[1]Sheet4!A:C,3,FALSE)</f>
        <v>1200</v>
      </c>
      <c r="H5410" s="7">
        <f t="shared" si="169"/>
        <v>247.24</v>
      </c>
    </row>
    <row r="5411" spans="1:8">
      <c r="A5411" s="7" t="s">
        <v>19</v>
      </c>
      <c r="B5411" s="17">
        <v>20160734</v>
      </c>
      <c r="C5411" s="10" t="str">
        <f>VLOOKUP(B5411,[1]Sheet3!A:B,2,FALSE)</f>
        <v>胡蓓</v>
      </c>
      <c r="D5411" s="10" t="str">
        <f>VLOOKUP(B5411,[1]Sheet3!A:E,5,FALSE)</f>
        <v>16应用化学1班(含职教师范)</v>
      </c>
      <c r="E5411" s="60">
        <v>1474.81</v>
      </c>
      <c r="F5411" s="10">
        <f t="shared" si="168"/>
        <v>1474.81</v>
      </c>
      <c r="G5411" s="8">
        <f>VLOOKUP(B5411,[1]Sheet4!A:C,3,FALSE)</f>
        <v>1200</v>
      </c>
      <c r="H5411" s="7">
        <f t="shared" si="169"/>
        <v>274.81</v>
      </c>
    </row>
    <row r="5412" spans="1:8">
      <c r="A5412" s="7" t="s">
        <v>19</v>
      </c>
      <c r="B5412" s="17">
        <v>20160735</v>
      </c>
      <c r="C5412" s="10" t="str">
        <f>VLOOKUP(B5412,[1]Sheet3!A:B,2,FALSE)</f>
        <v>方艳</v>
      </c>
      <c r="D5412" s="10" t="str">
        <f>VLOOKUP(B5412,[1]Sheet3!A:E,5,FALSE)</f>
        <v>16应用化学1班(含职教师范)</v>
      </c>
      <c r="E5412" s="60">
        <v>1447.24</v>
      </c>
      <c r="F5412" s="10">
        <f t="shared" si="168"/>
        <v>1447.24</v>
      </c>
      <c r="G5412" s="8">
        <f>VLOOKUP(B5412,[1]Sheet4!A:C,3,FALSE)</f>
        <v>1200</v>
      </c>
      <c r="H5412" s="7">
        <f t="shared" si="169"/>
        <v>247.24</v>
      </c>
    </row>
    <row r="5413" spans="1:8">
      <c r="A5413" s="7" t="s">
        <v>19</v>
      </c>
      <c r="B5413" s="17">
        <v>20160736</v>
      </c>
      <c r="C5413" s="10" t="str">
        <f>VLOOKUP(B5413,[1]Sheet3!A:B,2,FALSE)</f>
        <v>高丽瑶</v>
      </c>
      <c r="D5413" s="10" t="str">
        <f>VLOOKUP(B5413,[1]Sheet3!A:E,5,FALSE)</f>
        <v>16应用化学1班(含职教师范)</v>
      </c>
      <c r="E5413" s="60">
        <v>1447.24</v>
      </c>
      <c r="F5413" s="10">
        <f t="shared" si="168"/>
        <v>1447.24</v>
      </c>
      <c r="G5413" s="8">
        <f>VLOOKUP(B5413,[1]Sheet4!A:C,3,FALSE)</f>
        <v>1200</v>
      </c>
      <c r="H5413" s="7">
        <f t="shared" si="169"/>
        <v>247.24</v>
      </c>
    </row>
    <row r="5414" spans="1:8">
      <c r="A5414" s="7" t="s">
        <v>19</v>
      </c>
      <c r="B5414" s="17">
        <v>20160737</v>
      </c>
      <c r="C5414" s="10" t="str">
        <f>VLOOKUP(B5414,[1]Sheet3!A:B,2,FALSE)</f>
        <v>周晨</v>
      </c>
      <c r="D5414" s="10" t="str">
        <f>VLOOKUP(B5414,[1]Sheet3!A:E,5,FALSE)</f>
        <v>16应用化学1班(含职教师范)</v>
      </c>
      <c r="E5414" s="60">
        <v>1447.24</v>
      </c>
      <c r="F5414" s="10">
        <f t="shared" si="168"/>
        <v>1447.24</v>
      </c>
      <c r="G5414" s="8">
        <f>VLOOKUP(B5414,[1]Sheet4!A:C,3,FALSE)</f>
        <v>1200</v>
      </c>
      <c r="H5414" s="7">
        <f t="shared" si="169"/>
        <v>247.24</v>
      </c>
    </row>
    <row r="5415" spans="1:8">
      <c r="A5415" s="7" t="s">
        <v>19</v>
      </c>
      <c r="B5415" s="17">
        <v>20160738</v>
      </c>
      <c r="C5415" s="10" t="str">
        <f>VLOOKUP(B5415,[1]Sheet3!A:B,2,FALSE)</f>
        <v>袁婷</v>
      </c>
      <c r="D5415" s="10" t="str">
        <f>VLOOKUP(B5415,[1]Sheet3!A:E,5,FALSE)</f>
        <v>16应用化学1班(含职教师范)</v>
      </c>
      <c r="E5415" s="60">
        <v>1447.24</v>
      </c>
      <c r="F5415" s="10">
        <f t="shared" si="168"/>
        <v>1447.24</v>
      </c>
      <c r="G5415" s="8">
        <f>VLOOKUP(B5415,[1]Sheet4!A:C,3,FALSE)</f>
        <v>1200</v>
      </c>
      <c r="H5415" s="7">
        <f t="shared" si="169"/>
        <v>247.24</v>
      </c>
    </row>
    <row r="5416" spans="1:8">
      <c r="A5416" s="7" t="s">
        <v>19</v>
      </c>
      <c r="B5416" s="17">
        <v>20160739</v>
      </c>
      <c r="C5416" s="10" t="str">
        <f>VLOOKUP(B5416,[1]Sheet3!A:B,2,FALSE)</f>
        <v>黄清华</v>
      </c>
      <c r="D5416" s="10" t="str">
        <f>VLOOKUP(B5416,[1]Sheet3!A:E,5,FALSE)</f>
        <v>16应用化学1班(含职教师范)</v>
      </c>
      <c r="E5416" s="60">
        <v>1447.24</v>
      </c>
      <c r="F5416" s="10">
        <f t="shared" si="168"/>
        <v>1447.24</v>
      </c>
      <c r="G5416" s="8">
        <f>VLOOKUP(B5416,[1]Sheet4!A:C,3,FALSE)</f>
        <v>1200</v>
      </c>
      <c r="H5416" s="7">
        <f t="shared" si="169"/>
        <v>247.24</v>
      </c>
    </row>
    <row r="5417" spans="1:8">
      <c r="A5417" s="7" t="s">
        <v>19</v>
      </c>
      <c r="B5417" s="17">
        <v>20160740</v>
      </c>
      <c r="C5417" s="10" t="str">
        <f>VLOOKUP(B5417,[1]Sheet3!A:B,2,FALSE)</f>
        <v>黄丹平</v>
      </c>
      <c r="D5417" s="10" t="str">
        <f>VLOOKUP(B5417,[1]Sheet3!A:E,5,FALSE)</f>
        <v>16应用化学1班(含职教师范)</v>
      </c>
      <c r="E5417" s="60">
        <v>1447.24</v>
      </c>
      <c r="F5417" s="10">
        <f t="shared" si="168"/>
        <v>1447.24</v>
      </c>
      <c r="G5417" s="8">
        <f>VLOOKUP(B5417,[1]Sheet4!A:C,3,FALSE)</f>
        <v>1200</v>
      </c>
      <c r="H5417" s="7">
        <f t="shared" si="169"/>
        <v>247.24</v>
      </c>
    </row>
    <row r="5418" spans="1:8">
      <c r="A5418" s="7" t="s">
        <v>19</v>
      </c>
      <c r="B5418" s="17">
        <v>20160741</v>
      </c>
      <c r="C5418" s="10" t="str">
        <f>VLOOKUP(B5418,[1]Sheet3!A:B,2,FALSE)</f>
        <v>梁佳</v>
      </c>
      <c r="D5418" s="10" t="str">
        <f>VLOOKUP(B5418,[1]Sheet3!A:E,5,FALSE)</f>
        <v>16应用化学1班(含职教师范)</v>
      </c>
      <c r="E5418" s="10">
        <v>1313.59</v>
      </c>
      <c r="F5418" s="10">
        <f t="shared" si="168"/>
        <v>1313.59</v>
      </c>
      <c r="G5418" s="8">
        <f>VLOOKUP(B5418,[1]Sheet4!A:C,3,FALSE)</f>
        <v>1200</v>
      </c>
      <c r="H5418" s="7">
        <f t="shared" si="169"/>
        <v>113.59</v>
      </c>
    </row>
    <row r="5419" spans="1:8">
      <c r="A5419" s="7" t="s">
        <v>19</v>
      </c>
      <c r="B5419" s="17">
        <v>20160742</v>
      </c>
      <c r="C5419" s="10" t="str">
        <f>VLOOKUP(B5419,[1]Sheet3!A:B,2,FALSE)</f>
        <v>邹艳芳</v>
      </c>
      <c r="D5419" s="10" t="str">
        <f>VLOOKUP(B5419,[1]Sheet3!A:E,5,FALSE)</f>
        <v>16应用化学1班(含职教师范)</v>
      </c>
      <c r="E5419" s="10">
        <v>1313.59</v>
      </c>
      <c r="F5419" s="10">
        <f t="shared" si="168"/>
        <v>1313.59</v>
      </c>
      <c r="G5419" s="8">
        <f>VLOOKUP(B5419,[1]Sheet4!A:C,3,FALSE)</f>
        <v>1200</v>
      </c>
      <c r="H5419" s="7">
        <f t="shared" si="169"/>
        <v>113.59</v>
      </c>
    </row>
    <row r="5420" spans="1:8">
      <c r="A5420" s="7" t="s">
        <v>19</v>
      </c>
      <c r="B5420" s="17">
        <v>20160743</v>
      </c>
      <c r="C5420" s="10" t="str">
        <f>VLOOKUP(B5420,[1]Sheet3!A:B,2,FALSE)</f>
        <v>吴芬芬</v>
      </c>
      <c r="D5420" s="10" t="str">
        <f>VLOOKUP(B5420,[1]Sheet3!A:E,5,FALSE)</f>
        <v>16应用化学1班(含职教师范)</v>
      </c>
      <c r="E5420" s="60">
        <v>1447.24</v>
      </c>
      <c r="F5420" s="10">
        <f t="shared" si="168"/>
        <v>1447.24</v>
      </c>
      <c r="G5420" s="8">
        <f>VLOOKUP(B5420,[1]Sheet4!A:C,3,FALSE)</f>
        <v>1200</v>
      </c>
      <c r="H5420" s="7">
        <f t="shared" si="169"/>
        <v>247.24</v>
      </c>
    </row>
    <row r="5421" spans="1:8">
      <c r="A5421" s="7" t="s">
        <v>19</v>
      </c>
      <c r="B5421" s="17">
        <v>20160744</v>
      </c>
      <c r="C5421" s="10" t="str">
        <f>VLOOKUP(B5421,[1]Sheet3!A:B,2,FALSE)</f>
        <v>许思思</v>
      </c>
      <c r="D5421" s="10" t="str">
        <f>VLOOKUP(B5421,[1]Sheet3!A:E,5,FALSE)</f>
        <v>16应用化学1班(含职教师范)</v>
      </c>
      <c r="E5421" s="10">
        <v>1313.59</v>
      </c>
      <c r="F5421" s="10">
        <f t="shared" si="168"/>
        <v>1313.59</v>
      </c>
      <c r="G5421" s="8">
        <f>VLOOKUP(B5421,[1]Sheet4!A:C,3,FALSE)</f>
        <v>1200</v>
      </c>
      <c r="H5421" s="7">
        <f t="shared" si="169"/>
        <v>113.59</v>
      </c>
    </row>
    <row r="5422" spans="1:8">
      <c r="A5422" s="7" t="s">
        <v>19</v>
      </c>
      <c r="B5422" s="17">
        <v>20160745</v>
      </c>
      <c r="C5422" s="10" t="str">
        <f>VLOOKUP(B5422,[1]Sheet3!A:B,2,FALSE)</f>
        <v>廖小兰</v>
      </c>
      <c r="D5422" s="10" t="str">
        <f>VLOOKUP(B5422,[1]Sheet3!A:E,5,FALSE)</f>
        <v>16应用化学1班(含职教师范)</v>
      </c>
      <c r="E5422" s="60">
        <v>1474.81</v>
      </c>
      <c r="F5422" s="10">
        <f t="shared" si="168"/>
        <v>1474.81</v>
      </c>
      <c r="G5422" s="8">
        <f>VLOOKUP(B5422,[1]Sheet4!A:C,3,FALSE)</f>
        <v>1200</v>
      </c>
      <c r="H5422" s="7">
        <f t="shared" si="169"/>
        <v>274.81</v>
      </c>
    </row>
    <row r="5423" spans="1:8">
      <c r="A5423" s="7" t="s">
        <v>19</v>
      </c>
      <c r="B5423" s="17">
        <v>20160746</v>
      </c>
      <c r="C5423" s="10" t="str">
        <f>VLOOKUP(B5423,[1]Sheet3!A:B,2,FALSE)</f>
        <v>张姿珊</v>
      </c>
      <c r="D5423" s="10" t="str">
        <f>VLOOKUP(B5423,[1]Sheet3!A:E,5,FALSE)</f>
        <v>16应用化学1班(含职教师范)</v>
      </c>
      <c r="E5423" s="60">
        <v>1474.81</v>
      </c>
      <c r="F5423" s="10">
        <f t="shared" si="168"/>
        <v>1474.81</v>
      </c>
      <c r="G5423" s="8">
        <f>VLOOKUP(B5423,[1]Sheet4!A:C,3,FALSE)</f>
        <v>1200</v>
      </c>
      <c r="H5423" s="7">
        <f t="shared" si="169"/>
        <v>274.81</v>
      </c>
    </row>
    <row r="5424" spans="1:8">
      <c r="A5424" s="7" t="s">
        <v>19</v>
      </c>
      <c r="B5424" s="17">
        <v>20160747</v>
      </c>
      <c r="C5424" s="10" t="str">
        <f>VLOOKUP(B5424,[1]Sheet3!A:B,2,FALSE)</f>
        <v>李志成</v>
      </c>
      <c r="D5424" s="10" t="str">
        <f>VLOOKUP(B5424,[1]Sheet3!A:E,5,FALSE)</f>
        <v>16应用化学1班(含职教师范)</v>
      </c>
      <c r="E5424" s="10">
        <v>1313.59</v>
      </c>
      <c r="F5424" s="10">
        <f t="shared" si="168"/>
        <v>1313.59</v>
      </c>
      <c r="G5424" s="8">
        <f>VLOOKUP(B5424,[1]Sheet4!A:C,3,FALSE)</f>
        <v>1200</v>
      </c>
      <c r="H5424" s="7">
        <f t="shared" si="169"/>
        <v>113.59</v>
      </c>
    </row>
    <row r="5425" spans="1:8">
      <c r="A5425" s="7" t="s">
        <v>19</v>
      </c>
      <c r="B5425" s="17">
        <v>20160748</v>
      </c>
      <c r="C5425" s="10" t="str">
        <f>VLOOKUP(B5425,[1]Sheet3!A:B,2,FALSE)</f>
        <v>杨津</v>
      </c>
      <c r="D5425" s="10" t="str">
        <f>VLOOKUP(B5425,[1]Sheet3!A:E,5,FALSE)</f>
        <v>16应用化学1班(含职教师范)</v>
      </c>
      <c r="E5425" s="60">
        <v>1474.81</v>
      </c>
      <c r="F5425" s="10">
        <f t="shared" si="168"/>
        <v>1474.81</v>
      </c>
      <c r="G5425" s="8">
        <f>VLOOKUP(B5425,[1]Sheet4!A:C,3,FALSE)</f>
        <v>1200</v>
      </c>
      <c r="H5425" s="7">
        <f t="shared" si="169"/>
        <v>274.81</v>
      </c>
    </row>
    <row r="5426" spans="1:8">
      <c r="A5426" s="7" t="s">
        <v>19</v>
      </c>
      <c r="B5426" s="17">
        <v>20160749</v>
      </c>
      <c r="C5426" s="10" t="str">
        <f>VLOOKUP(B5426,[1]Sheet3!A:B,2,FALSE)</f>
        <v>江青霞</v>
      </c>
      <c r="D5426" s="10" t="str">
        <f>VLOOKUP(B5426,[1]Sheet3!A:E,5,FALSE)</f>
        <v>16应用化学1班(含职教师范)</v>
      </c>
      <c r="E5426" s="60">
        <v>1474.81</v>
      </c>
      <c r="F5426" s="10">
        <f t="shared" si="168"/>
        <v>1474.81</v>
      </c>
      <c r="G5426" s="8">
        <f>VLOOKUP(B5426,[1]Sheet4!A:C,3,FALSE)</f>
        <v>1200</v>
      </c>
      <c r="H5426" s="7">
        <f t="shared" si="169"/>
        <v>274.81</v>
      </c>
    </row>
    <row r="5427" spans="1:8">
      <c r="A5427" s="7" t="s">
        <v>19</v>
      </c>
      <c r="B5427" s="17">
        <v>20160750</v>
      </c>
      <c r="C5427" s="10" t="str">
        <f>VLOOKUP(B5427,[1]Sheet3!A:B,2,FALSE)</f>
        <v>陈怡</v>
      </c>
      <c r="D5427" s="10" t="str">
        <f>VLOOKUP(B5427,[1]Sheet3!A:E,5,FALSE)</f>
        <v>16应用化学1班(含职教师范)</v>
      </c>
      <c r="E5427" s="60">
        <v>1447.24</v>
      </c>
      <c r="F5427" s="10">
        <f t="shared" si="168"/>
        <v>1447.24</v>
      </c>
      <c r="G5427" s="8">
        <f>VLOOKUP(B5427,[1]Sheet4!A:C,3,FALSE)</f>
        <v>1200</v>
      </c>
      <c r="H5427" s="7">
        <f t="shared" si="169"/>
        <v>247.24</v>
      </c>
    </row>
    <row r="5428" spans="1:8">
      <c r="A5428" s="7" t="s">
        <v>19</v>
      </c>
      <c r="B5428" s="17">
        <v>20163768</v>
      </c>
      <c r="C5428" s="10" t="str">
        <f>VLOOKUP(B5428,[1]Sheet3!A:B,2,FALSE)</f>
        <v>黄柳</v>
      </c>
      <c r="D5428" s="10" t="str">
        <f>VLOOKUP(B5428,[1]Sheet3!A:E,5,FALSE)</f>
        <v>16应用化学1班(含职教师范)</v>
      </c>
      <c r="E5428" s="10">
        <v>1395.98</v>
      </c>
      <c r="F5428" s="10">
        <f t="shared" si="168"/>
        <v>1395.98</v>
      </c>
      <c r="G5428" s="8">
        <f>VLOOKUP(B5428,[1]Sheet4!A:C,3,FALSE)</f>
        <v>1200</v>
      </c>
      <c r="H5428" s="7">
        <f t="shared" si="169"/>
        <v>195.98</v>
      </c>
    </row>
    <row r="5429" spans="1:8">
      <c r="A5429" s="7" t="s">
        <v>19</v>
      </c>
      <c r="B5429" s="10">
        <v>20164585</v>
      </c>
      <c r="C5429" s="10" t="str">
        <f>VLOOKUP(B5429,[1]Sheet3!A:B,2,FALSE)</f>
        <v>季瑶瑶</v>
      </c>
      <c r="D5429" s="10" t="str">
        <f>VLOOKUP(B5429,[1]Sheet3!A:E,5,FALSE)</f>
        <v>16应用化学1班(含职教师范)</v>
      </c>
      <c r="E5429" s="60">
        <v>1799.36</v>
      </c>
      <c r="F5429" s="10">
        <f t="shared" si="168"/>
        <v>1799.36</v>
      </c>
      <c r="G5429" s="8">
        <f>VLOOKUP(B5429,[1]Sheet4!A:C,3,FALSE)</f>
        <v>1200</v>
      </c>
      <c r="H5429" s="7">
        <f t="shared" si="169"/>
        <v>599.36</v>
      </c>
    </row>
    <row r="5430" spans="1:8">
      <c r="A5430" s="7" t="s">
        <v>19</v>
      </c>
      <c r="B5430" s="17">
        <v>20160751</v>
      </c>
      <c r="C5430" s="10" t="str">
        <f>VLOOKUP(B5430,[1]Sheet3!A:B,2,FALSE)</f>
        <v>黄媛媛</v>
      </c>
      <c r="D5430" s="10" t="str">
        <f>VLOOKUP(B5430,[1]Sheet3!A:E,5,FALSE)</f>
        <v>16应用化学2班(含职教师范)</v>
      </c>
      <c r="E5430" s="60">
        <v>1447.24</v>
      </c>
      <c r="F5430" s="10">
        <f t="shared" si="168"/>
        <v>1447.24</v>
      </c>
      <c r="G5430" s="8">
        <f>VLOOKUP(B5430,[1]Sheet4!A:C,3,FALSE)</f>
        <v>1200</v>
      </c>
      <c r="H5430" s="7">
        <f t="shared" si="169"/>
        <v>247.24</v>
      </c>
    </row>
    <row r="5431" spans="1:8">
      <c r="A5431" s="7" t="s">
        <v>19</v>
      </c>
      <c r="B5431" s="17">
        <v>20160752</v>
      </c>
      <c r="C5431" s="10" t="str">
        <f>VLOOKUP(B5431,[1]Sheet3!A:B,2,FALSE)</f>
        <v>宗颖琴</v>
      </c>
      <c r="D5431" s="10" t="str">
        <f>VLOOKUP(B5431,[1]Sheet3!A:E,5,FALSE)</f>
        <v>16应用化学2班(含职教师范)</v>
      </c>
      <c r="E5431" s="10">
        <v>1313.59</v>
      </c>
      <c r="F5431" s="10">
        <f t="shared" si="168"/>
        <v>1313.59</v>
      </c>
      <c r="G5431" s="8">
        <f>VLOOKUP(B5431,[1]Sheet4!A:C,3,FALSE)</f>
        <v>1200</v>
      </c>
      <c r="H5431" s="7">
        <f t="shared" si="169"/>
        <v>113.59</v>
      </c>
    </row>
    <row r="5432" spans="1:8">
      <c r="A5432" s="7" t="s">
        <v>19</v>
      </c>
      <c r="B5432" s="17">
        <v>20160754</v>
      </c>
      <c r="C5432" s="10" t="str">
        <f>VLOOKUP(B5432,[1]Sheet3!A:B,2,FALSE)</f>
        <v>李美娜</v>
      </c>
      <c r="D5432" s="10" t="str">
        <f>VLOOKUP(B5432,[1]Sheet3!A:E,5,FALSE)</f>
        <v>16应用化学2班(含职教师范)</v>
      </c>
      <c r="E5432" s="10">
        <v>1341.16</v>
      </c>
      <c r="F5432" s="10">
        <f t="shared" si="168"/>
        <v>1341.16</v>
      </c>
      <c r="G5432" s="8">
        <f>VLOOKUP(B5432,[1]Sheet4!A:C,3,FALSE)</f>
        <v>1200</v>
      </c>
      <c r="H5432" s="7">
        <f t="shared" si="169"/>
        <v>141.16</v>
      </c>
    </row>
    <row r="5433" spans="1:8">
      <c r="A5433" s="7" t="s">
        <v>19</v>
      </c>
      <c r="B5433" s="17">
        <v>20160755</v>
      </c>
      <c r="C5433" s="10" t="str">
        <f>VLOOKUP(B5433,[1]Sheet3!A:B,2,FALSE)</f>
        <v>林丽珠</v>
      </c>
      <c r="D5433" s="10" t="str">
        <f>VLOOKUP(B5433,[1]Sheet3!A:E,5,FALSE)</f>
        <v>16应用化学2班(含职教师范)</v>
      </c>
      <c r="E5433" s="10">
        <v>1313.59</v>
      </c>
      <c r="F5433" s="10">
        <f t="shared" si="168"/>
        <v>1313.59</v>
      </c>
      <c r="G5433" s="8">
        <f>VLOOKUP(B5433,[1]Sheet4!A:C,3,FALSE)</f>
        <v>1200</v>
      </c>
      <c r="H5433" s="7">
        <f t="shared" si="169"/>
        <v>113.59</v>
      </c>
    </row>
    <row r="5434" spans="1:8">
      <c r="A5434" s="7" t="s">
        <v>19</v>
      </c>
      <c r="B5434" s="17">
        <v>20160756</v>
      </c>
      <c r="C5434" s="10" t="str">
        <f>VLOOKUP(B5434,[1]Sheet3!A:B,2,FALSE)</f>
        <v>吴锦霞</v>
      </c>
      <c r="D5434" s="10" t="str">
        <f>VLOOKUP(B5434,[1]Sheet3!A:E,5,FALSE)</f>
        <v>16应用化学2班(含职教师范)</v>
      </c>
      <c r="E5434" s="10">
        <v>1313.59</v>
      </c>
      <c r="F5434" s="10">
        <f t="shared" si="168"/>
        <v>1313.59</v>
      </c>
      <c r="G5434" s="8">
        <f>VLOOKUP(B5434,[1]Sheet4!A:C,3,FALSE)</f>
        <v>1200</v>
      </c>
      <c r="H5434" s="7">
        <f t="shared" si="169"/>
        <v>113.59</v>
      </c>
    </row>
    <row r="5435" spans="1:8">
      <c r="A5435" s="7" t="s">
        <v>19</v>
      </c>
      <c r="B5435" s="17">
        <v>20160757</v>
      </c>
      <c r="C5435" s="10" t="str">
        <f>VLOOKUP(B5435,[1]Sheet3!A:B,2,FALSE)</f>
        <v>蔡田田</v>
      </c>
      <c r="D5435" s="10" t="str">
        <f>VLOOKUP(B5435,[1]Sheet3!A:E,5,FALSE)</f>
        <v>16应用化学2班(含职教师范)</v>
      </c>
      <c r="E5435" s="10">
        <v>1313.59</v>
      </c>
      <c r="F5435" s="10">
        <f t="shared" si="168"/>
        <v>1313.59</v>
      </c>
      <c r="G5435" s="8">
        <f>VLOOKUP(B5435,[1]Sheet4!A:C,3,FALSE)</f>
        <v>1200</v>
      </c>
      <c r="H5435" s="7">
        <f t="shared" si="169"/>
        <v>113.59</v>
      </c>
    </row>
    <row r="5436" spans="1:8">
      <c r="A5436" s="7" t="s">
        <v>19</v>
      </c>
      <c r="B5436" s="17">
        <v>20160758</v>
      </c>
      <c r="C5436" s="10" t="str">
        <f>VLOOKUP(B5436,[1]Sheet3!A:B,2,FALSE)</f>
        <v>李玉双</v>
      </c>
      <c r="D5436" s="10" t="str">
        <f>VLOOKUP(B5436,[1]Sheet3!A:E,5,FALSE)</f>
        <v>16应用化学2班(含职教师范)</v>
      </c>
      <c r="E5436" s="60">
        <v>1447.24</v>
      </c>
      <c r="F5436" s="10">
        <f t="shared" si="168"/>
        <v>1447.24</v>
      </c>
      <c r="G5436" s="8">
        <f>VLOOKUP(B5436,[1]Sheet4!A:C,3,FALSE)</f>
        <v>1200</v>
      </c>
      <c r="H5436" s="7">
        <f t="shared" si="169"/>
        <v>247.24</v>
      </c>
    </row>
    <row r="5437" spans="1:8">
      <c r="A5437" s="7" t="s">
        <v>19</v>
      </c>
      <c r="B5437" s="17">
        <v>20160759</v>
      </c>
      <c r="C5437" s="10" t="str">
        <f>VLOOKUP(B5437,[1]Sheet3!A:B,2,FALSE)</f>
        <v>左晗锜</v>
      </c>
      <c r="D5437" s="10" t="str">
        <f>VLOOKUP(B5437,[1]Sheet3!A:E,5,FALSE)</f>
        <v>16应用化学2班(含职教师范)</v>
      </c>
      <c r="E5437" s="10">
        <v>1313.59</v>
      </c>
      <c r="F5437" s="10">
        <f t="shared" si="168"/>
        <v>1313.59</v>
      </c>
      <c r="G5437" s="8">
        <f>VLOOKUP(B5437,[1]Sheet4!A:C,3,FALSE)</f>
        <v>1200</v>
      </c>
      <c r="H5437" s="7">
        <f t="shared" si="169"/>
        <v>113.59</v>
      </c>
    </row>
    <row r="5438" spans="1:8">
      <c r="A5438" s="7" t="s">
        <v>19</v>
      </c>
      <c r="B5438" s="17">
        <v>20160760</v>
      </c>
      <c r="C5438" s="10" t="str">
        <f>VLOOKUP(B5438,[1]Sheet3!A:B,2,FALSE)</f>
        <v>陈素华</v>
      </c>
      <c r="D5438" s="10" t="str">
        <f>VLOOKUP(B5438,[1]Sheet3!A:E,5,FALSE)</f>
        <v>16应用化学2班(含职教师范)</v>
      </c>
      <c r="E5438" s="10">
        <v>1313.59</v>
      </c>
      <c r="F5438" s="10">
        <f t="shared" si="168"/>
        <v>1313.59</v>
      </c>
      <c r="G5438" s="8">
        <f>VLOOKUP(B5438,[1]Sheet4!A:C,3,FALSE)</f>
        <v>1200</v>
      </c>
      <c r="H5438" s="7">
        <f t="shared" si="169"/>
        <v>113.59</v>
      </c>
    </row>
    <row r="5439" spans="1:8">
      <c r="A5439" s="7" t="s">
        <v>19</v>
      </c>
      <c r="B5439" s="17">
        <v>20160761</v>
      </c>
      <c r="C5439" s="10" t="str">
        <f>VLOOKUP(B5439,[1]Sheet3!A:B,2,FALSE)</f>
        <v>余青</v>
      </c>
      <c r="D5439" s="10" t="str">
        <f>VLOOKUP(B5439,[1]Sheet3!A:E,5,FALSE)</f>
        <v>16应用化学2班(含职教师范)</v>
      </c>
      <c r="E5439" s="10">
        <v>1313.59</v>
      </c>
      <c r="F5439" s="10">
        <f t="shared" si="168"/>
        <v>1313.59</v>
      </c>
      <c r="G5439" s="8">
        <f>VLOOKUP(B5439,[1]Sheet4!A:C,3,FALSE)</f>
        <v>1200</v>
      </c>
      <c r="H5439" s="7">
        <f t="shared" si="169"/>
        <v>113.59</v>
      </c>
    </row>
    <row r="5440" spans="1:8">
      <c r="A5440" s="7" t="s">
        <v>19</v>
      </c>
      <c r="B5440" s="17">
        <v>20160762</v>
      </c>
      <c r="C5440" s="10" t="str">
        <f>VLOOKUP(B5440,[1]Sheet3!A:B,2,FALSE)</f>
        <v>邵思思</v>
      </c>
      <c r="D5440" s="10" t="str">
        <f>VLOOKUP(B5440,[1]Sheet3!A:E,5,FALSE)</f>
        <v>16应用化学2班(含职教师范)</v>
      </c>
      <c r="E5440" s="10">
        <v>1341.16</v>
      </c>
      <c r="F5440" s="10">
        <f t="shared" si="168"/>
        <v>1341.16</v>
      </c>
      <c r="G5440" s="8">
        <f>VLOOKUP(B5440,[1]Sheet4!A:C,3,FALSE)</f>
        <v>1200</v>
      </c>
      <c r="H5440" s="7">
        <f t="shared" si="169"/>
        <v>141.16</v>
      </c>
    </row>
    <row r="5441" spans="1:8">
      <c r="A5441" s="7" t="s">
        <v>19</v>
      </c>
      <c r="B5441" s="17">
        <v>20160763</v>
      </c>
      <c r="C5441" s="10" t="str">
        <f>VLOOKUP(B5441,[1]Sheet3!A:B,2,FALSE)</f>
        <v>杨心仪</v>
      </c>
      <c r="D5441" s="10" t="str">
        <f>VLOOKUP(B5441,[1]Sheet3!A:E,5,FALSE)</f>
        <v>16应用化学2班(含职教师范)</v>
      </c>
      <c r="E5441" s="10">
        <v>1313.59</v>
      </c>
      <c r="F5441" s="10">
        <f t="shared" si="168"/>
        <v>1313.59</v>
      </c>
      <c r="G5441" s="8">
        <f>VLOOKUP(B5441,[1]Sheet4!A:C,3,FALSE)</f>
        <v>1200</v>
      </c>
      <c r="H5441" s="7">
        <f t="shared" si="169"/>
        <v>113.59</v>
      </c>
    </row>
    <row r="5442" spans="1:8">
      <c r="A5442" s="7" t="s">
        <v>19</v>
      </c>
      <c r="B5442" s="17">
        <v>20160764</v>
      </c>
      <c r="C5442" s="10" t="str">
        <f>VLOOKUP(B5442,[1]Sheet3!A:B,2,FALSE)</f>
        <v>蔡芳惠</v>
      </c>
      <c r="D5442" s="10" t="str">
        <f>VLOOKUP(B5442,[1]Sheet3!A:E,5,FALSE)</f>
        <v>16应用化学2班(含职教师范)</v>
      </c>
      <c r="E5442" s="60">
        <v>1447.24</v>
      </c>
      <c r="F5442" s="10">
        <f t="shared" si="168"/>
        <v>1447.24</v>
      </c>
      <c r="G5442" s="8">
        <f>VLOOKUP(B5442,[1]Sheet4!A:C,3,FALSE)</f>
        <v>1200</v>
      </c>
      <c r="H5442" s="7">
        <f t="shared" si="169"/>
        <v>247.24</v>
      </c>
    </row>
    <row r="5443" spans="1:8">
      <c r="A5443" s="7" t="s">
        <v>19</v>
      </c>
      <c r="B5443" s="17">
        <v>20160765</v>
      </c>
      <c r="C5443" s="10" t="str">
        <f>VLOOKUP(B5443,[1]Sheet3!A:B,2,FALSE)</f>
        <v>宋文丽</v>
      </c>
      <c r="D5443" s="10" t="str">
        <f>VLOOKUP(B5443,[1]Sheet3!A:E,5,FALSE)</f>
        <v>16应用化学2班(含职教师范)</v>
      </c>
      <c r="E5443" s="60">
        <v>1447.24</v>
      </c>
      <c r="F5443" s="10">
        <f t="shared" ref="F5443:F5506" si="170">ROUND(E5443,2)</f>
        <v>1447.24</v>
      </c>
      <c r="G5443" s="8">
        <f>VLOOKUP(B5443,[1]Sheet4!A:C,3,FALSE)</f>
        <v>1200</v>
      </c>
      <c r="H5443" s="7">
        <f t="shared" ref="H5443:H5506" si="171">F5443-G5443</f>
        <v>247.24</v>
      </c>
    </row>
    <row r="5444" spans="1:8">
      <c r="A5444" s="7" t="s">
        <v>19</v>
      </c>
      <c r="B5444" s="17">
        <v>20160766</v>
      </c>
      <c r="C5444" s="10" t="str">
        <f>VLOOKUP(B5444,[1]Sheet3!A:B,2,FALSE)</f>
        <v>刘蕊星</v>
      </c>
      <c r="D5444" s="10" t="str">
        <f>VLOOKUP(B5444,[1]Sheet3!A:E,5,FALSE)</f>
        <v>16应用化学2班(含职教师范)</v>
      </c>
      <c r="E5444" s="60">
        <v>1447.24</v>
      </c>
      <c r="F5444" s="10">
        <f t="shared" si="170"/>
        <v>1447.24</v>
      </c>
      <c r="G5444" s="8">
        <f>VLOOKUP(B5444,[1]Sheet4!A:C,3,FALSE)</f>
        <v>1200</v>
      </c>
      <c r="H5444" s="7">
        <f t="shared" si="171"/>
        <v>247.24</v>
      </c>
    </row>
    <row r="5445" spans="1:8">
      <c r="A5445" s="7" t="s">
        <v>19</v>
      </c>
      <c r="B5445" s="17">
        <v>20160767</v>
      </c>
      <c r="C5445" s="10" t="str">
        <f>VLOOKUP(B5445,[1]Sheet3!A:B,2,FALSE)</f>
        <v>向莉</v>
      </c>
      <c r="D5445" s="10" t="str">
        <f>VLOOKUP(B5445,[1]Sheet3!A:E,5,FALSE)</f>
        <v>16应用化学2班(含职教师范)</v>
      </c>
      <c r="E5445" s="60">
        <v>1447.24</v>
      </c>
      <c r="F5445" s="10">
        <f t="shared" si="170"/>
        <v>1447.24</v>
      </c>
      <c r="G5445" s="8">
        <f>VLOOKUP(B5445,[1]Sheet4!A:C,3,FALSE)</f>
        <v>1200</v>
      </c>
      <c r="H5445" s="7">
        <f t="shared" si="171"/>
        <v>247.24</v>
      </c>
    </row>
    <row r="5446" spans="1:8">
      <c r="A5446" s="7" t="s">
        <v>19</v>
      </c>
      <c r="B5446" s="17">
        <v>20160768</v>
      </c>
      <c r="C5446" s="10" t="str">
        <f>VLOOKUP(B5446,[1]Sheet3!A:B,2,FALSE)</f>
        <v>刘文彦</v>
      </c>
      <c r="D5446" s="10" t="str">
        <f>VLOOKUP(B5446,[1]Sheet3!A:E,5,FALSE)</f>
        <v>16应用化学2班(含职教师范)</v>
      </c>
      <c r="E5446" s="60">
        <v>1447.24</v>
      </c>
      <c r="F5446" s="10">
        <f t="shared" si="170"/>
        <v>1447.24</v>
      </c>
      <c r="G5446" s="8">
        <f>VLOOKUP(B5446,[1]Sheet4!A:C,3,FALSE)</f>
        <v>1200</v>
      </c>
      <c r="H5446" s="7">
        <f t="shared" si="171"/>
        <v>247.24</v>
      </c>
    </row>
    <row r="5447" spans="1:8">
      <c r="A5447" s="7" t="s">
        <v>19</v>
      </c>
      <c r="B5447" s="17">
        <v>20160769</v>
      </c>
      <c r="C5447" s="10" t="str">
        <f>VLOOKUP(B5447,[1]Sheet3!A:B,2,FALSE)</f>
        <v>夏兰兰</v>
      </c>
      <c r="D5447" s="10" t="str">
        <f>VLOOKUP(B5447,[1]Sheet3!A:E,5,FALSE)</f>
        <v>16应用化学2班(含职教师范)</v>
      </c>
      <c r="E5447" s="60">
        <v>1447.24</v>
      </c>
      <c r="F5447" s="10">
        <f t="shared" si="170"/>
        <v>1447.24</v>
      </c>
      <c r="G5447" s="8">
        <f>VLOOKUP(B5447,[1]Sheet4!A:C,3,FALSE)</f>
        <v>1200</v>
      </c>
      <c r="H5447" s="7">
        <f t="shared" si="171"/>
        <v>247.24</v>
      </c>
    </row>
    <row r="5448" spans="1:8">
      <c r="A5448" s="7" t="s">
        <v>19</v>
      </c>
      <c r="B5448" s="17">
        <v>20160770</v>
      </c>
      <c r="C5448" s="10" t="str">
        <f>VLOOKUP(B5448,[1]Sheet3!A:B,2,FALSE)</f>
        <v>何仙琴</v>
      </c>
      <c r="D5448" s="10" t="str">
        <f>VLOOKUP(B5448,[1]Sheet3!A:E,5,FALSE)</f>
        <v>16应用化学2班(含职教师范)</v>
      </c>
      <c r="E5448" s="10">
        <v>1341.16</v>
      </c>
      <c r="F5448" s="10">
        <f t="shared" si="170"/>
        <v>1341.16</v>
      </c>
      <c r="G5448" s="8">
        <f>VLOOKUP(B5448,[1]Sheet4!A:C,3,FALSE)</f>
        <v>1200</v>
      </c>
      <c r="H5448" s="7">
        <f t="shared" si="171"/>
        <v>141.16</v>
      </c>
    </row>
    <row r="5449" s="2" customFormat="1" spans="1:8">
      <c r="A5449" s="27" t="s">
        <v>19</v>
      </c>
      <c r="B5449" s="17">
        <v>20160771</v>
      </c>
      <c r="C5449" s="10" t="str">
        <f>VLOOKUP(B5449,[1]Sheet3!A:B,2,FALSE)</f>
        <v>罗欢</v>
      </c>
      <c r="D5449" s="10" t="str">
        <f>VLOOKUP(B5449,[1]Sheet3!A:E,5,FALSE)</f>
        <v>16应用化学2班(含职教师范)</v>
      </c>
      <c r="E5449" s="60">
        <v>1447.24</v>
      </c>
      <c r="F5449" s="10">
        <f t="shared" si="170"/>
        <v>1447.24</v>
      </c>
      <c r="G5449" s="28">
        <f>VLOOKUP(B5449,[1]Sheet4!A:C,3,FALSE)</f>
        <v>1200</v>
      </c>
      <c r="H5449" s="27">
        <f t="shared" si="171"/>
        <v>247.24</v>
      </c>
    </row>
    <row r="5450" spans="1:8">
      <c r="A5450" s="7" t="s">
        <v>19</v>
      </c>
      <c r="B5450" s="17">
        <v>20160772</v>
      </c>
      <c r="C5450" s="10" t="str">
        <f>VLOOKUP(B5450,[1]Sheet3!A:B,2,FALSE)</f>
        <v>田佳鑫</v>
      </c>
      <c r="D5450" s="10" t="str">
        <f>VLOOKUP(B5450,[1]Sheet3!A:E,5,FALSE)</f>
        <v>16应用化学2班(含职教师范)</v>
      </c>
      <c r="E5450" s="10">
        <v>1313.59</v>
      </c>
      <c r="F5450" s="10">
        <f t="shared" si="170"/>
        <v>1313.59</v>
      </c>
      <c r="G5450" s="8">
        <f>VLOOKUP(B5450,[1]Sheet4!A:C,3,FALSE)</f>
        <v>1200</v>
      </c>
      <c r="H5450" s="7">
        <f t="shared" si="171"/>
        <v>113.59</v>
      </c>
    </row>
    <row r="5451" spans="1:8">
      <c r="A5451" s="7" t="s">
        <v>19</v>
      </c>
      <c r="B5451" s="17">
        <v>20160774</v>
      </c>
      <c r="C5451" s="10" t="str">
        <f>VLOOKUP(B5451,[1]Sheet3!A:B,2,FALSE)</f>
        <v>许青云</v>
      </c>
      <c r="D5451" s="10" t="str">
        <f>VLOOKUP(B5451,[1]Sheet3!A:E,5,FALSE)</f>
        <v>16应用化学2班(含职教师范)</v>
      </c>
      <c r="E5451" s="60">
        <v>1447.24</v>
      </c>
      <c r="F5451" s="10">
        <f t="shared" si="170"/>
        <v>1447.24</v>
      </c>
      <c r="G5451" s="8">
        <f>VLOOKUP(B5451,[1]Sheet4!A:C,3,FALSE)</f>
        <v>1200</v>
      </c>
      <c r="H5451" s="7">
        <f t="shared" si="171"/>
        <v>247.24</v>
      </c>
    </row>
    <row r="5452" spans="1:8">
      <c r="A5452" s="7" t="s">
        <v>19</v>
      </c>
      <c r="B5452" s="17">
        <v>20160775</v>
      </c>
      <c r="C5452" s="10" t="str">
        <f>VLOOKUP(B5452,[1]Sheet3!A:B,2,FALSE)</f>
        <v>张昊婷</v>
      </c>
      <c r="D5452" s="10" t="str">
        <f>VLOOKUP(B5452,[1]Sheet3!A:E,5,FALSE)</f>
        <v>16应用化学2班(含职教师范)</v>
      </c>
      <c r="E5452" s="10">
        <v>1313.59</v>
      </c>
      <c r="F5452" s="10">
        <f t="shared" si="170"/>
        <v>1313.59</v>
      </c>
      <c r="G5452" s="8">
        <f>VLOOKUP(B5452,[1]Sheet4!A:C,3,FALSE)</f>
        <v>1200</v>
      </c>
      <c r="H5452" s="7">
        <f t="shared" si="171"/>
        <v>113.59</v>
      </c>
    </row>
    <row r="5453" spans="1:8">
      <c r="A5453" s="7" t="s">
        <v>19</v>
      </c>
      <c r="B5453" s="17">
        <v>20160776</v>
      </c>
      <c r="C5453" s="10" t="str">
        <f>VLOOKUP(B5453,[1]Sheet3!A:B,2,FALSE)</f>
        <v>冯玉晗</v>
      </c>
      <c r="D5453" s="10" t="str">
        <f>VLOOKUP(B5453,[1]Sheet3!A:E,5,FALSE)</f>
        <v>16应用化学2班(含职教师范)</v>
      </c>
      <c r="E5453" s="10">
        <v>1313.59</v>
      </c>
      <c r="F5453" s="10">
        <f t="shared" si="170"/>
        <v>1313.59</v>
      </c>
      <c r="G5453" s="8">
        <f>VLOOKUP(B5453,[1]Sheet4!A:C,3,FALSE)</f>
        <v>1200</v>
      </c>
      <c r="H5453" s="7">
        <f t="shared" si="171"/>
        <v>113.59</v>
      </c>
    </row>
    <row r="5454" spans="1:8">
      <c r="A5454" s="7" t="s">
        <v>19</v>
      </c>
      <c r="B5454" s="17">
        <v>20160777</v>
      </c>
      <c r="C5454" s="10" t="str">
        <f>VLOOKUP(B5454,[1]Sheet3!A:B,2,FALSE)</f>
        <v>刘子妍</v>
      </c>
      <c r="D5454" s="10" t="str">
        <f>VLOOKUP(B5454,[1]Sheet3!A:E,5,FALSE)</f>
        <v>16应用化学2班(含职教师范)</v>
      </c>
      <c r="E5454" s="60">
        <v>1447.24</v>
      </c>
      <c r="F5454" s="10">
        <f t="shared" si="170"/>
        <v>1447.24</v>
      </c>
      <c r="G5454" s="8">
        <f>VLOOKUP(B5454,[1]Sheet4!A:C,3,FALSE)</f>
        <v>1200</v>
      </c>
      <c r="H5454" s="7">
        <f t="shared" si="171"/>
        <v>247.24</v>
      </c>
    </row>
    <row r="5455" spans="1:8">
      <c r="A5455" s="7" t="s">
        <v>19</v>
      </c>
      <c r="B5455" s="17">
        <v>20160778</v>
      </c>
      <c r="C5455" s="10" t="str">
        <f>VLOOKUP(B5455,[1]Sheet3!A:B,2,FALSE)</f>
        <v>莫小仙</v>
      </c>
      <c r="D5455" s="10" t="str">
        <f>VLOOKUP(B5455,[1]Sheet3!A:E,5,FALSE)</f>
        <v>16应用化学2班(含职教师范)</v>
      </c>
      <c r="E5455" s="10">
        <v>1313.59</v>
      </c>
      <c r="F5455" s="10">
        <f t="shared" si="170"/>
        <v>1313.59</v>
      </c>
      <c r="G5455" s="8">
        <f>VLOOKUP(B5455,[1]Sheet4!A:C,3,FALSE)</f>
        <v>1200</v>
      </c>
      <c r="H5455" s="7">
        <f t="shared" si="171"/>
        <v>113.59</v>
      </c>
    </row>
    <row r="5456" spans="1:8">
      <c r="A5456" s="7" t="s">
        <v>19</v>
      </c>
      <c r="B5456" s="17">
        <v>20160779</v>
      </c>
      <c r="C5456" s="10" t="str">
        <f>VLOOKUP(B5456,[1]Sheet3!A:B,2,FALSE)</f>
        <v>樊柯辛</v>
      </c>
      <c r="D5456" s="10" t="str">
        <f>VLOOKUP(B5456,[1]Sheet3!A:E,5,FALSE)</f>
        <v>16应用化学2班(含职教师范)</v>
      </c>
      <c r="E5456" s="60">
        <v>1447.24</v>
      </c>
      <c r="F5456" s="10">
        <f t="shared" si="170"/>
        <v>1447.24</v>
      </c>
      <c r="G5456" s="8">
        <f>VLOOKUP(B5456,[1]Sheet4!A:C,3,FALSE)</f>
        <v>1200</v>
      </c>
      <c r="H5456" s="7">
        <f t="shared" si="171"/>
        <v>247.24</v>
      </c>
    </row>
    <row r="5457" spans="1:8">
      <c r="A5457" s="7" t="s">
        <v>19</v>
      </c>
      <c r="B5457" s="17">
        <v>20160780</v>
      </c>
      <c r="C5457" s="10" t="str">
        <f>VLOOKUP(B5457,[1]Sheet3!A:B,2,FALSE)</f>
        <v>沈晨</v>
      </c>
      <c r="D5457" s="10" t="str">
        <f>VLOOKUP(B5457,[1]Sheet3!A:E,5,FALSE)</f>
        <v>16应用化学2班(含职教师范)</v>
      </c>
      <c r="E5457" s="60">
        <v>1447.24</v>
      </c>
      <c r="F5457" s="10">
        <f t="shared" si="170"/>
        <v>1447.24</v>
      </c>
      <c r="G5457" s="8">
        <f>VLOOKUP(B5457,[1]Sheet4!A:C,3,FALSE)</f>
        <v>1200</v>
      </c>
      <c r="H5457" s="7">
        <f t="shared" si="171"/>
        <v>247.24</v>
      </c>
    </row>
    <row r="5458" spans="1:8">
      <c r="A5458" s="7" t="s">
        <v>19</v>
      </c>
      <c r="B5458" s="17">
        <v>20160781</v>
      </c>
      <c r="C5458" s="10" t="str">
        <f>VLOOKUP(B5458,[1]Sheet3!A:B,2,FALSE)</f>
        <v>廖永丽</v>
      </c>
      <c r="D5458" s="10" t="str">
        <f>VLOOKUP(B5458,[1]Sheet3!A:E,5,FALSE)</f>
        <v>16应用化学2班(含职教师范)</v>
      </c>
      <c r="E5458" s="60">
        <v>1447.24</v>
      </c>
      <c r="F5458" s="10">
        <f t="shared" si="170"/>
        <v>1447.24</v>
      </c>
      <c r="G5458" s="8">
        <f>VLOOKUP(B5458,[1]Sheet4!A:C,3,FALSE)</f>
        <v>1200</v>
      </c>
      <c r="H5458" s="7">
        <f t="shared" si="171"/>
        <v>247.24</v>
      </c>
    </row>
    <row r="5459" spans="1:8">
      <c r="A5459" s="7" t="s">
        <v>19</v>
      </c>
      <c r="B5459" s="17">
        <v>20160782</v>
      </c>
      <c r="C5459" s="10" t="str">
        <f>VLOOKUP(B5459,[1]Sheet3!A:B,2,FALSE)</f>
        <v>朱秀玲</v>
      </c>
      <c r="D5459" s="10" t="str">
        <f>VLOOKUP(B5459,[1]Sheet3!A:E,5,FALSE)</f>
        <v>16应用化学2班(含职教师范)</v>
      </c>
      <c r="E5459" s="60">
        <v>1447.24</v>
      </c>
      <c r="F5459" s="10">
        <f t="shared" si="170"/>
        <v>1447.24</v>
      </c>
      <c r="G5459" s="8">
        <f>VLOOKUP(B5459,[1]Sheet4!A:C,3,FALSE)</f>
        <v>1200</v>
      </c>
      <c r="H5459" s="7">
        <f t="shared" si="171"/>
        <v>247.24</v>
      </c>
    </row>
    <row r="5460" spans="1:8">
      <c r="A5460" s="7" t="s">
        <v>19</v>
      </c>
      <c r="B5460" s="17">
        <v>20160783</v>
      </c>
      <c r="C5460" s="10" t="str">
        <f>VLOOKUP(B5460,[1]Sheet3!A:B,2,FALSE)</f>
        <v>谢峰</v>
      </c>
      <c r="D5460" s="10" t="str">
        <f>VLOOKUP(B5460,[1]Sheet3!A:E,5,FALSE)</f>
        <v>16应用化学2班(含职教师范)</v>
      </c>
      <c r="E5460" s="10">
        <v>1313.59</v>
      </c>
      <c r="F5460" s="10">
        <f t="shared" si="170"/>
        <v>1313.59</v>
      </c>
      <c r="G5460" s="8">
        <f>VLOOKUP(B5460,[1]Sheet4!A:C,3,FALSE)</f>
        <v>1200</v>
      </c>
      <c r="H5460" s="7">
        <f t="shared" si="171"/>
        <v>113.59</v>
      </c>
    </row>
    <row r="5461" spans="1:8">
      <c r="A5461" s="7" t="s">
        <v>19</v>
      </c>
      <c r="B5461" s="17">
        <v>20160785</v>
      </c>
      <c r="C5461" s="10" t="str">
        <f>VLOOKUP(B5461,[1]Sheet3!A:B,2,FALSE)</f>
        <v>黄薪源</v>
      </c>
      <c r="D5461" s="10" t="str">
        <f>VLOOKUP(B5461,[1]Sheet3!A:E,5,FALSE)</f>
        <v>16应用化学2班(含职教师范)</v>
      </c>
      <c r="E5461" s="10">
        <v>1313.59</v>
      </c>
      <c r="F5461" s="10">
        <f t="shared" si="170"/>
        <v>1313.59</v>
      </c>
      <c r="G5461" s="8">
        <f>VLOOKUP(B5461,[1]Sheet4!A:C,3,FALSE)</f>
        <v>1200</v>
      </c>
      <c r="H5461" s="7">
        <f t="shared" si="171"/>
        <v>113.59</v>
      </c>
    </row>
    <row r="5462" spans="1:8">
      <c r="A5462" s="7" t="s">
        <v>19</v>
      </c>
      <c r="B5462" s="17">
        <v>20160786</v>
      </c>
      <c r="C5462" s="10" t="str">
        <f>VLOOKUP(B5462,[1]Sheet3!A:B,2,FALSE)</f>
        <v>许阳明</v>
      </c>
      <c r="D5462" s="10" t="str">
        <f>VLOOKUP(B5462,[1]Sheet3!A:E,5,FALSE)</f>
        <v>16应用化学2班(含职教师范)</v>
      </c>
      <c r="E5462" s="10">
        <v>1313.59</v>
      </c>
      <c r="F5462" s="10">
        <f t="shared" si="170"/>
        <v>1313.59</v>
      </c>
      <c r="G5462" s="8">
        <f>VLOOKUP(B5462,[1]Sheet4!A:C,3,FALSE)</f>
        <v>1200</v>
      </c>
      <c r="H5462" s="7">
        <f t="shared" si="171"/>
        <v>113.59</v>
      </c>
    </row>
    <row r="5463" spans="1:8">
      <c r="A5463" s="7" t="s">
        <v>19</v>
      </c>
      <c r="B5463" s="17">
        <v>20160787</v>
      </c>
      <c r="C5463" s="10" t="str">
        <f>VLOOKUP(B5463,[1]Sheet3!A:B,2,FALSE)</f>
        <v>贾恒</v>
      </c>
      <c r="D5463" s="10" t="str">
        <f>VLOOKUP(B5463,[1]Sheet3!A:E,5,FALSE)</f>
        <v>16应用化学2班(含职教师范)</v>
      </c>
      <c r="E5463" s="10">
        <v>1313.59</v>
      </c>
      <c r="F5463" s="10">
        <f t="shared" si="170"/>
        <v>1313.59</v>
      </c>
      <c r="G5463" s="8">
        <f>VLOOKUP(B5463,[1]Sheet4!A:C,3,FALSE)</f>
        <v>1200</v>
      </c>
      <c r="H5463" s="7">
        <f t="shared" si="171"/>
        <v>113.59</v>
      </c>
    </row>
    <row r="5464" spans="1:8">
      <c r="A5464" s="7" t="s">
        <v>19</v>
      </c>
      <c r="B5464" s="17">
        <v>20160788</v>
      </c>
      <c r="C5464" s="10" t="str">
        <f>VLOOKUP(B5464,[1]Sheet3!A:B,2,FALSE)</f>
        <v>林元城</v>
      </c>
      <c r="D5464" s="10" t="str">
        <f>VLOOKUP(B5464,[1]Sheet3!A:E,5,FALSE)</f>
        <v>16应用化学2班(含职教师范)</v>
      </c>
      <c r="E5464" s="60">
        <v>1447.24</v>
      </c>
      <c r="F5464" s="10">
        <f t="shared" si="170"/>
        <v>1447.24</v>
      </c>
      <c r="G5464" s="8">
        <f>VLOOKUP(B5464,[1]Sheet4!A:C,3,FALSE)</f>
        <v>1200</v>
      </c>
      <c r="H5464" s="7">
        <f t="shared" si="171"/>
        <v>247.24</v>
      </c>
    </row>
    <row r="5465" spans="1:8">
      <c r="A5465" s="7" t="s">
        <v>19</v>
      </c>
      <c r="B5465" s="17">
        <v>20160789</v>
      </c>
      <c r="C5465" s="10" t="str">
        <f>VLOOKUP(B5465,[1]Sheet3!A:B,2,FALSE)</f>
        <v>邓中华</v>
      </c>
      <c r="D5465" s="10" t="str">
        <f>VLOOKUP(B5465,[1]Sheet3!A:E,5,FALSE)</f>
        <v>16应用化学2班(含职教师范)</v>
      </c>
      <c r="E5465" s="10">
        <v>1313.59</v>
      </c>
      <c r="F5465" s="10">
        <f t="shared" si="170"/>
        <v>1313.59</v>
      </c>
      <c r="G5465" s="8">
        <f>VLOOKUP(B5465,[1]Sheet4!A:C,3,FALSE)</f>
        <v>1200</v>
      </c>
      <c r="H5465" s="7">
        <f t="shared" si="171"/>
        <v>113.59</v>
      </c>
    </row>
    <row r="5466" spans="1:8">
      <c r="A5466" s="7" t="s">
        <v>19</v>
      </c>
      <c r="B5466" s="17">
        <v>20160790</v>
      </c>
      <c r="C5466" s="10" t="str">
        <f>VLOOKUP(B5466,[1]Sheet3!A:B,2,FALSE)</f>
        <v>李占齐</v>
      </c>
      <c r="D5466" s="10" t="str">
        <f>VLOOKUP(B5466,[1]Sheet3!A:E,5,FALSE)</f>
        <v>16应用化学2班(含职教师范)</v>
      </c>
      <c r="E5466" s="10">
        <v>1313.59</v>
      </c>
      <c r="F5466" s="10">
        <f t="shared" si="170"/>
        <v>1313.59</v>
      </c>
      <c r="G5466" s="8">
        <f>VLOOKUP(B5466,[1]Sheet4!A:C,3,FALSE)</f>
        <v>1200</v>
      </c>
      <c r="H5466" s="7">
        <f t="shared" si="171"/>
        <v>113.59</v>
      </c>
    </row>
    <row r="5467" spans="1:8">
      <c r="A5467" s="7" t="s">
        <v>19</v>
      </c>
      <c r="B5467" s="17">
        <v>20160791</v>
      </c>
      <c r="C5467" s="10" t="str">
        <f>VLOOKUP(B5467,[1]Sheet3!A:B,2,FALSE)</f>
        <v>张炳震</v>
      </c>
      <c r="D5467" s="10" t="str">
        <f>VLOOKUP(B5467,[1]Sheet3!A:E,5,FALSE)</f>
        <v>16应用化学2班(含职教师范)</v>
      </c>
      <c r="E5467" s="10">
        <v>1313.59</v>
      </c>
      <c r="F5467" s="10">
        <f t="shared" si="170"/>
        <v>1313.59</v>
      </c>
      <c r="G5467" s="8">
        <f>VLOOKUP(B5467,[1]Sheet4!A:C,3,FALSE)</f>
        <v>1200</v>
      </c>
      <c r="H5467" s="7">
        <f t="shared" si="171"/>
        <v>113.59</v>
      </c>
    </row>
    <row r="5468" spans="1:8">
      <c r="A5468" s="7" t="s">
        <v>19</v>
      </c>
      <c r="B5468" s="17">
        <v>20160792</v>
      </c>
      <c r="C5468" s="10" t="str">
        <f>VLOOKUP(B5468,[1]Sheet3!A:B,2,FALSE)</f>
        <v>罗序旋</v>
      </c>
      <c r="D5468" s="10" t="str">
        <f>VLOOKUP(B5468,[1]Sheet3!A:E,5,FALSE)</f>
        <v>16应用化学2班(含职教师范)</v>
      </c>
      <c r="E5468" s="10">
        <v>1313.59</v>
      </c>
      <c r="F5468" s="10">
        <f t="shared" si="170"/>
        <v>1313.59</v>
      </c>
      <c r="G5468" s="8">
        <f>VLOOKUP(B5468,[1]Sheet4!A:C,3,FALSE)</f>
        <v>1200</v>
      </c>
      <c r="H5468" s="7">
        <f t="shared" si="171"/>
        <v>113.59</v>
      </c>
    </row>
    <row r="5469" spans="1:8">
      <c r="A5469" s="7" t="s">
        <v>19</v>
      </c>
      <c r="B5469" s="17">
        <v>20160793</v>
      </c>
      <c r="C5469" s="10" t="str">
        <f>VLOOKUP(B5469,[1]Sheet3!A:B,2,FALSE)</f>
        <v>叶建鑫</v>
      </c>
      <c r="D5469" s="10" t="str">
        <f>VLOOKUP(B5469,[1]Sheet3!A:E,5,FALSE)</f>
        <v>16应用化学2班(含职教师范)</v>
      </c>
      <c r="E5469" s="10">
        <v>1313.59</v>
      </c>
      <c r="F5469" s="10">
        <f t="shared" si="170"/>
        <v>1313.59</v>
      </c>
      <c r="G5469" s="8">
        <f>VLOOKUP(B5469,[1]Sheet4!A:C,3,FALSE)</f>
        <v>1200</v>
      </c>
      <c r="H5469" s="7">
        <f t="shared" si="171"/>
        <v>113.59</v>
      </c>
    </row>
    <row r="5470" spans="1:8">
      <c r="A5470" s="7" t="s">
        <v>19</v>
      </c>
      <c r="B5470" s="17">
        <v>20160794</v>
      </c>
      <c r="C5470" s="10" t="str">
        <f>VLOOKUP(B5470,[1]Sheet3!A:B,2,FALSE)</f>
        <v>徐自强</v>
      </c>
      <c r="D5470" s="10" t="str">
        <f>VLOOKUP(B5470,[1]Sheet3!A:E,5,FALSE)</f>
        <v>16应用化学2班(含职教师范)</v>
      </c>
      <c r="E5470" s="10">
        <v>1313.59</v>
      </c>
      <c r="F5470" s="10">
        <f t="shared" si="170"/>
        <v>1313.59</v>
      </c>
      <c r="G5470" s="8">
        <f>VLOOKUP(B5470,[1]Sheet4!A:C,3,FALSE)</f>
        <v>1200</v>
      </c>
      <c r="H5470" s="7">
        <f t="shared" si="171"/>
        <v>113.59</v>
      </c>
    </row>
    <row r="5471" s="1" customFormat="1" spans="1:8">
      <c r="A5471" s="19" t="s">
        <v>19</v>
      </c>
      <c r="B5471" s="20">
        <v>20160795</v>
      </c>
      <c r="C5471" s="21" t="str">
        <f>VLOOKUP(B5471,[1]Sheet3!A:B,2,FALSE)</f>
        <v>熊超奇</v>
      </c>
      <c r="D5471" s="21" t="str">
        <f>VLOOKUP(B5471,[1]Sheet3!A:E,5,FALSE)</f>
        <v>16应用化学2班(含职教师范)</v>
      </c>
      <c r="E5471" s="21">
        <v>1313.59</v>
      </c>
      <c r="F5471" s="21">
        <f t="shared" si="170"/>
        <v>1313.59</v>
      </c>
      <c r="G5471" s="22">
        <f>VLOOKUP(B5471,[1]Sheet4!A:C,3,FALSE)</f>
        <v>1200</v>
      </c>
      <c r="H5471" s="19">
        <f t="shared" si="171"/>
        <v>113.59</v>
      </c>
    </row>
    <row r="5472" spans="1:8">
      <c r="A5472" s="7" t="s">
        <v>19</v>
      </c>
      <c r="B5472" s="17">
        <v>20160796</v>
      </c>
      <c r="C5472" s="10" t="str">
        <f>VLOOKUP(B5472,[1]Sheet3!A:B,2,FALSE)</f>
        <v>陈川</v>
      </c>
      <c r="D5472" s="10" t="str">
        <f>VLOOKUP(B5472,[1]Sheet3!A:E,5,FALSE)</f>
        <v>16应用化学2班(含职教师范)</v>
      </c>
      <c r="E5472" s="10">
        <v>1313.59</v>
      </c>
      <c r="F5472" s="10">
        <f t="shared" si="170"/>
        <v>1313.59</v>
      </c>
      <c r="G5472" s="8">
        <f>VLOOKUP(B5472,[1]Sheet4!A:C,3,FALSE)</f>
        <v>1200</v>
      </c>
      <c r="H5472" s="7">
        <f t="shared" si="171"/>
        <v>113.59</v>
      </c>
    </row>
    <row r="5473" spans="1:8">
      <c r="A5473" s="7" t="s">
        <v>19</v>
      </c>
      <c r="B5473" s="17">
        <v>20160797</v>
      </c>
      <c r="C5473" s="10" t="str">
        <f>VLOOKUP(B5473,[1]Sheet3!A:B,2,FALSE)</f>
        <v>陈子健</v>
      </c>
      <c r="D5473" s="10" t="str">
        <f>VLOOKUP(B5473,[1]Sheet3!A:E,5,FALSE)</f>
        <v>16应用化学2班(含职教师范)</v>
      </c>
      <c r="E5473" s="10">
        <v>1313.59</v>
      </c>
      <c r="F5473" s="10">
        <f t="shared" si="170"/>
        <v>1313.59</v>
      </c>
      <c r="G5473" s="8">
        <f>VLOOKUP(B5473,[1]Sheet4!A:C,3,FALSE)</f>
        <v>1200</v>
      </c>
      <c r="H5473" s="7">
        <f t="shared" si="171"/>
        <v>113.59</v>
      </c>
    </row>
    <row r="5474" spans="1:8">
      <c r="A5474" s="7" t="s">
        <v>19</v>
      </c>
      <c r="B5474" s="17">
        <v>20160798</v>
      </c>
      <c r="C5474" s="10" t="str">
        <f>VLOOKUP(B5474,[1]Sheet3!A:B,2,FALSE)</f>
        <v>王俊</v>
      </c>
      <c r="D5474" s="10" t="str">
        <f>VLOOKUP(B5474,[1]Sheet3!A:E,5,FALSE)</f>
        <v>16应用化学2班(含职教师范)</v>
      </c>
      <c r="E5474" s="10">
        <v>1142.07</v>
      </c>
      <c r="F5474" s="10">
        <f t="shared" si="170"/>
        <v>1142.07</v>
      </c>
      <c r="G5474" s="8">
        <f>VLOOKUP(B5474,[1]Sheet4!A:C,3,FALSE)</f>
        <v>1200</v>
      </c>
      <c r="H5474" s="7">
        <f t="shared" si="171"/>
        <v>-57.9300000000001</v>
      </c>
    </row>
    <row r="5475" spans="1:8">
      <c r="A5475" s="7" t="s">
        <v>19</v>
      </c>
      <c r="B5475" s="17">
        <v>20160799</v>
      </c>
      <c r="C5475" s="10" t="str">
        <f>VLOOKUP(B5475,[1]Sheet3!A:B,2,FALSE)</f>
        <v>黄恩强</v>
      </c>
      <c r="D5475" s="10" t="str">
        <f>VLOOKUP(B5475,[1]Sheet3!A:E,5,FALSE)</f>
        <v>16应用化学2班(含职教师范)</v>
      </c>
      <c r="E5475" s="10">
        <v>1313.59</v>
      </c>
      <c r="F5475" s="10">
        <f t="shared" si="170"/>
        <v>1313.59</v>
      </c>
      <c r="G5475" s="8">
        <f>VLOOKUP(B5475,[1]Sheet4!A:C,3,FALSE)</f>
        <v>1200</v>
      </c>
      <c r="H5475" s="7">
        <f t="shared" si="171"/>
        <v>113.59</v>
      </c>
    </row>
    <row r="5476" spans="1:8">
      <c r="A5476" s="7" t="s">
        <v>19</v>
      </c>
      <c r="B5476" s="8">
        <v>20160801</v>
      </c>
      <c r="C5476" s="10" t="str">
        <f>VLOOKUP(B5476,[1]Sheet3!A:B,2,FALSE)</f>
        <v>王泽</v>
      </c>
      <c r="D5476" s="10" t="str">
        <f>VLOOKUP(B5476,[1]Sheet3!A:E,5,FALSE)</f>
        <v>16应用化学2班(含职教师范)</v>
      </c>
      <c r="E5476" s="8">
        <v>1170.09</v>
      </c>
      <c r="F5476" s="10">
        <f t="shared" si="170"/>
        <v>1170.09</v>
      </c>
      <c r="G5476" s="8">
        <f>VLOOKUP(B5476,[1]Sheet4!A:C,3,FALSE)</f>
        <v>1200</v>
      </c>
      <c r="H5476" s="7">
        <f t="shared" si="171"/>
        <v>-29.9100000000001</v>
      </c>
    </row>
    <row r="5477" spans="1:8">
      <c r="A5477" s="7" t="s">
        <v>19</v>
      </c>
      <c r="B5477" s="17">
        <v>20160802</v>
      </c>
      <c r="C5477" s="10" t="str">
        <f>VLOOKUP(B5477,[1]Sheet3!A:B,2,FALSE)</f>
        <v>胡琪</v>
      </c>
      <c r="D5477" s="10" t="str">
        <f>VLOOKUP(B5477,[1]Sheet3!A:E,5,FALSE)</f>
        <v>16应用化学2班(含职教师范)</v>
      </c>
      <c r="E5477" s="10">
        <v>1313.59</v>
      </c>
      <c r="F5477" s="10">
        <f t="shared" si="170"/>
        <v>1313.59</v>
      </c>
      <c r="G5477" s="8">
        <f>VLOOKUP(B5477,[1]Sheet4!A:C,3,FALSE)</f>
        <v>1200</v>
      </c>
      <c r="H5477" s="7">
        <f t="shared" si="171"/>
        <v>113.59</v>
      </c>
    </row>
    <row r="5478" spans="1:8">
      <c r="A5478" s="7" t="s">
        <v>19</v>
      </c>
      <c r="B5478" s="17">
        <v>20160803</v>
      </c>
      <c r="C5478" s="10" t="str">
        <f>VLOOKUP(B5478,[1]Sheet3!A:B,2,FALSE)</f>
        <v>张云霞</v>
      </c>
      <c r="D5478" s="10" t="str">
        <f>VLOOKUP(B5478,[1]Sheet3!A:E,5,FALSE)</f>
        <v>16应用化学2班(含职教师范)</v>
      </c>
      <c r="E5478" s="60">
        <v>1447.24</v>
      </c>
      <c r="F5478" s="10">
        <f t="shared" si="170"/>
        <v>1447.24</v>
      </c>
      <c r="G5478" s="8">
        <f>VLOOKUP(B5478,[1]Sheet4!A:C,3,FALSE)</f>
        <v>1200</v>
      </c>
      <c r="H5478" s="7">
        <f t="shared" si="171"/>
        <v>247.24</v>
      </c>
    </row>
    <row r="5479" spans="1:8">
      <c r="A5479" s="7" t="s">
        <v>17</v>
      </c>
      <c r="B5479" s="13">
        <v>20166723</v>
      </c>
      <c r="C5479" s="10" t="str">
        <f>VLOOKUP(B5479,[1]Sheet3!A:B,2,FALSE)</f>
        <v>艾锦昌</v>
      </c>
      <c r="D5479" s="10" t="str">
        <f>VLOOKUP(B5479,[1]Sheet3!A:E,5,FALSE)</f>
        <v>16应用日语1班(专科)</v>
      </c>
      <c r="E5479" s="14">
        <v>925.819</v>
      </c>
      <c r="F5479" s="10">
        <f t="shared" si="170"/>
        <v>925.82</v>
      </c>
      <c r="G5479" s="8">
        <f>VLOOKUP(B5479,[1]Sheet4!A:C,3,FALSE)</f>
        <v>1200</v>
      </c>
      <c r="H5479" s="7">
        <f t="shared" si="171"/>
        <v>-274.18</v>
      </c>
    </row>
    <row r="5480" spans="1:8">
      <c r="A5480" s="7" t="s">
        <v>17</v>
      </c>
      <c r="B5480" s="13">
        <v>20166724</v>
      </c>
      <c r="C5480" s="10" t="str">
        <f>VLOOKUP(B5480,[1]Sheet3!A:B,2,FALSE)</f>
        <v>吴希</v>
      </c>
      <c r="D5480" s="10" t="str">
        <f>VLOOKUP(B5480,[1]Sheet3!A:E,5,FALSE)</f>
        <v>16应用日语1班(专科)</v>
      </c>
      <c r="E5480" s="14">
        <v>925.819</v>
      </c>
      <c r="F5480" s="10">
        <f t="shared" si="170"/>
        <v>925.82</v>
      </c>
      <c r="G5480" s="8">
        <f>VLOOKUP(B5480,[1]Sheet4!A:C,3,FALSE)</f>
        <v>1200</v>
      </c>
      <c r="H5480" s="7">
        <f t="shared" si="171"/>
        <v>-274.18</v>
      </c>
    </row>
    <row r="5481" spans="1:8">
      <c r="A5481" s="7" t="s">
        <v>17</v>
      </c>
      <c r="B5481" s="13">
        <v>20166725</v>
      </c>
      <c r="C5481" s="10" t="str">
        <f>VLOOKUP(B5481,[1]Sheet3!A:B,2,FALSE)</f>
        <v>徐攀辉</v>
      </c>
      <c r="D5481" s="10" t="str">
        <f>VLOOKUP(B5481,[1]Sheet3!A:E,5,FALSE)</f>
        <v>16应用日语1班(专科)</v>
      </c>
      <c r="E5481" s="14">
        <v>925.819</v>
      </c>
      <c r="F5481" s="10">
        <f t="shared" si="170"/>
        <v>925.82</v>
      </c>
      <c r="G5481" s="8">
        <f>VLOOKUP(B5481,[1]Sheet4!A:C,3,FALSE)</f>
        <v>1200</v>
      </c>
      <c r="H5481" s="7">
        <f t="shared" si="171"/>
        <v>-274.18</v>
      </c>
    </row>
    <row r="5482" spans="1:8">
      <c r="A5482" s="7" t="s">
        <v>17</v>
      </c>
      <c r="B5482" s="13">
        <v>20166726</v>
      </c>
      <c r="C5482" s="10" t="str">
        <f>VLOOKUP(B5482,[1]Sheet3!A:B,2,FALSE)</f>
        <v>林翔</v>
      </c>
      <c r="D5482" s="10" t="str">
        <f>VLOOKUP(B5482,[1]Sheet3!A:E,5,FALSE)</f>
        <v>16应用日语1班(专科)</v>
      </c>
      <c r="E5482" s="14">
        <v>925.819</v>
      </c>
      <c r="F5482" s="10">
        <f t="shared" si="170"/>
        <v>925.82</v>
      </c>
      <c r="G5482" s="8">
        <f>VLOOKUP(B5482,[1]Sheet4!A:C,3,FALSE)</f>
        <v>1200</v>
      </c>
      <c r="H5482" s="7">
        <f t="shared" si="171"/>
        <v>-274.18</v>
      </c>
    </row>
    <row r="5483" spans="1:8">
      <c r="A5483" s="7" t="s">
        <v>17</v>
      </c>
      <c r="B5483" s="13">
        <v>20166727</v>
      </c>
      <c r="C5483" s="10" t="str">
        <f>VLOOKUP(B5483,[1]Sheet3!A:B,2,FALSE)</f>
        <v>徐高望</v>
      </c>
      <c r="D5483" s="10" t="str">
        <f>VLOOKUP(B5483,[1]Sheet3!A:E,5,FALSE)</f>
        <v>16应用日语1班(专科)</v>
      </c>
      <c r="E5483" s="14">
        <v>925.819</v>
      </c>
      <c r="F5483" s="10">
        <f t="shared" si="170"/>
        <v>925.82</v>
      </c>
      <c r="G5483" s="8">
        <f>VLOOKUP(B5483,[1]Sheet4!A:C,3,FALSE)</f>
        <v>1200</v>
      </c>
      <c r="H5483" s="7">
        <f t="shared" si="171"/>
        <v>-274.18</v>
      </c>
    </row>
    <row r="5484" spans="1:8">
      <c r="A5484" s="7" t="s">
        <v>17</v>
      </c>
      <c r="B5484" s="13">
        <v>20166728</v>
      </c>
      <c r="C5484" s="10" t="str">
        <f>VLOOKUP(B5484,[1]Sheet3!A:B,2,FALSE)</f>
        <v>李继辉</v>
      </c>
      <c r="D5484" s="10" t="str">
        <f>VLOOKUP(B5484,[1]Sheet3!A:E,5,FALSE)</f>
        <v>16应用日语1班(专科)</v>
      </c>
      <c r="E5484" s="14">
        <v>925.819</v>
      </c>
      <c r="F5484" s="10">
        <f t="shared" si="170"/>
        <v>925.82</v>
      </c>
      <c r="G5484" s="8">
        <f>VLOOKUP(B5484,[1]Sheet4!A:C,3,FALSE)</f>
        <v>1200</v>
      </c>
      <c r="H5484" s="7">
        <f t="shared" si="171"/>
        <v>-274.18</v>
      </c>
    </row>
    <row r="5485" spans="1:8">
      <c r="A5485" s="7" t="s">
        <v>17</v>
      </c>
      <c r="B5485" s="13">
        <v>20166729</v>
      </c>
      <c r="C5485" s="10" t="str">
        <f>VLOOKUP(B5485,[1]Sheet3!A:B,2,FALSE)</f>
        <v>邬文绮</v>
      </c>
      <c r="D5485" s="10" t="str">
        <f>VLOOKUP(B5485,[1]Sheet3!A:E,5,FALSE)</f>
        <v>16应用日语1班(专科)</v>
      </c>
      <c r="E5485" s="14">
        <v>925.819</v>
      </c>
      <c r="F5485" s="10">
        <f t="shared" si="170"/>
        <v>925.82</v>
      </c>
      <c r="G5485" s="8">
        <f>VLOOKUP(B5485,[1]Sheet4!A:C,3,FALSE)</f>
        <v>1200</v>
      </c>
      <c r="H5485" s="7">
        <f t="shared" si="171"/>
        <v>-274.18</v>
      </c>
    </row>
    <row r="5486" spans="1:8">
      <c r="A5486" s="7" t="s">
        <v>17</v>
      </c>
      <c r="B5486" s="13">
        <v>20166730</v>
      </c>
      <c r="C5486" s="10" t="str">
        <f>VLOOKUP(B5486,[1]Sheet3!A:B,2,FALSE)</f>
        <v>伍仲羿</v>
      </c>
      <c r="D5486" s="10" t="str">
        <f>VLOOKUP(B5486,[1]Sheet3!A:E,5,FALSE)</f>
        <v>16应用日语1班(专科)</v>
      </c>
      <c r="E5486" s="14">
        <v>925.819</v>
      </c>
      <c r="F5486" s="10">
        <f t="shared" si="170"/>
        <v>925.82</v>
      </c>
      <c r="G5486" s="8">
        <f>VLOOKUP(B5486,[1]Sheet4!A:C,3,FALSE)</f>
        <v>1200</v>
      </c>
      <c r="H5486" s="7">
        <f t="shared" si="171"/>
        <v>-274.18</v>
      </c>
    </row>
    <row r="5487" spans="1:8">
      <c r="A5487" s="7" t="s">
        <v>17</v>
      </c>
      <c r="B5487" s="13">
        <v>20166731</v>
      </c>
      <c r="C5487" s="10" t="str">
        <f>VLOOKUP(B5487,[1]Sheet3!A:B,2,FALSE)</f>
        <v>陈润如</v>
      </c>
      <c r="D5487" s="10" t="str">
        <f>VLOOKUP(B5487,[1]Sheet3!A:E,5,FALSE)</f>
        <v>16应用日语1班(专科)</v>
      </c>
      <c r="E5487" s="14">
        <v>925.819</v>
      </c>
      <c r="F5487" s="10">
        <f t="shared" si="170"/>
        <v>925.82</v>
      </c>
      <c r="G5487" s="8">
        <f>VLOOKUP(B5487,[1]Sheet4!A:C,3,FALSE)</f>
        <v>1200</v>
      </c>
      <c r="H5487" s="7">
        <f t="shared" si="171"/>
        <v>-274.18</v>
      </c>
    </row>
    <row r="5488" spans="1:8">
      <c r="A5488" s="7" t="s">
        <v>17</v>
      </c>
      <c r="B5488" s="13">
        <v>20166732</v>
      </c>
      <c r="C5488" s="10" t="str">
        <f>VLOOKUP(B5488,[1]Sheet3!A:B,2,FALSE)</f>
        <v>张蒙蒙</v>
      </c>
      <c r="D5488" s="10" t="str">
        <f>VLOOKUP(B5488,[1]Sheet3!A:E,5,FALSE)</f>
        <v>16应用日语1班(专科)</v>
      </c>
      <c r="E5488" s="14">
        <v>925.819</v>
      </c>
      <c r="F5488" s="10">
        <f t="shared" si="170"/>
        <v>925.82</v>
      </c>
      <c r="G5488" s="8">
        <f>VLOOKUP(B5488,[1]Sheet4!A:C,3,FALSE)</f>
        <v>1200</v>
      </c>
      <c r="H5488" s="7">
        <f t="shared" si="171"/>
        <v>-274.18</v>
      </c>
    </row>
    <row r="5489" spans="1:8">
      <c r="A5489" s="7" t="s">
        <v>17</v>
      </c>
      <c r="B5489" s="13">
        <v>20166733</v>
      </c>
      <c r="C5489" s="10" t="str">
        <f>VLOOKUP(B5489,[1]Sheet3!A:B,2,FALSE)</f>
        <v>周雨沁</v>
      </c>
      <c r="D5489" s="10" t="str">
        <f>VLOOKUP(B5489,[1]Sheet3!A:E,5,FALSE)</f>
        <v>16应用日语1班(专科)</v>
      </c>
      <c r="E5489" s="14">
        <v>925.819</v>
      </c>
      <c r="F5489" s="10">
        <f t="shared" si="170"/>
        <v>925.82</v>
      </c>
      <c r="G5489" s="8">
        <f>VLOOKUP(B5489,[1]Sheet4!A:C,3,FALSE)</f>
        <v>1200</v>
      </c>
      <c r="H5489" s="7">
        <f t="shared" si="171"/>
        <v>-274.18</v>
      </c>
    </row>
    <row r="5490" spans="1:8">
      <c r="A5490" s="7" t="s">
        <v>17</v>
      </c>
      <c r="B5490" s="13">
        <v>20166734</v>
      </c>
      <c r="C5490" s="10" t="str">
        <f>VLOOKUP(B5490,[1]Sheet3!A:B,2,FALSE)</f>
        <v>杨洁寒</v>
      </c>
      <c r="D5490" s="10" t="str">
        <f>VLOOKUP(B5490,[1]Sheet3!A:E,5,FALSE)</f>
        <v>16应用日语1班(专科)</v>
      </c>
      <c r="E5490" s="14">
        <v>925.819</v>
      </c>
      <c r="F5490" s="10">
        <f t="shared" si="170"/>
        <v>925.82</v>
      </c>
      <c r="G5490" s="8">
        <f>VLOOKUP(B5490,[1]Sheet4!A:C,3,FALSE)</f>
        <v>1200</v>
      </c>
      <c r="H5490" s="7">
        <f t="shared" si="171"/>
        <v>-274.18</v>
      </c>
    </row>
    <row r="5491" spans="1:8">
      <c r="A5491" s="7" t="s">
        <v>17</v>
      </c>
      <c r="B5491" s="13">
        <v>20166735</v>
      </c>
      <c r="C5491" s="10" t="str">
        <f>VLOOKUP(B5491,[1]Sheet3!A:B,2,FALSE)</f>
        <v>邓清玉</v>
      </c>
      <c r="D5491" s="10" t="str">
        <f>VLOOKUP(B5491,[1]Sheet3!A:E,5,FALSE)</f>
        <v>16应用日语1班(专科)</v>
      </c>
      <c r="E5491" s="14">
        <v>925.819</v>
      </c>
      <c r="F5491" s="10">
        <f t="shared" si="170"/>
        <v>925.82</v>
      </c>
      <c r="G5491" s="8">
        <f>VLOOKUP(B5491,[1]Sheet4!A:C,3,FALSE)</f>
        <v>1200</v>
      </c>
      <c r="H5491" s="7">
        <f t="shared" si="171"/>
        <v>-274.18</v>
      </c>
    </row>
    <row r="5492" spans="1:8">
      <c r="A5492" s="7" t="s">
        <v>17</v>
      </c>
      <c r="B5492" s="13">
        <v>20166736</v>
      </c>
      <c r="C5492" s="10" t="str">
        <f>VLOOKUP(B5492,[1]Sheet3!A:B,2,FALSE)</f>
        <v>李颖</v>
      </c>
      <c r="D5492" s="10" t="str">
        <f>VLOOKUP(B5492,[1]Sheet3!A:E,5,FALSE)</f>
        <v>16应用日语1班(专科)</v>
      </c>
      <c r="E5492" s="14">
        <v>925.819</v>
      </c>
      <c r="F5492" s="10">
        <f t="shared" si="170"/>
        <v>925.82</v>
      </c>
      <c r="G5492" s="8">
        <f>VLOOKUP(B5492,[1]Sheet4!A:C,3,FALSE)</f>
        <v>1200</v>
      </c>
      <c r="H5492" s="7">
        <f t="shared" si="171"/>
        <v>-274.18</v>
      </c>
    </row>
    <row r="5493" spans="1:8">
      <c r="A5493" s="7" t="s">
        <v>17</v>
      </c>
      <c r="B5493" s="13">
        <v>20166737</v>
      </c>
      <c r="C5493" s="10" t="str">
        <f>VLOOKUP(B5493,[1]Sheet3!A:B,2,FALSE)</f>
        <v>乐赵男</v>
      </c>
      <c r="D5493" s="10" t="str">
        <f>VLOOKUP(B5493,[1]Sheet3!A:E,5,FALSE)</f>
        <v>16应用日语1班(专科)</v>
      </c>
      <c r="E5493" s="14">
        <v>925.819</v>
      </c>
      <c r="F5493" s="10">
        <f t="shared" si="170"/>
        <v>925.82</v>
      </c>
      <c r="G5493" s="8">
        <f>VLOOKUP(B5493,[1]Sheet4!A:C,3,FALSE)</f>
        <v>1200</v>
      </c>
      <c r="H5493" s="7">
        <f t="shared" si="171"/>
        <v>-274.18</v>
      </c>
    </row>
    <row r="5494" spans="1:8">
      <c r="A5494" s="7" t="s">
        <v>17</v>
      </c>
      <c r="B5494" s="13">
        <v>20166740</v>
      </c>
      <c r="C5494" s="10" t="str">
        <f>VLOOKUP(B5494,[1]Sheet3!A:B,2,FALSE)</f>
        <v>王妍</v>
      </c>
      <c r="D5494" s="10" t="str">
        <f>VLOOKUP(B5494,[1]Sheet3!A:E,5,FALSE)</f>
        <v>16应用日语1班(专科)</v>
      </c>
      <c r="E5494" s="14">
        <v>925.819</v>
      </c>
      <c r="F5494" s="10">
        <f t="shared" si="170"/>
        <v>925.82</v>
      </c>
      <c r="G5494" s="8">
        <f>VLOOKUP(B5494,[1]Sheet4!A:C,3,FALSE)</f>
        <v>1200</v>
      </c>
      <c r="H5494" s="7">
        <f t="shared" si="171"/>
        <v>-274.18</v>
      </c>
    </row>
    <row r="5495" spans="1:8">
      <c r="A5495" s="7" t="s">
        <v>17</v>
      </c>
      <c r="B5495" s="13">
        <v>20166742</v>
      </c>
      <c r="C5495" s="10" t="str">
        <f>VLOOKUP(B5495,[1]Sheet3!A:B,2,FALSE)</f>
        <v>孟丹丹</v>
      </c>
      <c r="D5495" s="10" t="str">
        <f>VLOOKUP(B5495,[1]Sheet3!A:E,5,FALSE)</f>
        <v>16应用日语1班(专科)</v>
      </c>
      <c r="E5495" s="14">
        <v>925.819</v>
      </c>
      <c r="F5495" s="10">
        <f t="shared" si="170"/>
        <v>925.82</v>
      </c>
      <c r="G5495" s="8">
        <f>VLOOKUP(B5495,[1]Sheet4!A:C,3,FALSE)</f>
        <v>1200</v>
      </c>
      <c r="H5495" s="7">
        <f t="shared" si="171"/>
        <v>-274.18</v>
      </c>
    </row>
    <row r="5496" spans="1:8">
      <c r="A5496" s="7" t="s">
        <v>17</v>
      </c>
      <c r="B5496" s="13">
        <v>20166743</v>
      </c>
      <c r="C5496" s="10" t="str">
        <f>VLOOKUP(B5496,[1]Sheet3!A:B,2,FALSE)</f>
        <v>易爱弟</v>
      </c>
      <c r="D5496" s="10" t="str">
        <f>VLOOKUP(B5496,[1]Sheet3!A:E,5,FALSE)</f>
        <v>16应用日语1班(专科)</v>
      </c>
      <c r="E5496" s="14">
        <v>925.819</v>
      </c>
      <c r="F5496" s="10">
        <f t="shared" si="170"/>
        <v>925.82</v>
      </c>
      <c r="G5496" s="8">
        <f>VLOOKUP(B5496,[1]Sheet4!A:C,3,FALSE)</f>
        <v>1200</v>
      </c>
      <c r="H5496" s="7">
        <f t="shared" si="171"/>
        <v>-274.18</v>
      </c>
    </row>
    <row r="5497" spans="1:8">
      <c r="A5497" s="7" t="s">
        <v>17</v>
      </c>
      <c r="B5497" s="13">
        <v>20166744</v>
      </c>
      <c r="C5497" s="10" t="str">
        <f>VLOOKUP(B5497,[1]Sheet3!A:B,2,FALSE)</f>
        <v>刘欢欢</v>
      </c>
      <c r="D5497" s="10" t="str">
        <f>VLOOKUP(B5497,[1]Sheet3!A:E,5,FALSE)</f>
        <v>16应用日语1班(专科)</v>
      </c>
      <c r="E5497" s="14">
        <v>925.819</v>
      </c>
      <c r="F5497" s="10">
        <f t="shared" si="170"/>
        <v>925.82</v>
      </c>
      <c r="G5497" s="8">
        <f>VLOOKUP(B5497,[1]Sheet4!A:C,3,FALSE)</f>
        <v>1200</v>
      </c>
      <c r="H5497" s="7">
        <f t="shared" si="171"/>
        <v>-274.18</v>
      </c>
    </row>
    <row r="5498" spans="1:8">
      <c r="A5498" s="7" t="s">
        <v>17</v>
      </c>
      <c r="B5498" s="13">
        <v>20166745</v>
      </c>
      <c r="C5498" s="10" t="str">
        <f>VLOOKUP(B5498,[1]Sheet3!A:B,2,FALSE)</f>
        <v>刘佳卉</v>
      </c>
      <c r="D5498" s="10" t="str">
        <f>VLOOKUP(B5498,[1]Sheet3!A:E,5,FALSE)</f>
        <v>16应用日语1班(专科)</v>
      </c>
      <c r="E5498" s="14">
        <v>925.819</v>
      </c>
      <c r="F5498" s="10">
        <f t="shared" si="170"/>
        <v>925.82</v>
      </c>
      <c r="G5498" s="8">
        <f>VLOOKUP(B5498,[1]Sheet4!A:C,3,FALSE)</f>
        <v>1200</v>
      </c>
      <c r="H5498" s="7">
        <f t="shared" si="171"/>
        <v>-274.18</v>
      </c>
    </row>
    <row r="5499" spans="1:8">
      <c r="A5499" s="7" t="s">
        <v>17</v>
      </c>
      <c r="B5499" s="13">
        <v>20166746</v>
      </c>
      <c r="C5499" s="10" t="str">
        <f>VLOOKUP(B5499,[1]Sheet3!A:B,2,FALSE)</f>
        <v>熊丽蓉</v>
      </c>
      <c r="D5499" s="10" t="str">
        <f>VLOOKUP(B5499,[1]Sheet3!A:E,5,FALSE)</f>
        <v>16应用日语1班(专科)</v>
      </c>
      <c r="E5499" s="14">
        <v>925.819</v>
      </c>
      <c r="F5499" s="10">
        <f t="shared" si="170"/>
        <v>925.82</v>
      </c>
      <c r="G5499" s="8">
        <f>VLOOKUP(B5499,[1]Sheet4!A:C,3,FALSE)</f>
        <v>1200</v>
      </c>
      <c r="H5499" s="7">
        <f t="shared" si="171"/>
        <v>-274.18</v>
      </c>
    </row>
    <row r="5500" spans="1:8">
      <c r="A5500" s="7" t="s">
        <v>17</v>
      </c>
      <c r="B5500" s="13">
        <v>20166747</v>
      </c>
      <c r="C5500" s="10" t="str">
        <f>VLOOKUP(B5500,[1]Sheet3!A:B,2,FALSE)</f>
        <v>罗婷</v>
      </c>
      <c r="D5500" s="10" t="str">
        <f>VLOOKUP(B5500,[1]Sheet3!A:E,5,FALSE)</f>
        <v>16应用日语1班(专科)</v>
      </c>
      <c r="E5500" s="14">
        <v>925.819</v>
      </c>
      <c r="F5500" s="10">
        <f t="shared" si="170"/>
        <v>925.82</v>
      </c>
      <c r="G5500" s="8">
        <f>VLOOKUP(B5500,[1]Sheet4!A:C,3,FALSE)</f>
        <v>1200</v>
      </c>
      <c r="H5500" s="7">
        <f t="shared" si="171"/>
        <v>-274.18</v>
      </c>
    </row>
    <row r="5501" spans="1:8">
      <c r="A5501" s="7" t="s">
        <v>17</v>
      </c>
      <c r="B5501" s="13">
        <v>20166749</v>
      </c>
      <c r="C5501" s="10" t="str">
        <f>VLOOKUP(B5501,[1]Sheet3!A:B,2,FALSE)</f>
        <v>郭美玲</v>
      </c>
      <c r="D5501" s="10" t="str">
        <f>VLOOKUP(B5501,[1]Sheet3!A:E,5,FALSE)</f>
        <v>16应用日语1班(专科)</v>
      </c>
      <c r="E5501" s="14">
        <v>925.819</v>
      </c>
      <c r="F5501" s="10">
        <f t="shared" si="170"/>
        <v>925.82</v>
      </c>
      <c r="G5501" s="8">
        <f>VLOOKUP(B5501,[1]Sheet4!A:C,3,FALSE)</f>
        <v>1200</v>
      </c>
      <c r="H5501" s="7">
        <f t="shared" si="171"/>
        <v>-274.18</v>
      </c>
    </row>
    <row r="5502" spans="1:8">
      <c r="A5502" s="7" t="s">
        <v>17</v>
      </c>
      <c r="B5502" s="13">
        <v>20166750</v>
      </c>
      <c r="C5502" s="10" t="str">
        <f>VLOOKUP(B5502,[1]Sheet3!A:B,2,FALSE)</f>
        <v>黄美琴</v>
      </c>
      <c r="D5502" s="10" t="str">
        <f>VLOOKUP(B5502,[1]Sheet3!A:E,5,FALSE)</f>
        <v>16应用日语1班(专科)</v>
      </c>
      <c r="E5502" s="14">
        <v>925.819</v>
      </c>
      <c r="F5502" s="10">
        <f t="shared" si="170"/>
        <v>925.82</v>
      </c>
      <c r="G5502" s="8">
        <f>VLOOKUP(B5502,[1]Sheet4!A:C,3,FALSE)</f>
        <v>1200</v>
      </c>
      <c r="H5502" s="7">
        <f t="shared" si="171"/>
        <v>-274.18</v>
      </c>
    </row>
    <row r="5503" spans="1:8">
      <c r="A5503" s="7" t="s">
        <v>17</v>
      </c>
      <c r="B5503" s="13">
        <v>20166751</v>
      </c>
      <c r="C5503" s="10" t="str">
        <f>VLOOKUP(B5503,[1]Sheet3!A:B,2,FALSE)</f>
        <v>吴雪莹</v>
      </c>
      <c r="D5503" s="10" t="str">
        <f>VLOOKUP(B5503,[1]Sheet3!A:E,5,FALSE)</f>
        <v>16应用日语1班(专科)</v>
      </c>
      <c r="E5503" s="14">
        <v>925.819</v>
      </c>
      <c r="F5503" s="10">
        <f t="shared" si="170"/>
        <v>925.82</v>
      </c>
      <c r="G5503" s="8">
        <f>VLOOKUP(B5503,[1]Sheet4!A:C,3,FALSE)</f>
        <v>1200</v>
      </c>
      <c r="H5503" s="7">
        <f t="shared" si="171"/>
        <v>-274.18</v>
      </c>
    </row>
    <row r="5504" spans="1:8">
      <c r="A5504" s="7" t="s">
        <v>17</v>
      </c>
      <c r="B5504" s="13">
        <v>20166752</v>
      </c>
      <c r="C5504" s="10" t="str">
        <f>VLOOKUP(B5504,[1]Sheet3!A:B,2,FALSE)</f>
        <v>黎素琴</v>
      </c>
      <c r="D5504" s="10" t="str">
        <f>VLOOKUP(B5504,[1]Sheet3!A:E,5,FALSE)</f>
        <v>16应用日语1班(专科)</v>
      </c>
      <c r="E5504" s="14">
        <v>925.819</v>
      </c>
      <c r="F5504" s="10">
        <f t="shared" si="170"/>
        <v>925.82</v>
      </c>
      <c r="G5504" s="8">
        <f>VLOOKUP(B5504,[1]Sheet4!A:C,3,FALSE)</f>
        <v>1200</v>
      </c>
      <c r="H5504" s="7">
        <f t="shared" si="171"/>
        <v>-274.18</v>
      </c>
    </row>
    <row r="5505" spans="1:8">
      <c r="A5505" s="7" t="s">
        <v>17</v>
      </c>
      <c r="B5505" s="13">
        <v>20166754</v>
      </c>
      <c r="C5505" s="10" t="str">
        <f>VLOOKUP(B5505,[1]Sheet3!A:B,2,FALSE)</f>
        <v>杨昕</v>
      </c>
      <c r="D5505" s="10" t="str">
        <f>VLOOKUP(B5505,[1]Sheet3!A:E,5,FALSE)</f>
        <v>16应用日语1班(专科)</v>
      </c>
      <c r="E5505" s="14">
        <v>925.819</v>
      </c>
      <c r="F5505" s="10">
        <f t="shared" si="170"/>
        <v>925.82</v>
      </c>
      <c r="G5505" s="8">
        <f>VLOOKUP(B5505,[1]Sheet4!A:C,3,FALSE)</f>
        <v>1200</v>
      </c>
      <c r="H5505" s="7">
        <f t="shared" si="171"/>
        <v>-274.18</v>
      </c>
    </row>
    <row r="5506" spans="1:8">
      <c r="A5506" s="7" t="s">
        <v>17</v>
      </c>
      <c r="B5506" s="13">
        <v>20166755</v>
      </c>
      <c r="C5506" s="10" t="str">
        <f>VLOOKUP(B5506,[1]Sheet3!A:B,2,FALSE)</f>
        <v>占梦冰</v>
      </c>
      <c r="D5506" s="10" t="str">
        <f>VLOOKUP(B5506,[1]Sheet3!A:E,5,FALSE)</f>
        <v>16应用日语1班(专科)</v>
      </c>
      <c r="E5506" s="14">
        <v>925.819</v>
      </c>
      <c r="F5506" s="10">
        <f t="shared" si="170"/>
        <v>925.82</v>
      </c>
      <c r="G5506" s="8">
        <f>VLOOKUP(B5506,[1]Sheet4!A:C,3,FALSE)</f>
        <v>1200</v>
      </c>
      <c r="H5506" s="7">
        <f t="shared" si="171"/>
        <v>-274.18</v>
      </c>
    </row>
    <row r="5507" spans="1:8">
      <c r="A5507" s="7" t="s">
        <v>17</v>
      </c>
      <c r="B5507" s="13">
        <v>20166756</v>
      </c>
      <c r="C5507" s="10" t="str">
        <f>VLOOKUP(B5507,[1]Sheet3!A:B,2,FALSE)</f>
        <v>汪涵艺</v>
      </c>
      <c r="D5507" s="10" t="str">
        <f>VLOOKUP(B5507,[1]Sheet3!A:E,5,FALSE)</f>
        <v>16应用日语1班(专科)</v>
      </c>
      <c r="E5507" s="14">
        <v>925.819</v>
      </c>
      <c r="F5507" s="10">
        <f t="shared" ref="F5507:F5570" si="172">ROUND(E5507,2)</f>
        <v>925.82</v>
      </c>
      <c r="G5507" s="8">
        <f>VLOOKUP(B5507,[1]Sheet4!A:C,3,FALSE)</f>
        <v>1200</v>
      </c>
      <c r="H5507" s="7">
        <f t="shared" ref="H5507:H5570" si="173">F5507-G5507</f>
        <v>-274.18</v>
      </c>
    </row>
    <row r="5508" spans="1:8">
      <c r="A5508" s="7" t="s">
        <v>17</v>
      </c>
      <c r="B5508" s="13">
        <v>20166757</v>
      </c>
      <c r="C5508" s="10" t="str">
        <f>VLOOKUP(B5508,[1]Sheet3!A:B,2,FALSE)</f>
        <v>施琛慧</v>
      </c>
      <c r="D5508" s="10" t="str">
        <f>VLOOKUP(B5508,[1]Sheet3!A:E,5,FALSE)</f>
        <v>16应用日语1班(专科)</v>
      </c>
      <c r="E5508" s="14">
        <v>925.819</v>
      </c>
      <c r="F5508" s="10">
        <f t="shared" si="172"/>
        <v>925.82</v>
      </c>
      <c r="G5508" s="8">
        <f>VLOOKUP(B5508,[1]Sheet4!A:C,3,FALSE)</f>
        <v>1200</v>
      </c>
      <c r="H5508" s="7">
        <f t="shared" si="173"/>
        <v>-274.18</v>
      </c>
    </row>
    <row r="5509" spans="1:8">
      <c r="A5509" s="7" t="s">
        <v>17</v>
      </c>
      <c r="B5509" s="42">
        <v>20166758</v>
      </c>
      <c r="C5509" s="10" t="str">
        <f>VLOOKUP(B5509,[1]Sheet3!A:B,2,FALSE)</f>
        <v>胡文艺</v>
      </c>
      <c r="D5509" s="10" t="str">
        <f>VLOOKUP(B5509,[1]Sheet3!A:E,5,FALSE)</f>
        <v>16应用日语1班(专科)</v>
      </c>
      <c r="E5509" s="14">
        <v>925.819</v>
      </c>
      <c r="F5509" s="10">
        <f t="shared" si="172"/>
        <v>925.82</v>
      </c>
      <c r="G5509" s="8">
        <f>VLOOKUP(B5509,[1]Sheet4!A:C,3,FALSE)</f>
        <v>1200</v>
      </c>
      <c r="H5509" s="7">
        <f t="shared" si="173"/>
        <v>-274.18</v>
      </c>
    </row>
    <row r="5510" spans="1:8">
      <c r="A5510" s="7" t="s">
        <v>17</v>
      </c>
      <c r="B5510" s="13">
        <v>20166759</v>
      </c>
      <c r="C5510" s="10" t="str">
        <f>VLOOKUP(B5510,[1]Sheet3!A:B,2,FALSE)</f>
        <v>黄莎</v>
      </c>
      <c r="D5510" s="10" t="str">
        <f>VLOOKUP(B5510,[1]Sheet3!A:E,5,FALSE)</f>
        <v>16应用日语1班(专科)</v>
      </c>
      <c r="E5510" s="14">
        <v>925.819</v>
      </c>
      <c r="F5510" s="10">
        <f t="shared" si="172"/>
        <v>925.82</v>
      </c>
      <c r="G5510" s="8">
        <f>VLOOKUP(B5510,[1]Sheet4!A:C,3,FALSE)</f>
        <v>1200</v>
      </c>
      <c r="H5510" s="7">
        <f t="shared" si="173"/>
        <v>-274.18</v>
      </c>
    </row>
    <row r="5511" spans="1:8">
      <c r="A5511" s="7" t="s">
        <v>17</v>
      </c>
      <c r="B5511" s="13">
        <v>20166760</v>
      </c>
      <c r="C5511" s="10" t="str">
        <f>VLOOKUP(B5511,[1]Sheet3!A:B,2,FALSE)</f>
        <v>左逸</v>
      </c>
      <c r="D5511" s="10" t="str">
        <f>VLOOKUP(B5511,[1]Sheet3!A:E,5,FALSE)</f>
        <v>16应用日语1班(专科)</v>
      </c>
      <c r="E5511" s="14">
        <v>925.819</v>
      </c>
      <c r="F5511" s="10">
        <f t="shared" si="172"/>
        <v>925.82</v>
      </c>
      <c r="G5511" s="8">
        <f>VLOOKUP(B5511,[1]Sheet4!A:C,3,FALSE)</f>
        <v>1200</v>
      </c>
      <c r="H5511" s="7">
        <f t="shared" si="173"/>
        <v>-274.18</v>
      </c>
    </row>
    <row r="5512" spans="1:8">
      <c r="A5512" s="7" t="s">
        <v>17</v>
      </c>
      <c r="B5512" s="13">
        <v>20166761</v>
      </c>
      <c r="C5512" s="10" t="str">
        <f>VLOOKUP(B5512,[1]Sheet3!A:B,2,FALSE)</f>
        <v>文琴</v>
      </c>
      <c r="D5512" s="10" t="str">
        <f>VLOOKUP(B5512,[1]Sheet3!A:E,5,FALSE)</f>
        <v>16应用日语1班(专科)</v>
      </c>
      <c r="E5512" s="14">
        <v>925.819</v>
      </c>
      <c r="F5512" s="10">
        <f t="shared" si="172"/>
        <v>925.82</v>
      </c>
      <c r="G5512" s="8">
        <f>VLOOKUP(B5512,[1]Sheet4!A:C,3,FALSE)</f>
        <v>1200</v>
      </c>
      <c r="H5512" s="7">
        <f t="shared" si="173"/>
        <v>-274.18</v>
      </c>
    </row>
    <row r="5513" spans="1:8">
      <c r="A5513" s="7" t="s">
        <v>17</v>
      </c>
      <c r="B5513" s="13">
        <v>20166762</v>
      </c>
      <c r="C5513" s="10" t="str">
        <f>VLOOKUP(B5513,[1]Sheet3!A:B,2,FALSE)</f>
        <v>黄燕萍</v>
      </c>
      <c r="D5513" s="10" t="str">
        <f>VLOOKUP(B5513,[1]Sheet3!A:E,5,FALSE)</f>
        <v>16应用日语1班(专科)</v>
      </c>
      <c r="E5513" s="14">
        <v>925.819</v>
      </c>
      <c r="F5513" s="10">
        <f t="shared" si="172"/>
        <v>925.82</v>
      </c>
      <c r="G5513" s="8">
        <f>VLOOKUP(B5513,[1]Sheet4!A:C,3,FALSE)</f>
        <v>1200</v>
      </c>
      <c r="H5513" s="7">
        <f t="shared" si="173"/>
        <v>-274.18</v>
      </c>
    </row>
    <row r="5514" spans="1:8">
      <c r="A5514" s="7" t="s">
        <v>17</v>
      </c>
      <c r="B5514" s="13">
        <v>20166763</v>
      </c>
      <c r="C5514" s="10" t="str">
        <f>VLOOKUP(B5514,[1]Sheet3!A:B,2,FALSE)</f>
        <v>黄雨</v>
      </c>
      <c r="D5514" s="10" t="str">
        <f>VLOOKUP(B5514,[1]Sheet3!A:E,5,FALSE)</f>
        <v>16应用日语1班(专科)</v>
      </c>
      <c r="E5514" s="14">
        <v>925.819</v>
      </c>
      <c r="F5514" s="10">
        <f t="shared" si="172"/>
        <v>925.82</v>
      </c>
      <c r="G5514" s="8">
        <f>VLOOKUP(B5514,[1]Sheet4!A:C,3,FALSE)</f>
        <v>1200</v>
      </c>
      <c r="H5514" s="7">
        <f t="shared" si="173"/>
        <v>-274.18</v>
      </c>
    </row>
    <row r="5515" spans="1:8">
      <c r="A5515" s="7" t="s">
        <v>17</v>
      </c>
      <c r="B5515" s="13">
        <v>20166764</v>
      </c>
      <c r="C5515" s="10" t="str">
        <f>VLOOKUP(B5515,[1]Sheet3!A:B,2,FALSE)</f>
        <v>刘禹婧</v>
      </c>
      <c r="D5515" s="10" t="str">
        <f>VLOOKUP(B5515,[1]Sheet3!A:E,5,FALSE)</f>
        <v>16应用日语1班(专科)</v>
      </c>
      <c r="E5515" s="14">
        <v>925.819</v>
      </c>
      <c r="F5515" s="10">
        <f t="shared" si="172"/>
        <v>925.82</v>
      </c>
      <c r="G5515" s="8">
        <f>VLOOKUP(B5515,[1]Sheet4!A:C,3,FALSE)</f>
        <v>1200</v>
      </c>
      <c r="H5515" s="7">
        <f t="shared" si="173"/>
        <v>-274.18</v>
      </c>
    </row>
    <row r="5516" spans="1:8">
      <c r="A5516" s="7" t="s">
        <v>17</v>
      </c>
      <c r="B5516" s="13">
        <v>20166765</v>
      </c>
      <c r="C5516" s="10" t="str">
        <f>VLOOKUP(B5516,[1]Sheet3!A:B,2,FALSE)</f>
        <v>卢燕琦</v>
      </c>
      <c r="D5516" s="10" t="str">
        <f>VLOOKUP(B5516,[1]Sheet3!A:E,5,FALSE)</f>
        <v>16应用日语1班(专科)</v>
      </c>
      <c r="E5516" s="14">
        <v>925.819</v>
      </c>
      <c r="F5516" s="10">
        <f t="shared" si="172"/>
        <v>925.82</v>
      </c>
      <c r="G5516" s="8">
        <f>VLOOKUP(B5516,[1]Sheet4!A:C,3,FALSE)</f>
        <v>1200</v>
      </c>
      <c r="H5516" s="7">
        <f t="shared" si="173"/>
        <v>-274.18</v>
      </c>
    </row>
    <row r="5517" spans="1:8">
      <c r="A5517" s="7" t="s">
        <v>17</v>
      </c>
      <c r="B5517" s="13">
        <v>20166766</v>
      </c>
      <c r="C5517" s="10" t="str">
        <f>VLOOKUP(B5517,[1]Sheet3!A:B,2,FALSE)</f>
        <v>王虹艳</v>
      </c>
      <c r="D5517" s="10" t="str">
        <f>VLOOKUP(B5517,[1]Sheet3!A:E,5,FALSE)</f>
        <v>16应用日语1班(专科)</v>
      </c>
      <c r="E5517" s="14">
        <v>925.819</v>
      </c>
      <c r="F5517" s="10">
        <f t="shared" si="172"/>
        <v>925.82</v>
      </c>
      <c r="G5517" s="8">
        <f>VLOOKUP(B5517,[1]Sheet4!A:C,3,FALSE)</f>
        <v>1200</v>
      </c>
      <c r="H5517" s="7">
        <f t="shared" si="173"/>
        <v>-274.18</v>
      </c>
    </row>
    <row r="5518" spans="1:8">
      <c r="A5518" s="7" t="s">
        <v>17</v>
      </c>
      <c r="B5518" s="13">
        <v>20166767</v>
      </c>
      <c r="C5518" s="10" t="str">
        <f>VLOOKUP(B5518,[1]Sheet3!A:B,2,FALSE)</f>
        <v>程燕云</v>
      </c>
      <c r="D5518" s="10" t="str">
        <f>VLOOKUP(B5518,[1]Sheet3!A:E,5,FALSE)</f>
        <v>16应用日语1班(专科)</v>
      </c>
      <c r="E5518" s="14">
        <v>925.819</v>
      </c>
      <c r="F5518" s="10">
        <f t="shared" si="172"/>
        <v>925.82</v>
      </c>
      <c r="G5518" s="8">
        <f>VLOOKUP(B5518,[1]Sheet4!A:C,3,FALSE)</f>
        <v>1200</v>
      </c>
      <c r="H5518" s="7">
        <f t="shared" si="173"/>
        <v>-274.18</v>
      </c>
    </row>
    <row r="5519" spans="1:8">
      <c r="A5519" s="7" t="s">
        <v>17</v>
      </c>
      <c r="B5519" s="13">
        <v>20166768</v>
      </c>
      <c r="C5519" s="10" t="str">
        <f>VLOOKUP(B5519,[1]Sheet3!A:B,2,FALSE)</f>
        <v>刘坤玉</v>
      </c>
      <c r="D5519" s="10" t="str">
        <f>VLOOKUP(B5519,[1]Sheet3!A:E,5,FALSE)</f>
        <v>16应用日语1班(专科)</v>
      </c>
      <c r="E5519" s="14">
        <v>925.819</v>
      </c>
      <c r="F5519" s="10">
        <f t="shared" si="172"/>
        <v>925.82</v>
      </c>
      <c r="G5519" s="8">
        <v>1200</v>
      </c>
      <c r="H5519" s="7">
        <f t="shared" si="173"/>
        <v>-274.18</v>
      </c>
    </row>
    <row r="5520" spans="1:8">
      <c r="A5520" s="7" t="s">
        <v>17</v>
      </c>
      <c r="B5520" s="13">
        <v>20166769</v>
      </c>
      <c r="C5520" s="10" t="str">
        <f>VLOOKUP(B5520,[1]Sheet3!A:B,2,FALSE)</f>
        <v>曾月平</v>
      </c>
      <c r="D5520" s="10" t="str">
        <f>VLOOKUP(B5520,[1]Sheet3!A:E,5,FALSE)</f>
        <v>16应用日语1班(专科)</v>
      </c>
      <c r="E5520" s="14">
        <v>925.819</v>
      </c>
      <c r="F5520" s="10">
        <f t="shared" si="172"/>
        <v>925.82</v>
      </c>
      <c r="G5520" s="8">
        <f>VLOOKUP(B5520,[1]Sheet4!A:C,3,FALSE)</f>
        <v>1200</v>
      </c>
      <c r="H5520" s="7">
        <f t="shared" si="173"/>
        <v>-274.18</v>
      </c>
    </row>
    <row r="5521" spans="1:8">
      <c r="A5521" s="7" t="s">
        <v>17</v>
      </c>
      <c r="B5521" s="13">
        <v>20166770</v>
      </c>
      <c r="C5521" s="10" t="str">
        <f>VLOOKUP(B5521,[1]Sheet3!A:B,2,FALSE)</f>
        <v>刘艳华</v>
      </c>
      <c r="D5521" s="10" t="str">
        <f>VLOOKUP(B5521,[1]Sheet3!A:E,5,FALSE)</f>
        <v>16应用日语1班(专科)</v>
      </c>
      <c r="E5521" s="14">
        <v>925.819</v>
      </c>
      <c r="F5521" s="10">
        <f t="shared" si="172"/>
        <v>925.82</v>
      </c>
      <c r="G5521" s="8">
        <f>VLOOKUP(B5521,[1]Sheet4!A:C,3,FALSE)</f>
        <v>1200</v>
      </c>
      <c r="H5521" s="7">
        <f t="shared" si="173"/>
        <v>-274.18</v>
      </c>
    </row>
    <row r="5522" spans="1:8">
      <c r="A5522" s="7" t="s">
        <v>17</v>
      </c>
      <c r="B5522" s="13">
        <v>20166771</v>
      </c>
      <c r="C5522" s="10" t="str">
        <f>VLOOKUP(B5522,[1]Sheet3!A:B,2,FALSE)</f>
        <v>吴丹</v>
      </c>
      <c r="D5522" s="10" t="str">
        <f>VLOOKUP(B5522,[1]Sheet3!A:E,5,FALSE)</f>
        <v>16应用日语1班(专科)</v>
      </c>
      <c r="E5522" s="14">
        <v>925.819</v>
      </c>
      <c r="F5522" s="10">
        <f t="shared" si="172"/>
        <v>925.82</v>
      </c>
      <c r="G5522" s="8">
        <f>VLOOKUP(B5522,[1]Sheet4!A:C,3,FALSE)</f>
        <v>1200</v>
      </c>
      <c r="H5522" s="7">
        <f t="shared" si="173"/>
        <v>-274.18</v>
      </c>
    </row>
    <row r="5523" spans="1:8">
      <c r="A5523" s="7" t="s">
        <v>17</v>
      </c>
      <c r="B5523" s="13">
        <v>20166772</v>
      </c>
      <c r="C5523" s="10" t="str">
        <f>VLOOKUP(B5523,[1]Sheet3!A:B,2,FALSE)</f>
        <v>李江云</v>
      </c>
      <c r="D5523" s="10" t="str">
        <f>VLOOKUP(B5523,[1]Sheet3!A:E,5,FALSE)</f>
        <v>16应用日语1班(专科)</v>
      </c>
      <c r="E5523" s="14">
        <v>925.819</v>
      </c>
      <c r="F5523" s="10">
        <f t="shared" si="172"/>
        <v>925.82</v>
      </c>
      <c r="G5523" s="8">
        <f>VLOOKUP(B5523,[1]Sheet4!A:C,3,FALSE)</f>
        <v>1200</v>
      </c>
      <c r="H5523" s="7">
        <f t="shared" si="173"/>
        <v>-274.18</v>
      </c>
    </row>
    <row r="5524" spans="1:8">
      <c r="A5524" s="7" t="s">
        <v>17</v>
      </c>
      <c r="B5524" s="9">
        <v>20165228</v>
      </c>
      <c r="C5524" s="10" t="str">
        <f>VLOOKUP(B5524,[1]Sheet3!A:B,2,FALSE)</f>
        <v>彭瑾怡</v>
      </c>
      <c r="D5524" s="10" t="str">
        <f>VLOOKUP(B5524,[1]Sheet3!A:E,5,FALSE)</f>
        <v>16应用英语1班(专科)</v>
      </c>
      <c r="E5524" s="9">
        <v>1033.888</v>
      </c>
      <c r="F5524" s="10">
        <f t="shared" si="172"/>
        <v>1033.89</v>
      </c>
      <c r="G5524" s="8">
        <f>VLOOKUP(B5524,[1]Sheet4!A:C,3,FALSE)</f>
        <v>1200</v>
      </c>
      <c r="H5524" s="7">
        <f t="shared" si="173"/>
        <v>-166.11</v>
      </c>
    </row>
    <row r="5525" spans="1:8">
      <c r="A5525" s="7" t="s">
        <v>17</v>
      </c>
      <c r="B5525" s="9">
        <v>20165232</v>
      </c>
      <c r="C5525" s="10" t="str">
        <f>VLOOKUP(B5525,[1]Sheet3!A:B,2,FALSE)</f>
        <v>聂志语</v>
      </c>
      <c r="D5525" s="10" t="str">
        <f>VLOOKUP(B5525,[1]Sheet3!A:E,5,FALSE)</f>
        <v>16应用英语1班(专科)</v>
      </c>
      <c r="E5525" s="9">
        <v>1046.168</v>
      </c>
      <c r="F5525" s="10">
        <f t="shared" si="172"/>
        <v>1046.17</v>
      </c>
      <c r="G5525" s="8">
        <f>VLOOKUP(B5525,[1]Sheet4!A:C,3,FALSE)</f>
        <v>1200</v>
      </c>
      <c r="H5525" s="7">
        <f t="shared" si="173"/>
        <v>-153.83</v>
      </c>
    </row>
    <row r="5526" spans="1:8">
      <c r="A5526" s="7" t="s">
        <v>17</v>
      </c>
      <c r="B5526" s="9">
        <v>20166773</v>
      </c>
      <c r="C5526" s="10" t="str">
        <f>VLOOKUP(B5526,[1]Sheet3!A:B,2,FALSE)</f>
        <v>彭荣博</v>
      </c>
      <c r="D5526" s="10" t="str">
        <f>VLOOKUP(B5526,[1]Sheet3!A:E,5,FALSE)</f>
        <v>16应用英语1班(专科)</v>
      </c>
      <c r="E5526" s="9">
        <v>1043.613</v>
      </c>
      <c r="F5526" s="10">
        <f t="shared" si="172"/>
        <v>1043.61</v>
      </c>
      <c r="G5526" s="8">
        <f>VLOOKUP(B5526,[1]Sheet4!A:C,3,FALSE)</f>
        <v>1200</v>
      </c>
      <c r="H5526" s="7">
        <f t="shared" si="173"/>
        <v>-156.39</v>
      </c>
    </row>
    <row r="5527" spans="1:8">
      <c r="A5527" s="7" t="s">
        <v>17</v>
      </c>
      <c r="B5527" s="9">
        <v>20166775</v>
      </c>
      <c r="C5527" s="10" t="str">
        <f>VLOOKUP(B5527,[1]Sheet3!A:B,2,FALSE)</f>
        <v>吴星星</v>
      </c>
      <c r="D5527" s="10" t="str">
        <f>VLOOKUP(B5527,[1]Sheet3!A:E,5,FALSE)</f>
        <v>16应用英语1班(专科)</v>
      </c>
      <c r="E5527" s="9">
        <v>1043.613</v>
      </c>
      <c r="F5527" s="10">
        <f t="shared" si="172"/>
        <v>1043.61</v>
      </c>
      <c r="G5527" s="8">
        <f>VLOOKUP(B5527,[1]Sheet4!A:C,3,FALSE)</f>
        <v>1200</v>
      </c>
      <c r="H5527" s="7">
        <f t="shared" si="173"/>
        <v>-156.39</v>
      </c>
    </row>
    <row r="5528" spans="1:8">
      <c r="A5528" s="7" t="s">
        <v>17</v>
      </c>
      <c r="B5528" s="9">
        <v>20166776</v>
      </c>
      <c r="C5528" s="10" t="str">
        <f>VLOOKUP(B5528,[1]Sheet3!A:B,2,FALSE)</f>
        <v>李智武</v>
      </c>
      <c r="D5528" s="10" t="str">
        <f>VLOOKUP(B5528,[1]Sheet3!A:E,5,FALSE)</f>
        <v>16应用英语1班(专科)</v>
      </c>
      <c r="E5528" s="9">
        <v>1043.613</v>
      </c>
      <c r="F5528" s="10">
        <f t="shared" si="172"/>
        <v>1043.61</v>
      </c>
      <c r="G5528" s="8">
        <f>VLOOKUP(B5528,[1]Sheet4!A:C,3,FALSE)</f>
        <v>1200</v>
      </c>
      <c r="H5528" s="7">
        <f t="shared" si="173"/>
        <v>-156.39</v>
      </c>
    </row>
    <row r="5529" spans="1:8">
      <c r="A5529" s="7" t="s">
        <v>17</v>
      </c>
      <c r="B5529" s="9">
        <v>20166777</v>
      </c>
      <c r="C5529" s="10" t="str">
        <f>VLOOKUP(B5529,[1]Sheet3!A:B,2,FALSE)</f>
        <v>刘秋佳</v>
      </c>
      <c r="D5529" s="10" t="str">
        <f>VLOOKUP(B5529,[1]Sheet3!A:E,5,FALSE)</f>
        <v>16应用英语1班(专科)</v>
      </c>
      <c r="E5529" s="9">
        <v>1043.613</v>
      </c>
      <c r="F5529" s="10">
        <f t="shared" si="172"/>
        <v>1043.61</v>
      </c>
      <c r="G5529" s="8">
        <f>VLOOKUP(B5529,[1]Sheet4!A:C,3,FALSE)</f>
        <v>1200</v>
      </c>
      <c r="H5529" s="7">
        <f t="shared" si="173"/>
        <v>-156.39</v>
      </c>
    </row>
    <row r="5530" spans="1:8">
      <c r="A5530" s="7" t="s">
        <v>17</v>
      </c>
      <c r="B5530" s="9">
        <v>20166778</v>
      </c>
      <c r="C5530" s="10" t="str">
        <f>VLOOKUP(B5530,[1]Sheet3!A:B,2,FALSE)</f>
        <v>卢明君</v>
      </c>
      <c r="D5530" s="10" t="str">
        <f>VLOOKUP(B5530,[1]Sheet3!A:E,5,FALSE)</f>
        <v>16应用英语1班(专科)</v>
      </c>
      <c r="E5530" s="9">
        <v>1208.403</v>
      </c>
      <c r="F5530" s="10">
        <f t="shared" si="172"/>
        <v>1208.4</v>
      </c>
      <c r="G5530" s="8">
        <f>VLOOKUP(B5530,[1]Sheet4!A:C,3,FALSE)</f>
        <v>1200</v>
      </c>
      <c r="H5530" s="7">
        <f t="shared" si="173"/>
        <v>8.40000000000009</v>
      </c>
    </row>
    <row r="5531" spans="1:8">
      <c r="A5531" s="7" t="s">
        <v>17</v>
      </c>
      <c r="B5531" s="9">
        <v>20166779</v>
      </c>
      <c r="C5531" s="10" t="str">
        <f>VLOOKUP(B5531,[1]Sheet3!A:B,2,FALSE)</f>
        <v>张栎楠</v>
      </c>
      <c r="D5531" s="10" t="str">
        <f>VLOOKUP(B5531,[1]Sheet3!A:E,5,FALSE)</f>
        <v>16应用英语1班(专科)</v>
      </c>
      <c r="E5531" s="9">
        <v>1043.613</v>
      </c>
      <c r="F5531" s="10">
        <f t="shared" si="172"/>
        <v>1043.61</v>
      </c>
      <c r="G5531" s="8">
        <f>VLOOKUP(B5531,[1]Sheet4!A:C,3,FALSE)</f>
        <v>1200</v>
      </c>
      <c r="H5531" s="7">
        <f t="shared" si="173"/>
        <v>-156.39</v>
      </c>
    </row>
    <row r="5532" spans="1:8">
      <c r="A5532" s="7" t="s">
        <v>17</v>
      </c>
      <c r="B5532" s="9">
        <v>20166780</v>
      </c>
      <c r="C5532" s="10" t="str">
        <f>VLOOKUP(B5532,[1]Sheet3!A:B,2,FALSE)</f>
        <v>邓雅文</v>
      </c>
      <c r="D5532" s="10" t="str">
        <f>VLOOKUP(B5532,[1]Sheet3!A:E,5,FALSE)</f>
        <v>16应用英语1班(专科)</v>
      </c>
      <c r="E5532" s="9">
        <v>1043.613</v>
      </c>
      <c r="F5532" s="10">
        <f t="shared" si="172"/>
        <v>1043.61</v>
      </c>
      <c r="G5532" s="8">
        <f>VLOOKUP(B5532,[1]Sheet4!A:C,3,FALSE)</f>
        <v>1200</v>
      </c>
      <c r="H5532" s="7">
        <f t="shared" si="173"/>
        <v>-156.39</v>
      </c>
    </row>
    <row r="5533" spans="1:8">
      <c r="A5533" s="7" t="s">
        <v>17</v>
      </c>
      <c r="B5533" s="9">
        <v>20166781</v>
      </c>
      <c r="C5533" s="10" t="str">
        <f>VLOOKUP(B5533,[1]Sheet3!A:B,2,FALSE)</f>
        <v>刘晓君</v>
      </c>
      <c r="D5533" s="10" t="str">
        <f>VLOOKUP(B5533,[1]Sheet3!A:E,5,FALSE)</f>
        <v>16应用英语1班(专科)</v>
      </c>
      <c r="E5533" s="9">
        <v>1043.613</v>
      </c>
      <c r="F5533" s="10">
        <f t="shared" si="172"/>
        <v>1043.61</v>
      </c>
      <c r="G5533" s="8">
        <f>VLOOKUP(B5533,[1]Sheet4!A:C,3,FALSE)</f>
        <v>1200</v>
      </c>
      <c r="H5533" s="7">
        <f t="shared" si="173"/>
        <v>-156.39</v>
      </c>
    </row>
    <row r="5534" spans="1:8">
      <c r="A5534" s="7" t="s">
        <v>17</v>
      </c>
      <c r="B5534" s="9">
        <v>20166782</v>
      </c>
      <c r="C5534" s="10" t="str">
        <f>VLOOKUP(B5534,[1]Sheet3!A:B,2,FALSE)</f>
        <v>刘文婷</v>
      </c>
      <c r="D5534" s="10" t="str">
        <f>VLOOKUP(B5534,[1]Sheet3!A:E,5,FALSE)</f>
        <v>16应用英语1班(专科)</v>
      </c>
      <c r="E5534" s="9">
        <v>1043.613</v>
      </c>
      <c r="F5534" s="10">
        <f t="shared" si="172"/>
        <v>1043.61</v>
      </c>
      <c r="G5534" s="8">
        <f>VLOOKUP(B5534,[1]Sheet4!A:C,3,FALSE)</f>
        <v>1200</v>
      </c>
      <c r="H5534" s="7">
        <f t="shared" si="173"/>
        <v>-156.39</v>
      </c>
    </row>
    <row r="5535" spans="1:8">
      <c r="A5535" s="7" t="s">
        <v>17</v>
      </c>
      <c r="B5535" s="9">
        <v>20166783</v>
      </c>
      <c r="C5535" s="10" t="str">
        <f>VLOOKUP(B5535,[1]Sheet3!A:B,2,FALSE)</f>
        <v>郑芷曼</v>
      </c>
      <c r="D5535" s="10" t="str">
        <f>VLOOKUP(B5535,[1]Sheet3!A:E,5,FALSE)</f>
        <v>16应用英语1班(专科)</v>
      </c>
      <c r="E5535" s="9">
        <v>878.823</v>
      </c>
      <c r="F5535" s="10">
        <f t="shared" si="172"/>
        <v>878.82</v>
      </c>
      <c r="G5535" s="8">
        <f>VLOOKUP(B5535,[1]Sheet4!A:C,3,FALSE)</f>
        <v>1200</v>
      </c>
      <c r="H5535" s="7">
        <f t="shared" si="173"/>
        <v>-321.18</v>
      </c>
    </row>
    <row r="5536" spans="1:8">
      <c r="A5536" s="7" t="s">
        <v>17</v>
      </c>
      <c r="B5536" s="9">
        <v>20166784</v>
      </c>
      <c r="C5536" s="10" t="str">
        <f>VLOOKUP(B5536,[1]Sheet3!A:B,2,FALSE)</f>
        <v>胡琦</v>
      </c>
      <c r="D5536" s="10" t="str">
        <f>VLOOKUP(B5536,[1]Sheet3!A:E,5,FALSE)</f>
        <v>16应用英语1班(专科)</v>
      </c>
      <c r="E5536" s="9">
        <v>1043.613</v>
      </c>
      <c r="F5536" s="10">
        <f t="shared" si="172"/>
        <v>1043.61</v>
      </c>
      <c r="G5536" s="8">
        <f>VLOOKUP(B5536,[1]Sheet4!A:C,3,FALSE)</f>
        <v>1200</v>
      </c>
      <c r="H5536" s="7">
        <f t="shared" si="173"/>
        <v>-156.39</v>
      </c>
    </row>
    <row r="5537" spans="1:8">
      <c r="A5537" s="7" t="s">
        <v>17</v>
      </c>
      <c r="B5537" s="9">
        <v>20166785</v>
      </c>
      <c r="C5537" s="10" t="str">
        <f>VLOOKUP(B5537,[1]Sheet3!A:B,2,FALSE)</f>
        <v>马晨雨</v>
      </c>
      <c r="D5537" s="10" t="str">
        <f>VLOOKUP(B5537,[1]Sheet3!A:E,5,FALSE)</f>
        <v>16应用英语1班(专科)</v>
      </c>
      <c r="E5537" s="9">
        <v>1043.613</v>
      </c>
      <c r="F5537" s="10">
        <f t="shared" si="172"/>
        <v>1043.61</v>
      </c>
      <c r="G5537" s="8">
        <f>VLOOKUP(B5537,[1]Sheet4!A:C,3,FALSE)</f>
        <v>1200</v>
      </c>
      <c r="H5537" s="7">
        <f t="shared" si="173"/>
        <v>-156.39</v>
      </c>
    </row>
    <row r="5538" spans="1:8">
      <c r="A5538" s="7" t="s">
        <v>17</v>
      </c>
      <c r="B5538" s="9">
        <v>20166786</v>
      </c>
      <c r="C5538" s="10" t="str">
        <f>VLOOKUP(B5538,[1]Sheet3!A:B,2,FALSE)</f>
        <v>吴思云</v>
      </c>
      <c r="D5538" s="10" t="str">
        <f>VLOOKUP(B5538,[1]Sheet3!A:E,5,FALSE)</f>
        <v>16应用英语1班(专科)</v>
      </c>
      <c r="E5538" s="9">
        <v>1043.613</v>
      </c>
      <c r="F5538" s="10">
        <f t="shared" si="172"/>
        <v>1043.61</v>
      </c>
      <c r="G5538" s="8">
        <f>VLOOKUP(B5538,[1]Sheet4!A:C,3,FALSE)</f>
        <v>1200</v>
      </c>
      <c r="H5538" s="7">
        <f t="shared" si="173"/>
        <v>-156.39</v>
      </c>
    </row>
    <row r="5539" spans="1:8">
      <c r="A5539" s="7" t="s">
        <v>17</v>
      </c>
      <c r="B5539" s="9">
        <v>20166787</v>
      </c>
      <c r="C5539" s="10" t="str">
        <f>VLOOKUP(B5539,[1]Sheet3!A:B,2,FALSE)</f>
        <v>孔柳丝</v>
      </c>
      <c r="D5539" s="10" t="str">
        <f>VLOOKUP(B5539,[1]Sheet3!A:E,5,FALSE)</f>
        <v>16应用英语1班(专科)</v>
      </c>
      <c r="E5539" s="9">
        <v>1043.613</v>
      </c>
      <c r="F5539" s="10">
        <f t="shared" si="172"/>
        <v>1043.61</v>
      </c>
      <c r="G5539" s="8">
        <f>VLOOKUP(B5539,[1]Sheet4!A:C,3,FALSE)</f>
        <v>1200</v>
      </c>
      <c r="H5539" s="7">
        <f t="shared" si="173"/>
        <v>-156.39</v>
      </c>
    </row>
    <row r="5540" spans="1:8">
      <c r="A5540" s="7" t="s">
        <v>17</v>
      </c>
      <c r="B5540" s="9">
        <v>20166788</v>
      </c>
      <c r="C5540" s="10" t="str">
        <f>VLOOKUP(B5540,[1]Sheet3!A:B,2,FALSE)</f>
        <v>叶瑞玲</v>
      </c>
      <c r="D5540" s="10" t="str">
        <f>VLOOKUP(B5540,[1]Sheet3!A:E,5,FALSE)</f>
        <v>16应用英语1班(专科)</v>
      </c>
      <c r="E5540" s="9">
        <v>1043.613</v>
      </c>
      <c r="F5540" s="10">
        <f t="shared" si="172"/>
        <v>1043.61</v>
      </c>
      <c r="G5540" s="8">
        <f>VLOOKUP(B5540,[1]Sheet4!A:C,3,FALSE)</f>
        <v>1200</v>
      </c>
      <c r="H5540" s="7">
        <f t="shared" si="173"/>
        <v>-156.39</v>
      </c>
    </row>
    <row r="5541" spans="1:8">
      <c r="A5541" s="7" t="s">
        <v>17</v>
      </c>
      <c r="B5541" s="9">
        <v>20166789</v>
      </c>
      <c r="C5541" s="10" t="str">
        <f>VLOOKUP(B5541,[1]Sheet3!A:B,2,FALSE)</f>
        <v>李玲</v>
      </c>
      <c r="D5541" s="10" t="str">
        <f>VLOOKUP(B5541,[1]Sheet3!A:E,5,FALSE)</f>
        <v>16应用英语1班(专科)</v>
      </c>
      <c r="E5541" s="9">
        <v>1043.613</v>
      </c>
      <c r="F5541" s="10">
        <f t="shared" si="172"/>
        <v>1043.61</v>
      </c>
      <c r="G5541" s="8">
        <f>VLOOKUP(B5541,[1]Sheet4!A:C,3,FALSE)</f>
        <v>1200</v>
      </c>
      <c r="H5541" s="7">
        <f t="shared" si="173"/>
        <v>-156.39</v>
      </c>
    </row>
    <row r="5542" spans="1:8">
      <c r="A5542" s="7" t="s">
        <v>17</v>
      </c>
      <c r="B5542" s="9">
        <v>20166790</v>
      </c>
      <c r="C5542" s="10" t="str">
        <f>VLOOKUP(B5542,[1]Sheet3!A:B,2,FALSE)</f>
        <v>胡鹏</v>
      </c>
      <c r="D5542" s="10" t="str">
        <f>VLOOKUP(B5542,[1]Sheet3!A:E,5,FALSE)</f>
        <v>16应用英语1班(专科)</v>
      </c>
      <c r="E5542" s="9">
        <v>1043.613</v>
      </c>
      <c r="F5542" s="10">
        <f t="shared" si="172"/>
        <v>1043.61</v>
      </c>
      <c r="G5542" s="8">
        <f>VLOOKUP(B5542,[1]Sheet4!A:C,3,FALSE)</f>
        <v>1200</v>
      </c>
      <c r="H5542" s="7">
        <f t="shared" si="173"/>
        <v>-156.39</v>
      </c>
    </row>
    <row r="5543" spans="1:8">
      <c r="A5543" s="7" t="s">
        <v>17</v>
      </c>
      <c r="B5543" s="9">
        <v>20166792</v>
      </c>
      <c r="C5543" s="10" t="str">
        <f>VLOOKUP(B5543,[1]Sheet3!A:B,2,FALSE)</f>
        <v>张谦</v>
      </c>
      <c r="D5543" s="10" t="str">
        <f>VLOOKUP(B5543,[1]Sheet3!A:E,5,FALSE)</f>
        <v>16应用英语1班(专科)</v>
      </c>
      <c r="E5543" s="9">
        <v>1043.613</v>
      </c>
      <c r="F5543" s="10">
        <f t="shared" si="172"/>
        <v>1043.61</v>
      </c>
      <c r="G5543" s="8">
        <f>VLOOKUP(B5543,[1]Sheet4!A:C,3,FALSE)</f>
        <v>1200</v>
      </c>
      <c r="H5543" s="7">
        <f t="shared" si="173"/>
        <v>-156.39</v>
      </c>
    </row>
    <row r="5544" spans="1:8">
      <c r="A5544" s="7" t="s">
        <v>17</v>
      </c>
      <c r="B5544" s="9">
        <v>20166794</v>
      </c>
      <c r="C5544" s="10" t="str">
        <f>VLOOKUP(B5544,[1]Sheet3!A:B,2,FALSE)</f>
        <v>万宇婷</v>
      </c>
      <c r="D5544" s="10" t="str">
        <f>VLOOKUP(B5544,[1]Sheet3!A:E,5,FALSE)</f>
        <v>16应用英语1班(专科)</v>
      </c>
      <c r="E5544" s="9">
        <v>1043.613</v>
      </c>
      <c r="F5544" s="10">
        <f t="shared" si="172"/>
        <v>1043.61</v>
      </c>
      <c r="G5544" s="8">
        <f>VLOOKUP(B5544,[1]Sheet4!A:C,3,FALSE)</f>
        <v>1200</v>
      </c>
      <c r="H5544" s="7">
        <f t="shared" si="173"/>
        <v>-156.39</v>
      </c>
    </row>
    <row r="5545" spans="1:8">
      <c r="A5545" s="7" t="s">
        <v>17</v>
      </c>
      <c r="B5545" s="9">
        <v>20166795</v>
      </c>
      <c r="C5545" s="10" t="str">
        <f>VLOOKUP(B5545,[1]Sheet3!A:B,2,FALSE)</f>
        <v>潘昱婷</v>
      </c>
      <c r="D5545" s="10" t="str">
        <f>VLOOKUP(B5545,[1]Sheet3!A:E,5,FALSE)</f>
        <v>16应用英语1班(专科)</v>
      </c>
      <c r="E5545" s="9">
        <v>1043.613</v>
      </c>
      <c r="F5545" s="10">
        <f t="shared" si="172"/>
        <v>1043.61</v>
      </c>
      <c r="G5545" s="8">
        <f>VLOOKUP(B5545,[1]Sheet4!A:C,3,FALSE)</f>
        <v>1200</v>
      </c>
      <c r="H5545" s="7">
        <f t="shared" si="173"/>
        <v>-156.39</v>
      </c>
    </row>
    <row r="5546" spans="1:8">
      <c r="A5546" s="7" t="s">
        <v>17</v>
      </c>
      <c r="B5546" s="9">
        <v>20166796</v>
      </c>
      <c r="C5546" s="10" t="str">
        <f>VLOOKUP(B5546,[1]Sheet3!A:B,2,FALSE)</f>
        <v>黄伊雯</v>
      </c>
      <c r="D5546" s="10" t="str">
        <f>VLOOKUP(B5546,[1]Sheet3!A:E,5,FALSE)</f>
        <v>16应用英语1班(专科)</v>
      </c>
      <c r="E5546" s="9">
        <v>1043.613</v>
      </c>
      <c r="F5546" s="10">
        <f t="shared" si="172"/>
        <v>1043.61</v>
      </c>
      <c r="G5546" s="8">
        <f>VLOOKUP(B5546,[1]Sheet4!A:C,3,FALSE)</f>
        <v>1200</v>
      </c>
      <c r="H5546" s="7">
        <f t="shared" si="173"/>
        <v>-156.39</v>
      </c>
    </row>
    <row r="5547" spans="1:8">
      <c r="A5547" s="7" t="s">
        <v>17</v>
      </c>
      <c r="B5547" s="9">
        <v>20166797</v>
      </c>
      <c r="C5547" s="10" t="str">
        <f>VLOOKUP(B5547,[1]Sheet3!A:B,2,FALSE)</f>
        <v>陈雅亭</v>
      </c>
      <c r="D5547" s="10" t="str">
        <f>VLOOKUP(B5547,[1]Sheet3!A:E,5,FALSE)</f>
        <v>16应用英语1班(专科)</v>
      </c>
      <c r="E5547" s="9">
        <v>1043.613</v>
      </c>
      <c r="F5547" s="10">
        <f t="shared" si="172"/>
        <v>1043.61</v>
      </c>
      <c r="G5547" s="8">
        <f>VLOOKUP(B5547,[1]Sheet4!A:C,3,FALSE)</f>
        <v>1200</v>
      </c>
      <c r="H5547" s="7">
        <f t="shared" si="173"/>
        <v>-156.39</v>
      </c>
    </row>
    <row r="5548" spans="1:8">
      <c r="A5548" s="7" t="s">
        <v>17</v>
      </c>
      <c r="B5548" s="9">
        <v>20166798</v>
      </c>
      <c r="C5548" s="10" t="str">
        <f>VLOOKUP(B5548,[1]Sheet3!A:B,2,FALSE)</f>
        <v>肖春珠</v>
      </c>
      <c r="D5548" s="10" t="str">
        <f>VLOOKUP(B5548,[1]Sheet3!A:E,5,FALSE)</f>
        <v>16应用英语1班(专科)</v>
      </c>
      <c r="E5548" s="9">
        <v>1043.613</v>
      </c>
      <c r="F5548" s="10">
        <f t="shared" si="172"/>
        <v>1043.61</v>
      </c>
      <c r="G5548" s="8">
        <f>VLOOKUP(B5548,[1]Sheet4!A:C,3,FALSE)</f>
        <v>1200</v>
      </c>
      <c r="H5548" s="7">
        <f t="shared" si="173"/>
        <v>-156.39</v>
      </c>
    </row>
    <row r="5549" spans="1:8">
      <c r="A5549" s="7" t="s">
        <v>17</v>
      </c>
      <c r="B5549" s="9">
        <v>20166799</v>
      </c>
      <c r="C5549" s="10" t="str">
        <f>VLOOKUP(B5549,[1]Sheet3!A:B,2,FALSE)</f>
        <v>陈婷</v>
      </c>
      <c r="D5549" s="10" t="str">
        <f>VLOOKUP(B5549,[1]Sheet3!A:E,5,FALSE)</f>
        <v>16应用英语1班(专科)</v>
      </c>
      <c r="E5549" s="9">
        <v>1043.613</v>
      </c>
      <c r="F5549" s="10">
        <f t="shared" si="172"/>
        <v>1043.61</v>
      </c>
      <c r="G5549" s="8">
        <f>VLOOKUP(B5549,[1]Sheet4!A:C,3,FALSE)</f>
        <v>1200</v>
      </c>
      <c r="H5549" s="7">
        <f t="shared" si="173"/>
        <v>-156.39</v>
      </c>
    </row>
    <row r="5550" spans="1:8">
      <c r="A5550" s="7" t="s">
        <v>17</v>
      </c>
      <c r="B5550" s="9">
        <v>20166800</v>
      </c>
      <c r="C5550" s="10" t="str">
        <f>VLOOKUP(B5550,[1]Sheet3!A:B,2,FALSE)</f>
        <v>姚艳</v>
      </c>
      <c r="D5550" s="10" t="str">
        <f>VLOOKUP(B5550,[1]Sheet3!A:E,5,FALSE)</f>
        <v>16应用英语1班(专科)</v>
      </c>
      <c r="E5550" s="9">
        <v>1043.613</v>
      </c>
      <c r="F5550" s="10">
        <f t="shared" si="172"/>
        <v>1043.61</v>
      </c>
      <c r="G5550" s="8">
        <f>VLOOKUP(B5550,[1]Sheet4!A:C,3,FALSE)</f>
        <v>1200</v>
      </c>
      <c r="H5550" s="7">
        <f t="shared" si="173"/>
        <v>-156.39</v>
      </c>
    </row>
    <row r="5551" spans="1:8">
      <c r="A5551" s="7" t="s">
        <v>17</v>
      </c>
      <c r="B5551" s="9">
        <v>20166801</v>
      </c>
      <c r="C5551" s="10" t="str">
        <f>VLOOKUP(B5551,[1]Sheet3!A:B,2,FALSE)</f>
        <v>沈雨</v>
      </c>
      <c r="D5551" s="10" t="str">
        <f>VLOOKUP(B5551,[1]Sheet3!A:E,5,FALSE)</f>
        <v>16应用英语1班(专科)</v>
      </c>
      <c r="E5551" s="9">
        <v>1043.613</v>
      </c>
      <c r="F5551" s="10">
        <f t="shared" si="172"/>
        <v>1043.61</v>
      </c>
      <c r="G5551" s="8">
        <f>VLOOKUP(B5551,[1]Sheet4!A:C,3,FALSE)</f>
        <v>1200</v>
      </c>
      <c r="H5551" s="7">
        <f t="shared" si="173"/>
        <v>-156.39</v>
      </c>
    </row>
    <row r="5552" spans="1:8">
      <c r="A5552" s="7" t="s">
        <v>17</v>
      </c>
      <c r="B5552" s="9">
        <v>20166802</v>
      </c>
      <c r="C5552" s="10" t="str">
        <f>VLOOKUP(B5552,[1]Sheet3!A:B,2,FALSE)</f>
        <v>周露</v>
      </c>
      <c r="D5552" s="10" t="str">
        <f>VLOOKUP(B5552,[1]Sheet3!A:E,5,FALSE)</f>
        <v>16应用英语1班(专科)</v>
      </c>
      <c r="E5552" s="9">
        <v>1043.613</v>
      </c>
      <c r="F5552" s="10">
        <f t="shared" si="172"/>
        <v>1043.61</v>
      </c>
      <c r="G5552" s="8">
        <f>VLOOKUP(B5552,[1]Sheet4!A:C,3,FALSE)</f>
        <v>1200</v>
      </c>
      <c r="H5552" s="7">
        <f t="shared" si="173"/>
        <v>-156.39</v>
      </c>
    </row>
    <row r="5553" spans="1:8">
      <c r="A5553" s="7" t="s">
        <v>17</v>
      </c>
      <c r="B5553" s="9">
        <v>20166803</v>
      </c>
      <c r="C5553" s="10" t="str">
        <f>VLOOKUP(B5553,[1]Sheet3!A:B,2,FALSE)</f>
        <v>张双</v>
      </c>
      <c r="D5553" s="10" t="str">
        <f>VLOOKUP(B5553,[1]Sheet3!A:E,5,FALSE)</f>
        <v>16应用英语1班(专科)</v>
      </c>
      <c r="E5553" s="9">
        <v>1043.613</v>
      </c>
      <c r="F5553" s="10">
        <f t="shared" si="172"/>
        <v>1043.61</v>
      </c>
      <c r="G5553" s="8">
        <f>VLOOKUP(B5553,[1]Sheet4!A:C,3,FALSE)</f>
        <v>1200</v>
      </c>
      <c r="H5553" s="7">
        <f t="shared" si="173"/>
        <v>-156.39</v>
      </c>
    </row>
    <row r="5554" spans="1:8">
      <c r="A5554" s="7" t="s">
        <v>17</v>
      </c>
      <c r="B5554" s="9">
        <v>20166804</v>
      </c>
      <c r="C5554" s="10" t="str">
        <f>VLOOKUP(B5554,[1]Sheet3!A:B,2,FALSE)</f>
        <v>曾学梅</v>
      </c>
      <c r="D5554" s="10" t="str">
        <f>VLOOKUP(B5554,[1]Sheet3!A:E,5,FALSE)</f>
        <v>16应用英语1班(专科)</v>
      </c>
      <c r="E5554" s="9">
        <v>1043.613</v>
      </c>
      <c r="F5554" s="10">
        <f t="shared" si="172"/>
        <v>1043.61</v>
      </c>
      <c r="G5554" s="8">
        <f>VLOOKUP(B5554,[1]Sheet4!A:C,3,FALSE)</f>
        <v>1200</v>
      </c>
      <c r="H5554" s="7">
        <f t="shared" si="173"/>
        <v>-156.39</v>
      </c>
    </row>
    <row r="5555" spans="1:8">
      <c r="A5555" s="7" t="s">
        <v>17</v>
      </c>
      <c r="B5555" s="9">
        <v>20166805</v>
      </c>
      <c r="C5555" s="10" t="str">
        <f>VLOOKUP(B5555,[1]Sheet3!A:B,2,FALSE)</f>
        <v>杨瑾</v>
      </c>
      <c r="D5555" s="10" t="str">
        <f>VLOOKUP(B5555,[1]Sheet3!A:E,5,FALSE)</f>
        <v>16应用英语1班(专科)</v>
      </c>
      <c r="E5555" s="9">
        <v>1043.613</v>
      </c>
      <c r="F5555" s="10">
        <f t="shared" si="172"/>
        <v>1043.61</v>
      </c>
      <c r="G5555" s="8">
        <f>VLOOKUP(B5555,[1]Sheet4!A:C,3,FALSE)</f>
        <v>1200</v>
      </c>
      <c r="H5555" s="7">
        <f t="shared" si="173"/>
        <v>-156.39</v>
      </c>
    </row>
    <row r="5556" spans="1:8">
      <c r="A5556" s="7" t="s">
        <v>17</v>
      </c>
      <c r="B5556" s="9">
        <v>20166807</v>
      </c>
      <c r="C5556" s="10" t="str">
        <f>VLOOKUP(B5556,[1]Sheet3!A:B,2,FALSE)</f>
        <v>杨鑫璐</v>
      </c>
      <c r="D5556" s="10" t="str">
        <f>VLOOKUP(B5556,[1]Sheet3!A:E,5,FALSE)</f>
        <v>16应用英语1班(专科)</v>
      </c>
      <c r="E5556" s="9">
        <v>1043.613</v>
      </c>
      <c r="F5556" s="10">
        <f t="shared" si="172"/>
        <v>1043.61</v>
      </c>
      <c r="G5556" s="8">
        <f>VLOOKUP(B5556,[1]Sheet4!A:C,3,FALSE)</f>
        <v>1200</v>
      </c>
      <c r="H5556" s="7">
        <f t="shared" si="173"/>
        <v>-156.39</v>
      </c>
    </row>
    <row r="5557" spans="1:8">
      <c r="A5557" s="7" t="s">
        <v>17</v>
      </c>
      <c r="B5557" s="9">
        <v>20166808</v>
      </c>
      <c r="C5557" s="10" t="str">
        <f>VLOOKUP(B5557,[1]Sheet3!A:B,2,FALSE)</f>
        <v>花业兰</v>
      </c>
      <c r="D5557" s="10" t="str">
        <f>VLOOKUP(B5557,[1]Sheet3!A:E,5,FALSE)</f>
        <v>16应用英语1班(专科)</v>
      </c>
      <c r="E5557" s="9">
        <v>1043.613</v>
      </c>
      <c r="F5557" s="10">
        <f t="shared" si="172"/>
        <v>1043.61</v>
      </c>
      <c r="G5557" s="8">
        <f>VLOOKUP(B5557,[1]Sheet4!A:C,3,FALSE)</f>
        <v>1200</v>
      </c>
      <c r="H5557" s="7">
        <f t="shared" si="173"/>
        <v>-156.39</v>
      </c>
    </row>
    <row r="5558" spans="1:8">
      <c r="A5558" s="7" t="s">
        <v>17</v>
      </c>
      <c r="B5558" s="9">
        <v>20166809</v>
      </c>
      <c r="C5558" s="10" t="str">
        <f>VLOOKUP(B5558,[1]Sheet3!A:B,2,FALSE)</f>
        <v>江子镜</v>
      </c>
      <c r="D5558" s="10" t="str">
        <f>VLOOKUP(B5558,[1]Sheet3!A:E,5,FALSE)</f>
        <v>16应用英语1班(专科)</v>
      </c>
      <c r="E5558" s="9">
        <v>1043.613</v>
      </c>
      <c r="F5558" s="10">
        <f t="shared" si="172"/>
        <v>1043.61</v>
      </c>
      <c r="G5558" s="8">
        <f>VLOOKUP(B5558,[1]Sheet4!A:C,3,FALSE)</f>
        <v>1200</v>
      </c>
      <c r="H5558" s="7">
        <f t="shared" si="173"/>
        <v>-156.39</v>
      </c>
    </row>
    <row r="5559" spans="1:8">
      <c r="A5559" s="7" t="s">
        <v>17</v>
      </c>
      <c r="B5559" s="9">
        <v>20166810</v>
      </c>
      <c r="C5559" s="10" t="str">
        <f>VLOOKUP(B5559,[1]Sheet3!A:B,2,FALSE)</f>
        <v>朱佳瑶</v>
      </c>
      <c r="D5559" s="10" t="str">
        <f>VLOOKUP(B5559,[1]Sheet3!A:E,5,FALSE)</f>
        <v>16应用英语1班(专科)</v>
      </c>
      <c r="E5559" s="9">
        <v>1043.613</v>
      </c>
      <c r="F5559" s="10">
        <f t="shared" si="172"/>
        <v>1043.61</v>
      </c>
      <c r="G5559" s="8">
        <f>VLOOKUP(B5559,[1]Sheet4!A:C,3,FALSE)</f>
        <v>1200</v>
      </c>
      <c r="H5559" s="7">
        <f t="shared" si="173"/>
        <v>-156.39</v>
      </c>
    </row>
    <row r="5560" spans="1:8">
      <c r="A5560" s="7" t="s">
        <v>17</v>
      </c>
      <c r="B5560" s="9">
        <v>20166811</v>
      </c>
      <c r="C5560" s="10" t="str">
        <f>VLOOKUP(B5560,[1]Sheet3!A:B,2,FALSE)</f>
        <v>刘思颖</v>
      </c>
      <c r="D5560" s="10" t="str">
        <f>VLOOKUP(B5560,[1]Sheet3!A:E,5,FALSE)</f>
        <v>16应用英语1班(专科)</v>
      </c>
      <c r="E5560" s="9">
        <v>1043.613</v>
      </c>
      <c r="F5560" s="10">
        <f t="shared" si="172"/>
        <v>1043.61</v>
      </c>
      <c r="G5560" s="8">
        <f>VLOOKUP(B5560,[1]Sheet4!A:C,3,FALSE)</f>
        <v>1200</v>
      </c>
      <c r="H5560" s="7">
        <f t="shared" si="173"/>
        <v>-156.39</v>
      </c>
    </row>
    <row r="5561" spans="1:8">
      <c r="A5561" s="7" t="s">
        <v>17</v>
      </c>
      <c r="B5561" s="9">
        <v>20166812</v>
      </c>
      <c r="C5561" s="10" t="str">
        <f>VLOOKUP(B5561,[1]Sheet3!A:B,2,FALSE)</f>
        <v>谢广红</v>
      </c>
      <c r="D5561" s="10" t="str">
        <f>VLOOKUP(B5561,[1]Sheet3!A:E,5,FALSE)</f>
        <v>16应用英语1班(专科)</v>
      </c>
      <c r="E5561" s="9">
        <v>1043.613</v>
      </c>
      <c r="F5561" s="10">
        <f t="shared" si="172"/>
        <v>1043.61</v>
      </c>
      <c r="G5561" s="8">
        <f>VLOOKUP(B5561,[1]Sheet4!A:C,3,FALSE)</f>
        <v>1200</v>
      </c>
      <c r="H5561" s="7">
        <f t="shared" si="173"/>
        <v>-156.39</v>
      </c>
    </row>
    <row r="5562" spans="1:8">
      <c r="A5562" s="7" t="s">
        <v>17</v>
      </c>
      <c r="B5562" s="9">
        <v>20166813</v>
      </c>
      <c r="C5562" s="10" t="str">
        <f>VLOOKUP(B5562,[1]Sheet3!A:B,2,FALSE)</f>
        <v>黄惠益</v>
      </c>
      <c r="D5562" s="10" t="str">
        <f>VLOOKUP(B5562,[1]Sheet3!A:E,5,FALSE)</f>
        <v>16应用英语1班(专科)</v>
      </c>
      <c r="E5562" s="9">
        <v>1043.613</v>
      </c>
      <c r="F5562" s="10">
        <f t="shared" si="172"/>
        <v>1043.61</v>
      </c>
      <c r="G5562" s="8">
        <f>VLOOKUP(B5562,[1]Sheet4!A:C,3,FALSE)</f>
        <v>1200</v>
      </c>
      <c r="H5562" s="7">
        <f t="shared" si="173"/>
        <v>-156.39</v>
      </c>
    </row>
    <row r="5563" spans="1:8">
      <c r="A5563" s="7" t="s">
        <v>17</v>
      </c>
      <c r="B5563" s="9">
        <v>20166814</v>
      </c>
      <c r="C5563" s="10" t="str">
        <f>VLOOKUP(B5563,[1]Sheet3!A:B,2,FALSE)</f>
        <v>陈雅丽</v>
      </c>
      <c r="D5563" s="10" t="str">
        <f>VLOOKUP(B5563,[1]Sheet3!A:E,5,FALSE)</f>
        <v>16应用英语1班(专科)</v>
      </c>
      <c r="E5563" s="9">
        <v>1043.613</v>
      </c>
      <c r="F5563" s="10">
        <f t="shared" si="172"/>
        <v>1043.61</v>
      </c>
      <c r="G5563" s="8">
        <f>VLOOKUP(B5563,[1]Sheet4!A:C,3,FALSE)</f>
        <v>1200</v>
      </c>
      <c r="H5563" s="7">
        <f t="shared" si="173"/>
        <v>-156.39</v>
      </c>
    </row>
    <row r="5564" spans="1:8">
      <c r="A5564" s="7" t="s">
        <v>17</v>
      </c>
      <c r="B5564" s="9">
        <v>20166815</v>
      </c>
      <c r="C5564" s="10" t="str">
        <f>VLOOKUP(B5564,[1]Sheet3!A:B,2,FALSE)</f>
        <v>钟晓丽</v>
      </c>
      <c r="D5564" s="10" t="str">
        <f>VLOOKUP(B5564,[1]Sheet3!A:E,5,FALSE)</f>
        <v>16应用英语1班(专科)</v>
      </c>
      <c r="E5564" s="9">
        <v>1043.613</v>
      </c>
      <c r="F5564" s="10">
        <f t="shared" si="172"/>
        <v>1043.61</v>
      </c>
      <c r="G5564" s="8">
        <f>VLOOKUP(B5564,[1]Sheet4!A:C,3,FALSE)</f>
        <v>1200</v>
      </c>
      <c r="H5564" s="7">
        <f t="shared" si="173"/>
        <v>-156.39</v>
      </c>
    </row>
    <row r="5565" spans="1:8">
      <c r="A5565" s="7" t="s">
        <v>17</v>
      </c>
      <c r="B5565" s="9">
        <v>20166816</v>
      </c>
      <c r="C5565" s="10" t="str">
        <f>VLOOKUP(B5565,[1]Sheet3!A:B,2,FALSE)</f>
        <v>吴钰婷</v>
      </c>
      <c r="D5565" s="10" t="str">
        <f>VLOOKUP(B5565,[1]Sheet3!A:E,5,FALSE)</f>
        <v>16应用英语1班(专科)</v>
      </c>
      <c r="E5565" s="9">
        <v>1043.613</v>
      </c>
      <c r="F5565" s="10">
        <f t="shared" si="172"/>
        <v>1043.61</v>
      </c>
      <c r="G5565" s="8">
        <f>VLOOKUP(B5565,[1]Sheet4!A:C,3,FALSE)</f>
        <v>1200</v>
      </c>
      <c r="H5565" s="7">
        <f t="shared" si="173"/>
        <v>-156.39</v>
      </c>
    </row>
    <row r="5566" spans="1:8">
      <c r="A5566" s="7" t="s">
        <v>17</v>
      </c>
      <c r="B5566" s="9">
        <v>20166817</v>
      </c>
      <c r="C5566" s="10" t="str">
        <f>VLOOKUP(B5566,[1]Sheet3!A:B,2,FALSE)</f>
        <v>凌晨</v>
      </c>
      <c r="D5566" s="10" t="str">
        <f>VLOOKUP(B5566,[1]Sheet3!A:E,5,FALSE)</f>
        <v>16应用英语1班(专科)</v>
      </c>
      <c r="E5566" s="9">
        <v>1043.613</v>
      </c>
      <c r="F5566" s="10">
        <f t="shared" si="172"/>
        <v>1043.61</v>
      </c>
      <c r="G5566" s="8">
        <f>VLOOKUP(B5566,[1]Sheet4!A:C,3,FALSE)</f>
        <v>1200</v>
      </c>
      <c r="H5566" s="7">
        <f t="shared" si="173"/>
        <v>-156.39</v>
      </c>
    </row>
    <row r="5567" spans="1:8">
      <c r="A5567" s="7" t="s">
        <v>17</v>
      </c>
      <c r="B5567" s="9">
        <v>20166820</v>
      </c>
      <c r="C5567" s="10" t="str">
        <f>VLOOKUP(B5567,[1]Sheet3!A:B,2,FALSE)</f>
        <v>张新年</v>
      </c>
      <c r="D5567" s="10" t="str">
        <f>VLOOKUP(B5567,[1]Sheet3!A:E,5,FALSE)</f>
        <v>16应用英语2班(专科)</v>
      </c>
      <c r="E5567" s="9">
        <v>1043.613</v>
      </c>
      <c r="F5567" s="10">
        <f t="shared" si="172"/>
        <v>1043.61</v>
      </c>
      <c r="G5567" s="8">
        <f>VLOOKUP(B5567,[1]Sheet4!A:C,3,FALSE)</f>
        <v>1200</v>
      </c>
      <c r="H5567" s="7">
        <f t="shared" si="173"/>
        <v>-156.39</v>
      </c>
    </row>
    <row r="5568" spans="1:8">
      <c r="A5568" s="7" t="s">
        <v>17</v>
      </c>
      <c r="B5568" s="9">
        <v>20166821</v>
      </c>
      <c r="C5568" s="10" t="str">
        <f>VLOOKUP(B5568,[1]Sheet3!A:B,2,FALSE)</f>
        <v>吴玥</v>
      </c>
      <c r="D5568" s="10" t="str">
        <f>VLOOKUP(B5568,[1]Sheet3!A:E,5,FALSE)</f>
        <v>16应用英语2班(专科)</v>
      </c>
      <c r="E5568" s="9">
        <v>1043.613</v>
      </c>
      <c r="F5568" s="10">
        <f t="shared" si="172"/>
        <v>1043.61</v>
      </c>
      <c r="G5568" s="8">
        <f>VLOOKUP(B5568,[1]Sheet4!A:C,3,FALSE)</f>
        <v>1200</v>
      </c>
      <c r="H5568" s="7">
        <f t="shared" si="173"/>
        <v>-156.39</v>
      </c>
    </row>
    <row r="5569" spans="1:8">
      <c r="A5569" s="7" t="s">
        <v>17</v>
      </c>
      <c r="B5569" s="9">
        <v>20166822</v>
      </c>
      <c r="C5569" s="10" t="str">
        <f>VLOOKUP(B5569,[1]Sheet3!A:B,2,FALSE)</f>
        <v>孙月珩</v>
      </c>
      <c r="D5569" s="10" t="str">
        <f>VLOOKUP(B5569,[1]Sheet3!A:E,5,FALSE)</f>
        <v>16应用英语2班(专科)</v>
      </c>
      <c r="E5569" s="9">
        <v>1043.613</v>
      </c>
      <c r="F5569" s="10">
        <f t="shared" si="172"/>
        <v>1043.61</v>
      </c>
      <c r="G5569" s="8">
        <f>VLOOKUP(B5569,[1]Sheet4!A:C,3,FALSE)</f>
        <v>1200</v>
      </c>
      <c r="H5569" s="7">
        <f t="shared" si="173"/>
        <v>-156.39</v>
      </c>
    </row>
    <row r="5570" spans="1:8">
      <c r="A5570" s="7" t="s">
        <v>17</v>
      </c>
      <c r="B5570" s="9">
        <v>20166824</v>
      </c>
      <c r="C5570" s="10" t="str">
        <f>VLOOKUP(B5570,[1]Sheet3!A:B,2,FALSE)</f>
        <v>刘丹</v>
      </c>
      <c r="D5570" s="10" t="str">
        <f>VLOOKUP(B5570,[1]Sheet3!A:E,5,FALSE)</f>
        <v>16应用英语2班(专科)</v>
      </c>
      <c r="E5570" s="9">
        <v>1043.613</v>
      </c>
      <c r="F5570" s="10">
        <f t="shared" si="172"/>
        <v>1043.61</v>
      </c>
      <c r="G5570" s="8">
        <f>VLOOKUP(B5570,[1]Sheet4!A:C,3,FALSE)</f>
        <v>1200</v>
      </c>
      <c r="H5570" s="7">
        <f t="shared" si="173"/>
        <v>-156.39</v>
      </c>
    </row>
    <row r="5571" spans="1:8">
      <c r="A5571" s="7" t="s">
        <v>17</v>
      </c>
      <c r="B5571" s="9">
        <v>20166825</v>
      </c>
      <c r="C5571" s="10" t="str">
        <f>VLOOKUP(B5571,[1]Sheet3!A:B,2,FALSE)</f>
        <v>陈倩</v>
      </c>
      <c r="D5571" s="10" t="str">
        <f>VLOOKUP(B5571,[1]Sheet3!A:E,5,FALSE)</f>
        <v>16应用英语2班(专科)</v>
      </c>
      <c r="E5571" s="9">
        <v>1043.613</v>
      </c>
      <c r="F5571" s="10">
        <f t="shared" ref="F5571:F5634" si="174">ROUND(E5571,2)</f>
        <v>1043.61</v>
      </c>
      <c r="G5571" s="8">
        <f>VLOOKUP(B5571,[1]Sheet4!A:C,3,FALSE)</f>
        <v>1200</v>
      </c>
      <c r="H5571" s="7">
        <f t="shared" ref="H5571:H5634" si="175">F5571-G5571</f>
        <v>-156.39</v>
      </c>
    </row>
    <row r="5572" spans="1:8">
      <c r="A5572" s="7" t="s">
        <v>17</v>
      </c>
      <c r="B5572" s="9">
        <v>20166826</v>
      </c>
      <c r="C5572" s="10" t="str">
        <f>VLOOKUP(B5572,[1]Sheet3!A:B,2,FALSE)</f>
        <v>许易芬</v>
      </c>
      <c r="D5572" s="10" t="str">
        <f>VLOOKUP(B5572,[1]Sheet3!A:E,5,FALSE)</f>
        <v>16应用英语2班(专科)</v>
      </c>
      <c r="E5572" s="9">
        <v>1043.613</v>
      </c>
      <c r="F5572" s="10">
        <f t="shared" si="174"/>
        <v>1043.61</v>
      </c>
      <c r="G5572" s="8">
        <f>VLOOKUP(B5572,[1]Sheet4!A:C,3,FALSE)</f>
        <v>1200</v>
      </c>
      <c r="H5572" s="7">
        <f t="shared" si="175"/>
        <v>-156.39</v>
      </c>
    </row>
    <row r="5573" spans="1:8">
      <c r="A5573" s="7" t="s">
        <v>17</v>
      </c>
      <c r="B5573" s="9">
        <v>20166827</v>
      </c>
      <c r="C5573" s="10" t="str">
        <f>VLOOKUP(B5573,[1]Sheet3!A:B,2,FALSE)</f>
        <v>程欣</v>
      </c>
      <c r="D5573" s="10" t="str">
        <f>VLOOKUP(B5573,[1]Sheet3!A:E,5,FALSE)</f>
        <v>16应用英语2班(专科)</v>
      </c>
      <c r="E5573" s="9">
        <v>1043.613</v>
      </c>
      <c r="F5573" s="10">
        <f t="shared" si="174"/>
        <v>1043.61</v>
      </c>
      <c r="G5573" s="8">
        <f>VLOOKUP(B5573,[1]Sheet4!A:C,3,FALSE)</f>
        <v>1200</v>
      </c>
      <c r="H5573" s="7">
        <f t="shared" si="175"/>
        <v>-156.39</v>
      </c>
    </row>
    <row r="5574" spans="1:8">
      <c r="A5574" s="7" t="s">
        <v>17</v>
      </c>
      <c r="B5574" s="9">
        <v>20166828</v>
      </c>
      <c r="C5574" s="10" t="str">
        <f>VLOOKUP(B5574,[1]Sheet3!A:B,2,FALSE)</f>
        <v>沈悦</v>
      </c>
      <c r="D5574" s="10" t="str">
        <f>VLOOKUP(B5574,[1]Sheet3!A:E,5,FALSE)</f>
        <v>16应用英语2班(专科)</v>
      </c>
      <c r="E5574" s="9">
        <v>1043.613</v>
      </c>
      <c r="F5574" s="10">
        <f t="shared" si="174"/>
        <v>1043.61</v>
      </c>
      <c r="G5574" s="8">
        <f>VLOOKUP(B5574,[1]Sheet4!A:C,3,FALSE)</f>
        <v>1200</v>
      </c>
      <c r="H5574" s="7">
        <f t="shared" si="175"/>
        <v>-156.39</v>
      </c>
    </row>
    <row r="5575" spans="1:8">
      <c r="A5575" s="7" t="s">
        <v>17</v>
      </c>
      <c r="B5575" s="9">
        <v>20166829</v>
      </c>
      <c r="C5575" s="10" t="str">
        <f>VLOOKUP(B5575,[1]Sheet3!A:B,2,FALSE)</f>
        <v>王钰婧</v>
      </c>
      <c r="D5575" s="10" t="str">
        <f>VLOOKUP(B5575,[1]Sheet3!A:E,5,FALSE)</f>
        <v>16应用英语2班(专科)</v>
      </c>
      <c r="E5575" s="9">
        <v>1043.613</v>
      </c>
      <c r="F5575" s="10">
        <f t="shared" si="174"/>
        <v>1043.61</v>
      </c>
      <c r="G5575" s="8">
        <f>VLOOKUP(B5575,[1]Sheet4!A:C,3,FALSE)</f>
        <v>1200</v>
      </c>
      <c r="H5575" s="7">
        <f t="shared" si="175"/>
        <v>-156.39</v>
      </c>
    </row>
    <row r="5576" spans="1:8">
      <c r="A5576" s="7" t="s">
        <v>17</v>
      </c>
      <c r="B5576" s="9">
        <v>20166830</v>
      </c>
      <c r="C5576" s="10" t="str">
        <f>VLOOKUP(B5576,[1]Sheet3!A:B,2,FALSE)</f>
        <v>李姣</v>
      </c>
      <c r="D5576" s="10" t="str">
        <f>VLOOKUP(B5576,[1]Sheet3!A:E,5,FALSE)</f>
        <v>16应用英语2班(专科)</v>
      </c>
      <c r="E5576" s="9">
        <v>1043.613</v>
      </c>
      <c r="F5576" s="10">
        <f t="shared" si="174"/>
        <v>1043.61</v>
      </c>
      <c r="G5576" s="8">
        <f>VLOOKUP(B5576,[1]Sheet4!A:C,3,FALSE)</f>
        <v>1200</v>
      </c>
      <c r="H5576" s="7">
        <f t="shared" si="175"/>
        <v>-156.39</v>
      </c>
    </row>
    <row r="5577" spans="1:8">
      <c r="A5577" s="7" t="s">
        <v>17</v>
      </c>
      <c r="B5577" s="9">
        <v>20166831</v>
      </c>
      <c r="C5577" s="10" t="str">
        <f>VLOOKUP(B5577,[1]Sheet3!A:B,2,FALSE)</f>
        <v>章志慧</v>
      </c>
      <c r="D5577" s="10" t="str">
        <f>VLOOKUP(B5577,[1]Sheet3!A:E,5,FALSE)</f>
        <v>16应用英语2班(专科)</v>
      </c>
      <c r="E5577" s="9">
        <v>1043.613</v>
      </c>
      <c r="F5577" s="10">
        <f t="shared" si="174"/>
        <v>1043.61</v>
      </c>
      <c r="G5577" s="8">
        <f>VLOOKUP(B5577,[1]Sheet4!A:C,3,FALSE)</f>
        <v>1200</v>
      </c>
      <c r="H5577" s="7">
        <f t="shared" si="175"/>
        <v>-156.39</v>
      </c>
    </row>
    <row r="5578" spans="1:8">
      <c r="A5578" s="7" t="s">
        <v>17</v>
      </c>
      <c r="B5578" s="9">
        <v>20166832</v>
      </c>
      <c r="C5578" s="10" t="str">
        <f>VLOOKUP(B5578,[1]Sheet3!A:B,2,FALSE)</f>
        <v>陈隆丽</v>
      </c>
      <c r="D5578" s="10" t="str">
        <f>VLOOKUP(B5578,[1]Sheet3!A:E,5,FALSE)</f>
        <v>16应用英语2班(专科)</v>
      </c>
      <c r="E5578" s="9">
        <v>1043.613</v>
      </c>
      <c r="F5578" s="10">
        <f t="shared" si="174"/>
        <v>1043.61</v>
      </c>
      <c r="G5578" s="8">
        <f>VLOOKUP(B5578,[1]Sheet4!A:C,3,FALSE)</f>
        <v>1200</v>
      </c>
      <c r="H5578" s="7">
        <f t="shared" si="175"/>
        <v>-156.39</v>
      </c>
    </row>
    <row r="5579" spans="1:8">
      <c r="A5579" s="7" t="s">
        <v>17</v>
      </c>
      <c r="B5579" s="9">
        <v>20166833</v>
      </c>
      <c r="C5579" s="10" t="str">
        <f>VLOOKUP(B5579,[1]Sheet3!A:B,2,FALSE)</f>
        <v>刘萱</v>
      </c>
      <c r="D5579" s="10" t="str">
        <f>VLOOKUP(B5579,[1]Sheet3!A:E,5,FALSE)</f>
        <v>16应用英语2班(专科)</v>
      </c>
      <c r="E5579" s="9">
        <v>1043.613</v>
      </c>
      <c r="F5579" s="10">
        <f t="shared" si="174"/>
        <v>1043.61</v>
      </c>
      <c r="G5579" s="8">
        <f>VLOOKUP(B5579,[1]Sheet4!A:C,3,FALSE)</f>
        <v>1200</v>
      </c>
      <c r="H5579" s="7">
        <f t="shared" si="175"/>
        <v>-156.39</v>
      </c>
    </row>
    <row r="5580" spans="1:8">
      <c r="A5580" s="7" t="s">
        <v>17</v>
      </c>
      <c r="B5580" s="9">
        <v>20166834</v>
      </c>
      <c r="C5580" s="10" t="str">
        <f>VLOOKUP(B5580,[1]Sheet3!A:B,2,FALSE)</f>
        <v>黄秋茜</v>
      </c>
      <c r="D5580" s="10" t="str">
        <f>VLOOKUP(B5580,[1]Sheet3!A:E,5,FALSE)</f>
        <v>16应用英语2班(专科)</v>
      </c>
      <c r="E5580" s="9">
        <v>1043.613</v>
      </c>
      <c r="F5580" s="10">
        <f t="shared" si="174"/>
        <v>1043.61</v>
      </c>
      <c r="G5580" s="8">
        <f>VLOOKUP(B5580,[1]Sheet4!A:C,3,FALSE)</f>
        <v>1200</v>
      </c>
      <c r="H5580" s="7">
        <f t="shared" si="175"/>
        <v>-156.39</v>
      </c>
    </row>
    <row r="5581" spans="1:8">
      <c r="A5581" s="7" t="s">
        <v>17</v>
      </c>
      <c r="B5581" s="9">
        <v>20166835</v>
      </c>
      <c r="C5581" s="10" t="str">
        <f>VLOOKUP(B5581,[1]Sheet3!A:B,2,FALSE)</f>
        <v>金霞</v>
      </c>
      <c r="D5581" s="10" t="str">
        <f>VLOOKUP(B5581,[1]Sheet3!A:E,5,FALSE)</f>
        <v>16应用英语2班(专科)</v>
      </c>
      <c r="E5581" s="9">
        <v>1043.613</v>
      </c>
      <c r="F5581" s="10">
        <f t="shared" si="174"/>
        <v>1043.61</v>
      </c>
      <c r="G5581" s="8">
        <f>VLOOKUP(B5581,[1]Sheet4!A:C,3,FALSE)</f>
        <v>1200</v>
      </c>
      <c r="H5581" s="7">
        <f t="shared" si="175"/>
        <v>-156.39</v>
      </c>
    </row>
    <row r="5582" spans="1:8">
      <c r="A5582" s="7" t="s">
        <v>17</v>
      </c>
      <c r="B5582" s="9">
        <v>20166836</v>
      </c>
      <c r="C5582" s="10" t="str">
        <f>VLOOKUP(B5582,[1]Sheet3!A:B,2,FALSE)</f>
        <v>喻雯婧</v>
      </c>
      <c r="D5582" s="10" t="str">
        <f>VLOOKUP(B5582,[1]Sheet3!A:E,5,FALSE)</f>
        <v>16应用英语2班(专科)</v>
      </c>
      <c r="E5582" s="9">
        <v>1043.613</v>
      </c>
      <c r="F5582" s="10">
        <f t="shared" si="174"/>
        <v>1043.61</v>
      </c>
      <c r="G5582" s="8">
        <f>VLOOKUP(B5582,[1]Sheet4!A:C,3,FALSE)</f>
        <v>1200</v>
      </c>
      <c r="H5582" s="7">
        <f t="shared" si="175"/>
        <v>-156.39</v>
      </c>
    </row>
    <row r="5583" spans="1:8">
      <c r="A5583" s="7" t="s">
        <v>17</v>
      </c>
      <c r="B5583" s="9">
        <v>20166837</v>
      </c>
      <c r="C5583" s="10" t="str">
        <f>VLOOKUP(B5583,[1]Sheet3!A:B,2,FALSE)</f>
        <v>熊欣怡</v>
      </c>
      <c r="D5583" s="10" t="str">
        <f>VLOOKUP(B5583,[1]Sheet3!A:E,5,FALSE)</f>
        <v>16应用英语2班(专科)</v>
      </c>
      <c r="E5583" s="9">
        <v>1043.613</v>
      </c>
      <c r="F5583" s="10">
        <f t="shared" si="174"/>
        <v>1043.61</v>
      </c>
      <c r="G5583" s="8">
        <f>VLOOKUP(B5583,[1]Sheet4!A:C,3,FALSE)</f>
        <v>1200</v>
      </c>
      <c r="H5583" s="7">
        <f t="shared" si="175"/>
        <v>-156.39</v>
      </c>
    </row>
    <row r="5584" spans="1:8">
      <c r="A5584" s="7" t="s">
        <v>17</v>
      </c>
      <c r="B5584" s="9">
        <v>20166838</v>
      </c>
      <c r="C5584" s="10" t="str">
        <f>VLOOKUP(B5584,[1]Sheet3!A:B,2,FALSE)</f>
        <v>刘林</v>
      </c>
      <c r="D5584" s="10" t="str">
        <f>VLOOKUP(B5584,[1]Sheet3!A:E,5,FALSE)</f>
        <v>16应用英语2班(专科)</v>
      </c>
      <c r="E5584" s="9">
        <v>1043.613</v>
      </c>
      <c r="F5584" s="10">
        <f t="shared" si="174"/>
        <v>1043.61</v>
      </c>
      <c r="G5584" s="8">
        <f>VLOOKUP(B5584,[1]Sheet4!A:C,3,FALSE)</f>
        <v>1200</v>
      </c>
      <c r="H5584" s="7">
        <f t="shared" si="175"/>
        <v>-156.39</v>
      </c>
    </row>
    <row r="5585" spans="1:8">
      <c r="A5585" s="7" t="s">
        <v>17</v>
      </c>
      <c r="B5585" s="9">
        <v>20166839</v>
      </c>
      <c r="C5585" s="10" t="str">
        <f>VLOOKUP(B5585,[1]Sheet3!A:B,2,FALSE)</f>
        <v>皮可欣</v>
      </c>
      <c r="D5585" s="10" t="str">
        <f>VLOOKUP(B5585,[1]Sheet3!A:E,5,FALSE)</f>
        <v>16应用英语2班(专科)</v>
      </c>
      <c r="E5585" s="9">
        <v>1043.613</v>
      </c>
      <c r="F5585" s="10">
        <f t="shared" si="174"/>
        <v>1043.61</v>
      </c>
      <c r="G5585" s="8">
        <f>VLOOKUP(B5585,[1]Sheet4!A:C,3,FALSE)</f>
        <v>1200</v>
      </c>
      <c r="H5585" s="7">
        <f t="shared" si="175"/>
        <v>-156.39</v>
      </c>
    </row>
    <row r="5586" spans="1:8">
      <c r="A5586" s="7" t="s">
        <v>17</v>
      </c>
      <c r="B5586" s="9">
        <v>20166840</v>
      </c>
      <c r="C5586" s="10" t="str">
        <f>VLOOKUP(B5586,[1]Sheet3!A:B,2,FALSE)</f>
        <v>黄瑜</v>
      </c>
      <c r="D5586" s="10" t="str">
        <f>VLOOKUP(B5586,[1]Sheet3!A:E,5,FALSE)</f>
        <v>16应用英语2班(专科)</v>
      </c>
      <c r="E5586" s="9">
        <v>1043.613</v>
      </c>
      <c r="F5586" s="10">
        <f t="shared" si="174"/>
        <v>1043.61</v>
      </c>
      <c r="G5586" s="8">
        <f>VLOOKUP(B5586,[1]Sheet4!A:C,3,FALSE)</f>
        <v>1200</v>
      </c>
      <c r="H5586" s="7">
        <f t="shared" si="175"/>
        <v>-156.39</v>
      </c>
    </row>
    <row r="5587" spans="1:8">
      <c r="A5587" s="7" t="s">
        <v>17</v>
      </c>
      <c r="B5587" s="9">
        <v>20166841</v>
      </c>
      <c r="C5587" s="10" t="str">
        <f>VLOOKUP(B5587,[1]Sheet3!A:B,2,FALSE)</f>
        <v>刘洁婷</v>
      </c>
      <c r="D5587" s="10" t="str">
        <f>VLOOKUP(B5587,[1]Sheet3!A:E,5,FALSE)</f>
        <v>16应用英语2班(专科)</v>
      </c>
      <c r="E5587" s="9">
        <v>1043.613</v>
      </c>
      <c r="F5587" s="10">
        <f t="shared" si="174"/>
        <v>1043.61</v>
      </c>
      <c r="G5587" s="8">
        <f>VLOOKUP(B5587,[1]Sheet4!A:C,3,FALSE)</f>
        <v>1200</v>
      </c>
      <c r="H5587" s="7">
        <f t="shared" si="175"/>
        <v>-156.39</v>
      </c>
    </row>
    <row r="5588" spans="1:8">
      <c r="A5588" s="7" t="s">
        <v>17</v>
      </c>
      <c r="B5588" s="9">
        <v>20166842</v>
      </c>
      <c r="C5588" s="10" t="str">
        <f>VLOOKUP(B5588,[1]Sheet3!A:B,2,FALSE)</f>
        <v>曾洁</v>
      </c>
      <c r="D5588" s="10" t="str">
        <f>VLOOKUP(B5588,[1]Sheet3!A:E,5,FALSE)</f>
        <v>16应用英语2班(专科)</v>
      </c>
      <c r="E5588" s="9">
        <v>1043.613</v>
      </c>
      <c r="F5588" s="10">
        <f t="shared" si="174"/>
        <v>1043.61</v>
      </c>
      <c r="G5588" s="8">
        <f>VLOOKUP(B5588,[1]Sheet4!A:C,3,FALSE)</f>
        <v>1200</v>
      </c>
      <c r="H5588" s="7">
        <f t="shared" si="175"/>
        <v>-156.39</v>
      </c>
    </row>
    <row r="5589" spans="1:8">
      <c r="A5589" s="7" t="s">
        <v>17</v>
      </c>
      <c r="B5589" s="9">
        <v>20166843</v>
      </c>
      <c r="C5589" s="10" t="str">
        <f>VLOOKUP(B5589,[1]Sheet3!A:B,2,FALSE)</f>
        <v>陈水晶</v>
      </c>
      <c r="D5589" s="10" t="str">
        <f>VLOOKUP(B5589,[1]Sheet3!A:E,5,FALSE)</f>
        <v>16应用英语2班(专科)</v>
      </c>
      <c r="E5589" s="9">
        <v>1043.613</v>
      </c>
      <c r="F5589" s="10">
        <f t="shared" si="174"/>
        <v>1043.61</v>
      </c>
      <c r="G5589" s="8">
        <f>VLOOKUP(B5589,[1]Sheet4!A:C,3,FALSE)</f>
        <v>1200</v>
      </c>
      <c r="H5589" s="7">
        <f t="shared" si="175"/>
        <v>-156.39</v>
      </c>
    </row>
    <row r="5590" spans="1:8">
      <c r="A5590" s="7" t="s">
        <v>17</v>
      </c>
      <c r="B5590" s="9">
        <v>20166844</v>
      </c>
      <c r="C5590" s="10" t="str">
        <f>VLOOKUP(B5590,[1]Sheet3!A:B,2,FALSE)</f>
        <v>葛悦悦</v>
      </c>
      <c r="D5590" s="10" t="str">
        <f>VLOOKUP(B5590,[1]Sheet3!A:E,5,FALSE)</f>
        <v>16应用英语2班(专科)</v>
      </c>
      <c r="E5590" s="9">
        <v>1043.613</v>
      </c>
      <c r="F5590" s="10">
        <f t="shared" si="174"/>
        <v>1043.61</v>
      </c>
      <c r="G5590" s="8">
        <f>VLOOKUP(B5590,[1]Sheet4!A:C,3,FALSE)</f>
        <v>1200</v>
      </c>
      <c r="H5590" s="7">
        <f t="shared" si="175"/>
        <v>-156.39</v>
      </c>
    </row>
    <row r="5591" spans="1:8">
      <c r="A5591" s="7" t="s">
        <v>17</v>
      </c>
      <c r="B5591" s="9">
        <v>20166845</v>
      </c>
      <c r="C5591" s="10" t="str">
        <f>VLOOKUP(B5591,[1]Sheet3!A:B,2,FALSE)</f>
        <v>刘佳慧</v>
      </c>
      <c r="D5591" s="10" t="str">
        <f>VLOOKUP(B5591,[1]Sheet3!A:E,5,FALSE)</f>
        <v>16应用英语2班(专科)</v>
      </c>
      <c r="E5591" s="9">
        <v>1043.613</v>
      </c>
      <c r="F5591" s="10">
        <f t="shared" si="174"/>
        <v>1043.61</v>
      </c>
      <c r="G5591" s="8">
        <f>VLOOKUP(B5591,[1]Sheet4!A:C,3,FALSE)</f>
        <v>1200</v>
      </c>
      <c r="H5591" s="7">
        <f t="shared" si="175"/>
        <v>-156.39</v>
      </c>
    </row>
    <row r="5592" spans="1:8">
      <c r="A5592" s="7" t="s">
        <v>17</v>
      </c>
      <c r="B5592" s="9">
        <v>20166846</v>
      </c>
      <c r="C5592" s="10" t="str">
        <f>VLOOKUP(B5592,[1]Sheet3!A:B,2,FALSE)</f>
        <v>李云聪</v>
      </c>
      <c r="D5592" s="10" t="str">
        <f>VLOOKUP(B5592,[1]Sheet3!A:E,5,FALSE)</f>
        <v>16应用英语2班(专科)</v>
      </c>
      <c r="E5592" s="9">
        <v>1043.613</v>
      </c>
      <c r="F5592" s="10">
        <f t="shared" si="174"/>
        <v>1043.61</v>
      </c>
      <c r="G5592" s="8">
        <f>VLOOKUP(B5592,[1]Sheet4!A:C,3,FALSE)</f>
        <v>1200</v>
      </c>
      <c r="H5592" s="7">
        <f t="shared" si="175"/>
        <v>-156.39</v>
      </c>
    </row>
    <row r="5593" spans="1:8">
      <c r="A5593" s="7" t="s">
        <v>17</v>
      </c>
      <c r="B5593" s="9">
        <v>20166847</v>
      </c>
      <c r="C5593" s="10" t="str">
        <f>VLOOKUP(B5593,[1]Sheet3!A:B,2,FALSE)</f>
        <v>严丽萍</v>
      </c>
      <c r="D5593" s="10" t="str">
        <f>VLOOKUP(B5593,[1]Sheet3!A:E,5,FALSE)</f>
        <v>16应用英语2班(专科)</v>
      </c>
      <c r="E5593" s="9">
        <v>1043.613</v>
      </c>
      <c r="F5593" s="10">
        <f t="shared" si="174"/>
        <v>1043.61</v>
      </c>
      <c r="G5593" s="8">
        <f>VLOOKUP(B5593,[1]Sheet4!A:C,3,FALSE)</f>
        <v>1200</v>
      </c>
      <c r="H5593" s="7">
        <f t="shared" si="175"/>
        <v>-156.39</v>
      </c>
    </row>
    <row r="5594" spans="1:8">
      <c r="A5594" s="7" t="s">
        <v>17</v>
      </c>
      <c r="B5594" s="9">
        <v>20166848</v>
      </c>
      <c r="C5594" s="10" t="str">
        <f>VLOOKUP(B5594,[1]Sheet3!A:B,2,FALSE)</f>
        <v>黄太珍</v>
      </c>
      <c r="D5594" s="10" t="str">
        <f>VLOOKUP(B5594,[1]Sheet3!A:E,5,FALSE)</f>
        <v>16应用英语2班(专科)</v>
      </c>
      <c r="E5594" s="9">
        <v>1043.613</v>
      </c>
      <c r="F5594" s="10">
        <f t="shared" si="174"/>
        <v>1043.61</v>
      </c>
      <c r="G5594" s="8">
        <f>VLOOKUP(B5594,[1]Sheet4!A:C,3,FALSE)</f>
        <v>1200</v>
      </c>
      <c r="H5594" s="7">
        <f t="shared" si="175"/>
        <v>-156.39</v>
      </c>
    </row>
    <row r="5595" spans="1:8">
      <c r="A5595" s="7" t="s">
        <v>17</v>
      </c>
      <c r="B5595" s="9">
        <v>20166849</v>
      </c>
      <c r="C5595" s="10" t="str">
        <f>VLOOKUP(B5595,[1]Sheet3!A:B,2,FALSE)</f>
        <v>刘雅薇</v>
      </c>
      <c r="D5595" s="10" t="str">
        <f>VLOOKUP(B5595,[1]Sheet3!A:E,5,FALSE)</f>
        <v>16应用英语2班(专科)</v>
      </c>
      <c r="E5595" s="9">
        <v>1043.613</v>
      </c>
      <c r="F5595" s="10">
        <f t="shared" si="174"/>
        <v>1043.61</v>
      </c>
      <c r="G5595" s="8">
        <f>VLOOKUP(B5595,[1]Sheet4!A:C,3,FALSE)</f>
        <v>1200</v>
      </c>
      <c r="H5595" s="7">
        <f t="shared" si="175"/>
        <v>-156.39</v>
      </c>
    </row>
    <row r="5596" spans="1:8">
      <c r="A5596" s="7" t="s">
        <v>17</v>
      </c>
      <c r="B5596" s="9">
        <v>20166850</v>
      </c>
      <c r="C5596" s="10" t="str">
        <f>VLOOKUP(B5596,[1]Sheet3!A:B,2,FALSE)</f>
        <v>熊婷</v>
      </c>
      <c r="D5596" s="10" t="str">
        <f>VLOOKUP(B5596,[1]Sheet3!A:E,5,FALSE)</f>
        <v>16应用英语2班(专科)</v>
      </c>
      <c r="E5596" s="9">
        <v>1043.613</v>
      </c>
      <c r="F5596" s="10">
        <f t="shared" si="174"/>
        <v>1043.61</v>
      </c>
      <c r="G5596" s="8">
        <f>VLOOKUP(B5596,[1]Sheet4!A:C,3,FALSE)</f>
        <v>1200</v>
      </c>
      <c r="H5596" s="7">
        <f t="shared" si="175"/>
        <v>-156.39</v>
      </c>
    </row>
    <row r="5597" spans="1:8">
      <c r="A5597" s="7" t="s">
        <v>17</v>
      </c>
      <c r="B5597" s="9">
        <v>20166851</v>
      </c>
      <c r="C5597" s="10" t="str">
        <f>VLOOKUP(B5597,[1]Sheet3!A:B,2,FALSE)</f>
        <v>李莲</v>
      </c>
      <c r="D5597" s="10" t="str">
        <f>VLOOKUP(B5597,[1]Sheet3!A:E,5,FALSE)</f>
        <v>16应用英语2班(专科)</v>
      </c>
      <c r="E5597" s="9">
        <v>1043.613</v>
      </c>
      <c r="F5597" s="10">
        <f t="shared" si="174"/>
        <v>1043.61</v>
      </c>
      <c r="G5597" s="8">
        <f>VLOOKUP(B5597,[1]Sheet4!A:C,3,FALSE)</f>
        <v>1200</v>
      </c>
      <c r="H5597" s="7">
        <f t="shared" si="175"/>
        <v>-156.39</v>
      </c>
    </row>
    <row r="5598" spans="1:8">
      <c r="A5598" s="7" t="s">
        <v>17</v>
      </c>
      <c r="B5598" s="9">
        <v>20166852</v>
      </c>
      <c r="C5598" s="10" t="str">
        <f>VLOOKUP(B5598,[1]Sheet3!A:B,2,FALSE)</f>
        <v>万奕</v>
      </c>
      <c r="D5598" s="10" t="str">
        <f>VLOOKUP(B5598,[1]Sheet3!A:E,5,FALSE)</f>
        <v>16应用英语2班(专科)</v>
      </c>
      <c r="E5598" s="9">
        <v>1043.613</v>
      </c>
      <c r="F5598" s="10">
        <f t="shared" si="174"/>
        <v>1043.61</v>
      </c>
      <c r="G5598" s="8">
        <f>VLOOKUP(B5598,[1]Sheet4!A:C,3,FALSE)</f>
        <v>1200</v>
      </c>
      <c r="H5598" s="7">
        <f t="shared" si="175"/>
        <v>-156.39</v>
      </c>
    </row>
    <row r="5599" spans="1:8">
      <c r="A5599" s="7" t="s">
        <v>17</v>
      </c>
      <c r="B5599" s="9">
        <v>20166853</v>
      </c>
      <c r="C5599" s="10" t="str">
        <f>VLOOKUP(B5599,[1]Sheet3!A:B,2,FALSE)</f>
        <v>夏姿红</v>
      </c>
      <c r="D5599" s="10" t="str">
        <f>VLOOKUP(B5599,[1]Sheet3!A:E,5,FALSE)</f>
        <v>16应用英语2班(专科)</v>
      </c>
      <c r="E5599" s="9">
        <v>1043.613</v>
      </c>
      <c r="F5599" s="10">
        <f t="shared" si="174"/>
        <v>1043.61</v>
      </c>
      <c r="G5599" s="8">
        <f>VLOOKUP(B5599,[1]Sheet4!A:C,3,FALSE)</f>
        <v>1200</v>
      </c>
      <c r="H5599" s="7">
        <f t="shared" si="175"/>
        <v>-156.39</v>
      </c>
    </row>
    <row r="5600" spans="1:8">
      <c r="A5600" s="7" t="s">
        <v>17</v>
      </c>
      <c r="B5600" s="9">
        <v>20166854</v>
      </c>
      <c r="C5600" s="10" t="str">
        <f>VLOOKUP(B5600,[1]Sheet3!A:B,2,FALSE)</f>
        <v>胡曲</v>
      </c>
      <c r="D5600" s="10" t="str">
        <f>VLOOKUP(B5600,[1]Sheet3!A:E,5,FALSE)</f>
        <v>16应用英语2班(专科)</v>
      </c>
      <c r="E5600" s="9">
        <v>1043.613</v>
      </c>
      <c r="F5600" s="10">
        <f t="shared" si="174"/>
        <v>1043.61</v>
      </c>
      <c r="G5600" s="8">
        <f>VLOOKUP(B5600,[1]Sheet4!A:C,3,FALSE)</f>
        <v>1200</v>
      </c>
      <c r="H5600" s="7">
        <f t="shared" si="175"/>
        <v>-156.39</v>
      </c>
    </row>
    <row r="5601" spans="1:8">
      <c r="A5601" s="7" t="s">
        <v>17</v>
      </c>
      <c r="B5601" s="9">
        <v>20166855</v>
      </c>
      <c r="C5601" s="10" t="str">
        <f>VLOOKUP(B5601,[1]Sheet3!A:B,2,FALSE)</f>
        <v>刘玲</v>
      </c>
      <c r="D5601" s="10" t="str">
        <f>VLOOKUP(B5601,[1]Sheet3!A:E,5,FALSE)</f>
        <v>16应用英语2班(专科)</v>
      </c>
      <c r="E5601" s="9">
        <v>1043.613</v>
      </c>
      <c r="F5601" s="10">
        <f t="shared" si="174"/>
        <v>1043.61</v>
      </c>
      <c r="G5601" s="8">
        <f>VLOOKUP(B5601,[1]Sheet4!A:C,3,FALSE)</f>
        <v>1200</v>
      </c>
      <c r="H5601" s="7">
        <f t="shared" si="175"/>
        <v>-156.39</v>
      </c>
    </row>
    <row r="5602" spans="1:8">
      <c r="A5602" s="7" t="s">
        <v>17</v>
      </c>
      <c r="B5602" s="9">
        <v>20166856</v>
      </c>
      <c r="C5602" s="10" t="str">
        <f>VLOOKUP(B5602,[1]Sheet3!A:B,2,FALSE)</f>
        <v>何柳</v>
      </c>
      <c r="D5602" s="10" t="str">
        <f>VLOOKUP(B5602,[1]Sheet3!A:E,5,FALSE)</f>
        <v>16应用英语2班(专科)</v>
      </c>
      <c r="E5602" s="9">
        <v>1043.613</v>
      </c>
      <c r="F5602" s="10">
        <f t="shared" si="174"/>
        <v>1043.61</v>
      </c>
      <c r="G5602" s="8">
        <f>VLOOKUP(B5602,[1]Sheet4!A:C,3,FALSE)</f>
        <v>1200</v>
      </c>
      <c r="H5602" s="7">
        <f t="shared" si="175"/>
        <v>-156.39</v>
      </c>
    </row>
    <row r="5603" spans="1:8">
      <c r="A5603" s="7" t="s">
        <v>17</v>
      </c>
      <c r="B5603" s="9">
        <v>20166857</v>
      </c>
      <c r="C5603" s="10" t="str">
        <f>VLOOKUP(B5603,[1]Sheet3!A:B,2,FALSE)</f>
        <v>傅怡清</v>
      </c>
      <c r="D5603" s="10" t="str">
        <f>VLOOKUP(B5603,[1]Sheet3!A:E,5,FALSE)</f>
        <v>16应用英语2班(专科)</v>
      </c>
      <c r="E5603" s="9">
        <v>1043.613</v>
      </c>
      <c r="F5603" s="10">
        <f t="shared" si="174"/>
        <v>1043.61</v>
      </c>
      <c r="G5603" s="8">
        <f>VLOOKUP(B5603,[1]Sheet4!A:C,3,FALSE)</f>
        <v>1200</v>
      </c>
      <c r="H5603" s="7">
        <f t="shared" si="175"/>
        <v>-156.39</v>
      </c>
    </row>
    <row r="5604" spans="1:8">
      <c r="A5604" s="7" t="s">
        <v>17</v>
      </c>
      <c r="B5604" s="9">
        <v>20166858</v>
      </c>
      <c r="C5604" s="10" t="str">
        <f>VLOOKUP(B5604,[1]Sheet3!A:B,2,FALSE)</f>
        <v>熊钰婷</v>
      </c>
      <c r="D5604" s="10" t="str">
        <f>VLOOKUP(B5604,[1]Sheet3!A:E,5,FALSE)</f>
        <v>16应用英语2班(专科)</v>
      </c>
      <c r="E5604" s="9">
        <v>1043.613</v>
      </c>
      <c r="F5604" s="10">
        <f t="shared" si="174"/>
        <v>1043.61</v>
      </c>
      <c r="G5604" s="8">
        <f>VLOOKUP(B5604,[1]Sheet4!A:C,3,FALSE)</f>
        <v>1200</v>
      </c>
      <c r="H5604" s="7">
        <f t="shared" si="175"/>
        <v>-156.39</v>
      </c>
    </row>
    <row r="5605" spans="1:8">
      <c r="A5605" s="7" t="s">
        <v>17</v>
      </c>
      <c r="B5605" s="9">
        <v>20166859</v>
      </c>
      <c r="C5605" s="10" t="str">
        <f>VLOOKUP(B5605,[1]Sheet3!A:B,2,FALSE)</f>
        <v>刘慧芳</v>
      </c>
      <c r="D5605" s="10" t="str">
        <f>VLOOKUP(B5605,[1]Sheet3!A:E,5,FALSE)</f>
        <v>16应用英语2班(专科)</v>
      </c>
      <c r="E5605" s="9">
        <v>1043.613</v>
      </c>
      <c r="F5605" s="10">
        <f t="shared" si="174"/>
        <v>1043.61</v>
      </c>
      <c r="G5605" s="8">
        <f>VLOOKUP(B5605,[1]Sheet4!A:C,3,FALSE)</f>
        <v>1200</v>
      </c>
      <c r="H5605" s="7">
        <f t="shared" si="175"/>
        <v>-156.39</v>
      </c>
    </row>
    <row r="5606" spans="1:8">
      <c r="A5606" s="7" t="s">
        <v>17</v>
      </c>
      <c r="B5606" s="9">
        <v>20166860</v>
      </c>
      <c r="C5606" s="10" t="str">
        <f>VLOOKUP(B5606,[1]Sheet3!A:B,2,FALSE)</f>
        <v>贾笑雅</v>
      </c>
      <c r="D5606" s="10" t="str">
        <f>VLOOKUP(B5606,[1]Sheet3!A:E,5,FALSE)</f>
        <v>16应用英语2班(专科)</v>
      </c>
      <c r="E5606" s="9">
        <v>1043.613</v>
      </c>
      <c r="F5606" s="10">
        <f t="shared" si="174"/>
        <v>1043.61</v>
      </c>
      <c r="G5606" s="8">
        <f>VLOOKUP(B5606,[1]Sheet4!A:C,3,FALSE)</f>
        <v>1200</v>
      </c>
      <c r="H5606" s="7">
        <f t="shared" si="175"/>
        <v>-156.39</v>
      </c>
    </row>
    <row r="5607" spans="1:8">
      <c r="A5607" s="7" t="s">
        <v>17</v>
      </c>
      <c r="B5607" s="9">
        <v>20166861</v>
      </c>
      <c r="C5607" s="10" t="str">
        <f>VLOOKUP(B5607,[1]Sheet3!A:B,2,FALSE)</f>
        <v>黄丽丽</v>
      </c>
      <c r="D5607" s="10" t="str">
        <f>VLOOKUP(B5607,[1]Sheet3!A:E,5,FALSE)</f>
        <v>16应用英语2班(专科)</v>
      </c>
      <c r="E5607" s="9">
        <v>1043.613</v>
      </c>
      <c r="F5607" s="10">
        <f t="shared" si="174"/>
        <v>1043.61</v>
      </c>
      <c r="G5607" s="8">
        <f>VLOOKUP(B5607,[1]Sheet4!A:C,3,FALSE)</f>
        <v>1200</v>
      </c>
      <c r="H5607" s="7">
        <f t="shared" si="175"/>
        <v>-156.39</v>
      </c>
    </row>
    <row r="5608" spans="1:8">
      <c r="A5608" s="7" t="s">
        <v>17</v>
      </c>
      <c r="B5608" s="9">
        <v>20166862</v>
      </c>
      <c r="C5608" s="10" t="str">
        <f>VLOOKUP(B5608,[1]Sheet3!A:B,2,FALSE)</f>
        <v>郭玉岩</v>
      </c>
      <c r="D5608" s="10" t="str">
        <f>VLOOKUP(B5608,[1]Sheet3!A:E,5,FALSE)</f>
        <v>16应用英语3班(专科)</v>
      </c>
      <c r="E5608" s="9">
        <v>815.06</v>
      </c>
      <c r="F5608" s="10">
        <f t="shared" si="174"/>
        <v>815.06</v>
      </c>
      <c r="G5608" s="8">
        <f>VLOOKUP(B5608,[1]Sheet4!A:C,3,FALSE)</f>
        <v>1200</v>
      </c>
      <c r="H5608" s="7">
        <f t="shared" si="175"/>
        <v>-384.94</v>
      </c>
    </row>
    <row r="5609" spans="1:8">
      <c r="A5609" s="7" t="s">
        <v>17</v>
      </c>
      <c r="B5609" s="9">
        <v>20166863</v>
      </c>
      <c r="C5609" s="10" t="str">
        <f>VLOOKUP(B5609,[1]Sheet3!A:B,2,FALSE)</f>
        <v>陈良</v>
      </c>
      <c r="D5609" s="10" t="str">
        <f>VLOOKUP(B5609,[1]Sheet3!A:E,5,FALSE)</f>
        <v>16应用英语3班(专科)</v>
      </c>
      <c r="E5609" s="50">
        <v>869.573</v>
      </c>
      <c r="F5609" s="10">
        <f t="shared" si="174"/>
        <v>869.57</v>
      </c>
      <c r="G5609" s="8">
        <f>VLOOKUP(B5609,[1]Sheet4!A:C,3,FALSE)</f>
        <v>1200</v>
      </c>
      <c r="H5609" s="7">
        <f t="shared" si="175"/>
        <v>-330.43</v>
      </c>
    </row>
    <row r="5610" spans="1:8">
      <c r="A5610" s="7" t="s">
        <v>17</v>
      </c>
      <c r="B5610" s="9">
        <v>20166864</v>
      </c>
      <c r="C5610" s="10" t="str">
        <f>VLOOKUP(B5610,[1]Sheet3!A:B,2,FALSE)</f>
        <v>张晶</v>
      </c>
      <c r="D5610" s="10" t="str">
        <f>VLOOKUP(B5610,[1]Sheet3!A:E,5,FALSE)</f>
        <v>16应用英语3班(专科)</v>
      </c>
      <c r="E5610" s="9">
        <v>815.06</v>
      </c>
      <c r="F5610" s="10">
        <f t="shared" si="174"/>
        <v>815.06</v>
      </c>
      <c r="G5610" s="8">
        <f>VLOOKUP(B5610,[1]Sheet4!A:C,3,FALSE)</f>
        <v>1200</v>
      </c>
      <c r="H5610" s="7">
        <f t="shared" si="175"/>
        <v>-384.94</v>
      </c>
    </row>
    <row r="5611" spans="1:8">
      <c r="A5611" s="7" t="s">
        <v>17</v>
      </c>
      <c r="B5611" s="9">
        <v>20166865</v>
      </c>
      <c r="C5611" s="10" t="str">
        <f>VLOOKUP(B5611,[1]Sheet3!A:B,2,FALSE)</f>
        <v>王馨玥</v>
      </c>
      <c r="D5611" s="10" t="str">
        <f>VLOOKUP(B5611,[1]Sheet3!A:E,5,FALSE)</f>
        <v>16应用英语3班(专科)</v>
      </c>
      <c r="E5611" s="9">
        <v>815.06</v>
      </c>
      <c r="F5611" s="10">
        <f t="shared" si="174"/>
        <v>815.06</v>
      </c>
      <c r="G5611" s="8">
        <f>VLOOKUP(B5611,[1]Sheet4!A:C,3,FALSE)</f>
        <v>1200</v>
      </c>
      <c r="H5611" s="7">
        <f t="shared" si="175"/>
        <v>-384.94</v>
      </c>
    </row>
    <row r="5612" spans="1:8">
      <c r="A5612" s="7" t="s">
        <v>17</v>
      </c>
      <c r="B5612" s="9">
        <v>20166866</v>
      </c>
      <c r="C5612" s="10" t="str">
        <f>VLOOKUP(B5612,[1]Sheet3!A:B,2,FALSE)</f>
        <v>李亚</v>
      </c>
      <c r="D5612" s="10" t="str">
        <f>VLOOKUP(B5612,[1]Sheet3!A:E,5,FALSE)</f>
        <v>16应用英语3班(专科)</v>
      </c>
      <c r="E5612" s="9">
        <v>815.06</v>
      </c>
      <c r="F5612" s="10">
        <f t="shared" si="174"/>
        <v>815.06</v>
      </c>
      <c r="G5612" s="8">
        <f>VLOOKUP(B5612,[1]Sheet4!A:C,3,FALSE)</f>
        <v>1200</v>
      </c>
      <c r="H5612" s="7">
        <f t="shared" si="175"/>
        <v>-384.94</v>
      </c>
    </row>
    <row r="5613" spans="1:8">
      <c r="A5613" s="7" t="s">
        <v>17</v>
      </c>
      <c r="B5613" s="9">
        <v>20166867</v>
      </c>
      <c r="C5613" s="10" t="str">
        <f>VLOOKUP(B5613,[1]Sheet3!A:B,2,FALSE)</f>
        <v>赵英婷</v>
      </c>
      <c r="D5613" s="10" t="str">
        <f>VLOOKUP(B5613,[1]Sheet3!A:E,5,FALSE)</f>
        <v>16应用英语3班(专科)</v>
      </c>
      <c r="E5613" s="9">
        <v>815.06</v>
      </c>
      <c r="F5613" s="10">
        <f t="shared" si="174"/>
        <v>815.06</v>
      </c>
      <c r="G5613" s="8">
        <f>VLOOKUP(B5613,[1]Sheet4!A:C,3,FALSE)</f>
        <v>1200</v>
      </c>
      <c r="H5613" s="7">
        <f t="shared" si="175"/>
        <v>-384.94</v>
      </c>
    </row>
    <row r="5614" spans="1:8">
      <c r="A5614" s="7" t="s">
        <v>17</v>
      </c>
      <c r="B5614" s="9">
        <v>20166868</v>
      </c>
      <c r="C5614" s="10" t="str">
        <f>VLOOKUP(B5614,[1]Sheet3!A:B,2,FALSE)</f>
        <v>魏妙珍</v>
      </c>
      <c r="D5614" s="10" t="str">
        <f>VLOOKUP(B5614,[1]Sheet3!A:E,5,FALSE)</f>
        <v>16应用英语3班(专科)</v>
      </c>
      <c r="E5614" s="9">
        <v>815.06</v>
      </c>
      <c r="F5614" s="10">
        <f t="shared" si="174"/>
        <v>815.06</v>
      </c>
      <c r="G5614" s="8">
        <f>VLOOKUP(B5614,[1]Sheet4!A:C,3,FALSE)</f>
        <v>1200</v>
      </c>
      <c r="H5614" s="7">
        <f t="shared" si="175"/>
        <v>-384.94</v>
      </c>
    </row>
    <row r="5615" spans="1:8">
      <c r="A5615" s="7" t="s">
        <v>17</v>
      </c>
      <c r="B5615" s="9">
        <v>20166869</v>
      </c>
      <c r="C5615" s="10" t="str">
        <f>VLOOKUP(B5615,[1]Sheet3!A:B,2,FALSE)</f>
        <v>李红莲</v>
      </c>
      <c r="D5615" s="10" t="str">
        <f>VLOOKUP(B5615,[1]Sheet3!A:E,5,FALSE)</f>
        <v>16应用英语3班(专科)</v>
      </c>
      <c r="E5615" s="9">
        <v>815.06</v>
      </c>
      <c r="F5615" s="10">
        <f t="shared" si="174"/>
        <v>815.06</v>
      </c>
      <c r="G5615" s="8">
        <f>VLOOKUP(B5615,[1]Sheet4!A:C,3,FALSE)</f>
        <v>1200</v>
      </c>
      <c r="H5615" s="7">
        <f t="shared" si="175"/>
        <v>-384.94</v>
      </c>
    </row>
    <row r="5616" spans="1:8">
      <c r="A5616" s="7" t="s">
        <v>17</v>
      </c>
      <c r="B5616" s="9">
        <v>20166870</v>
      </c>
      <c r="C5616" s="10" t="str">
        <f>VLOOKUP(B5616,[1]Sheet3!A:B,2,FALSE)</f>
        <v>葛瑞欣</v>
      </c>
      <c r="D5616" s="10" t="str">
        <f>VLOOKUP(B5616,[1]Sheet3!A:E,5,FALSE)</f>
        <v>16应用英语3班(专科)</v>
      </c>
      <c r="E5616" s="9">
        <v>815.06</v>
      </c>
      <c r="F5616" s="10">
        <f t="shared" si="174"/>
        <v>815.06</v>
      </c>
      <c r="G5616" s="8">
        <f>VLOOKUP(B5616,[1]Sheet4!A:C,3,FALSE)</f>
        <v>1200</v>
      </c>
      <c r="H5616" s="7">
        <f t="shared" si="175"/>
        <v>-384.94</v>
      </c>
    </row>
    <row r="5617" spans="1:8">
      <c r="A5617" s="7" t="s">
        <v>17</v>
      </c>
      <c r="B5617" s="9">
        <v>20166871</v>
      </c>
      <c r="C5617" s="10" t="str">
        <f>VLOOKUP(B5617,[1]Sheet3!A:B,2,FALSE)</f>
        <v>张颖</v>
      </c>
      <c r="D5617" s="10" t="str">
        <f>VLOOKUP(B5617,[1]Sheet3!A:E,5,FALSE)</f>
        <v>16应用英语3班(专科)</v>
      </c>
      <c r="E5617" s="9">
        <v>815.06</v>
      </c>
      <c r="F5617" s="10">
        <f t="shared" si="174"/>
        <v>815.06</v>
      </c>
      <c r="G5617" s="8">
        <f>VLOOKUP(B5617,[1]Sheet4!A:C,3,FALSE)</f>
        <v>1200</v>
      </c>
      <c r="H5617" s="7">
        <f t="shared" si="175"/>
        <v>-384.94</v>
      </c>
    </row>
    <row r="5618" spans="1:8">
      <c r="A5618" s="7" t="s">
        <v>17</v>
      </c>
      <c r="B5618" s="9">
        <v>20166872</v>
      </c>
      <c r="C5618" s="10" t="str">
        <f>VLOOKUP(B5618,[1]Sheet3!A:B,2,FALSE)</f>
        <v>江佳瑶</v>
      </c>
      <c r="D5618" s="10" t="str">
        <f>VLOOKUP(B5618,[1]Sheet3!A:E,5,FALSE)</f>
        <v>16应用英语3班(专科)</v>
      </c>
      <c r="E5618" s="9">
        <v>815.06</v>
      </c>
      <c r="F5618" s="10">
        <f t="shared" si="174"/>
        <v>815.06</v>
      </c>
      <c r="G5618" s="8">
        <f>VLOOKUP(B5618,[1]Sheet4!A:C,3,FALSE)</f>
        <v>1200</v>
      </c>
      <c r="H5618" s="7">
        <f t="shared" si="175"/>
        <v>-384.94</v>
      </c>
    </row>
    <row r="5619" spans="1:8">
      <c r="A5619" s="7" t="s">
        <v>17</v>
      </c>
      <c r="B5619" s="9">
        <v>20166873</v>
      </c>
      <c r="C5619" s="10" t="str">
        <f>VLOOKUP(B5619,[1]Sheet3!A:B,2,FALSE)</f>
        <v>肖慧芳</v>
      </c>
      <c r="D5619" s="10" t="str">
        <f>VLOOKUP(B5619,[1]Sheet3!A:E,5,FALSE)</f>
        <v>16应用英语3班(专科)</v>
      </c>
      <c r="E5619" s="9">
        <v>815.06</v>
      </c>
      <c r="F5619" s="10">
        <f t="shared" si="174"/>
        <v>815.06</v>
      </c>
      <c r="G5619" s="8">
        <f>VLOOKUP(B5619,[1]Sheet4!A:C,3,FALSE)</f>
        <v>1200</v>
      </c>
      <c r="H5619" s="7">
        <f t="shared" si="175"/>
        <v>-384.94</v>
      </c>
    </row>
    <row r="5620" spans="1:8">
      <c r="A5620" s="7" t="s">
        <v>17</v>
      </c>
      <c r="B5620" s="9">
        <v>20166874</v>
      </c>
      <c r="C5620" s="10" t="str">
        <f>VLOOKUP(B5620,[1]Sheet3!A:B,2,FALSE)</f>
        <v>王安娜</v>
      </c>
      <c r="D5620" s="10" t="str">
        <f>VLOOKUP(B5620,[1]Sheet3!A:E,5,FALSE)</f>
        <v>16应用英语3班(专科)</v>
      </c>
      <c r="E5620" s="9">
        <v>815.06</v>
      </c>
      <c r="F5620" s="10">
        <f t="shared" si="174"/>
        <v>815.06</v>
      </c>
      <c r="G5620" s="8">
        <f>VLOOKUP(B5620,[1]Sheet4!A:C,3,FALSE)</f>
        <v>1200</v>
      </c>
      <c r="H5620" s="7">
        <f t="shared" si="175"/>
        <v>-384.94</v>
      </c>
    </row>
    <row r="5621" spans="1:8">
      <c r="A5621" s="7" t="s">
        <v>17</v>
      </c>
      <c r="B5621" s="9">
        <v>20166876</v>
      </c>
      <c r="C5621" s="10" t="str">
        <f>VLOOKUP(B5621,[1]Sheet3!A:B,2,FALSE)</f>
        <v>胡洁嵘</v>
      </c>
      <c r="D5621" s="10" t="str">
        <f>VLOOKUP(B5621,[1]Sheet3!A:E,5,FALSE)</f>
        <v>16应用英语3班(专科)</v>
      </c>
      <c r="E5621" s="9">
        <v>815.06</v>
      </c>
      <c r="F5621" s="10">
        <f t="shared" si="174"/>
        <v>815.06</v>
      </c>
      <c r="G5621" s="8">
        <f>VLOOKUP(B5621,[1]Sheet4!A:C,3,FALSE)</f>
        <v>1200</v>
      </c>
      <c r="H5621" s="7">
        <f t="shared" si="175"/>
        <v>-384.94</v>
      </c>
    </row>
    <row r="5622" spans="1:8">
      <c r="A5622" s="7" t="s">
        <v>17</v>
      </c>
      <c r="B5622" s="9">
        <v>20166877</v>
      </c>
      <c r="C5622" s="10" t="str">
        <f>VLOOKUP(B5622,[1]Sheet3!A:B,2,FALSE)</f>
        <v>蔡文英</v>
      </c>
      <c r="D5622" s="10" t="str">
        <f>VLOOKUP(B5622,[1]Sheet3!A:E,5,FALSE)</f>
        <v>16应用英语3班(专科)</v>
      </c>
      <c r="E5622" s="9">
        <v>815.06</v>
      </c>
      <c r="F5622" s="10">
        <f t="shared" si="174"/>
        <v>815.06</v>
      </c>
      <c r="G5622" s="8">
        <f>VLOOKUP(B5622,[1]Sheet4!A:C,3,FALSE)</f>
        <v>1200</v>
      </c>
      <c r="H5622" s="7">
        <f t="shared" si="175"/>
        <v>-384.94</v>
      </c>
    </row>
    <row r="5623" spans="1:8">
      <c r="A5623" s="7" t="s">
        <v>17</v>
      </c>
      <c r="B5623" s="9">
        <v>20166878</v>
      </c>
      <c r="C5623" s="10" t="str">
        <f>VLOOKUP(B5623,[1]Sheet3!A:B,2,FALSE)</f>
        <v>谢贞</v>
      </c>
      <c r="D5623" s="10" t="str">
        <f>VLOOKUP(B5623,[1]Sheet3!A:E,5,FALSE)</f>
        <v>16应用英语3班(专科)</v>
      </c>
      <c r="E5623" s="9">
        <v>815.06</v>
      </c>
      <c r="F5623" s="10">
        <f t="shared" si="174"/>
        <v>815.06</v>
      </c>
      <c r="G5623" s="8">
        <f>VLOOKUP(B5623,[1]Sheet4!A:C,3,FALSE)</f>
        <v>1200</v>
      </c>
      <c r="H5623" s="7">
        <f t="shared" si="175"/>
        <v>-384.94</v>
      </c>
    </row>
    <row r="5624" spans="1:8">
      <c r="A5624" s="7" t="s">
        <v>17</v>
      </c>
      <c r="B5624" s="9">
        <v>20166879</v>
      </c>
      <c r="C5624" s="10" t="str">
        <f>VLOOKUP(B5624,[1]Sheet3!A:B,2,FALSE)</f>
        <v>龚佳琪</v>
      </c>
      <c r="D5624" s="10" t="str">
        <f>VLOOKUP(B5624,[1]Sheet3!A:E,5,FALSE)</f>
        <v>16应用英语3班(专科)</v>
      </c>
      <c r="E5624" s="9">
        <v>815.06</v>
      </c>
      <c r="F5624" s="10">
        <f t="shared" si="174"/>
        <v>815.06</v>
      </c>
      <c r="G5624" s="8">
        <f>VLOOKUP(B5624,[1]Sheet4!A:C,3,FALSE)</f>
        <v>1200</v>
      </c>
      <c r="H5624" s="7">
        <f t="shared" si="175"/>
        <v>-384.94</v>
      </c>
    </row>
    <row r="5625" spans="1:8">
      <c r="A5625" s="7" t="s">
        <v>17</v>
      </c>
      <c r="B5625" s="9">
        <v>20166880</v>
      </c>
      <c r="C5625" s="10" t="str">
        <f>VLOOKUP(B5625,[1]Sheet3!A:B,2,FALSE)</f>
        <v>李芳</v>
      </c>
      <c r="D5625" s="10" t="str">
        <f>VLOOKUP(B5625,[1]Sheet3!A:E,5,FALSE)</f>
        <v>16应用英语3班(专科)</v>
      </c>
      <c r="E5625" s="9">
        <v>815.06</v>
      </c>
      <c r="F5625" s="10">
        <f t="shared" si="174"/>
        <v>815.06</v>
      </c>
      <c r="G5625" s="8">
        <f>VLOOKUP(B5625,[1]Sheet4!A:C,3,FALSE)</f>
        <v>1200</v>
      </c>
      <c r="H5625" s="7">
        <f t="shared" si="175"/>
        <v>-384.94</v>
      </c>
    </row>
    <row r="5626" spans="1:8">
      <c r="A5626" s="7" t="s">
        <v>17</v>
      </c>
      <c r="B5626" s="9">
        <v>20166881</v>
      </c>
      <c r="C5626" s="10" t="str">
        <f>VLOOKUP(B5626,[1]Sheet3!A:B,2,FALSE)</f>
        <v>黄小慧</v>
      </c>
      <c r="D5626" s="10" t="str">
        <f>VLOOKUP(B5626,[1]Sheet3!A:E,5,FALSE)</f>
        <v>16应用英语3班(专科)</v>
      </c>
      <c r="E5626" s="9">
        <v>815.06</v>
      </c>
      <c r="F5626" s="10">
        <f t="shared" si="174"/>
        <v>815.06</v>
      </c>
      <c r="G5626" s="8">
        <f>VLOOKUP(B5626,[1]Sheet4!A:C,3,FALSE)</f>
        <v>1200</v>
      </c>
      <c r="H5626" s="7">
        <f t="shared" si="175"/>
        <v>-384.94</v>
      </c>
    </row>
    <row r="5627" spans="1:8">
      <c r="A5627" s="7" t="s">
        <v>17</v>
      </c>
      <c r="B5627" s="9">
        <v>20166882</v>
      </c>
      <c r="C5627" s="10" t="str">
        <f>VLOOKUP(B5627,[1]Sheet3!A:B,2,FALSE)</f>
        <v>钟金香</v>
      </c>
      <c r="D5627" s="10" t="str">
        <f>VLOOKUP(B5627,[1]Sheet3!A:E,5,FALSE)</f>
        <v>16应用英语3班(专科)</v>
      </c>
      <c r="E5627" s="9">
        <v>815.06</v>
      </c>
      <c r="F5627" s="10">
        <f t="shared" si="174"/>
        <v>815.06</v>
      </c>
      <c r="G5627" s="8">
        <f>VLOOKUP(B5627,[1]Sheet4!A:C,3,FALSE)</f>
        <v>1200</v>
      </c>
      <c r="H5627" s="7">
        <f t="shared" si="175"/>
        <v>-384.94</v>
      </c>
    </row>
    <row r="5628" spans="1:8">
      <c r="A5628" s="7" t="s">
        <v>17</v>
      </c>
      <c r="B5628" s="9">
        <v>20166883</v>
      </c>
      <c r="C5628" s="10" t="str">
        <f>VLOOKUP(B5628,[1]Sheet3!A:B,2,FALSE)</f>
        <v>张翠筠</v>
      </c>
      <c r="D5628" s="10" t="str">
        <f>VLOOKUP(B5628,[1]Sheet3!A:E,5,FALSE)</f>
        <v>16应用英语3班(专科)</v>
      </c>
      <c r="E5628" s="9">
        <v>815.06</v>
      </c>
      <c r="F5628" s="10">
        <f t="shared" si="174"/>
        <v>815.06</v>
      </c>
      <c r="G5628" s="8">
        <f>VLOOKUP(B5628,[1]Sheet4!A:C,3,FALSE)</f>
        <v>1200</v>
      </c>
      <c r="H5628" s="7">
        <f t="shared" si="175"/>
        <v>-384.94</v>
      </c>
    </row>
    <row r="5629" spans="1:8">
      <c r="A5629" s="7" t="s">
        <v>17</v>
      </c>
      <c r="B5629" s="9">
        <v>20166884</v>
      </c>
      <c r="C5629" s="10" t="str">
        <f>VLOOKUP(B5629,[1]Sheet3!A:B,2,FALSE)</f>
        <v>王燕</v>
      </c>
      <c r="D5629" s="10" t="str">
        <f>VLOOKUP(B5629,[1]Sheet3!A:E,5,FALSE)</f>
        <v>16应用英语3班(专科)</v>
      </c>
      <c r="E5629" s="9">
        <v>815.06</v>
      </c>
      <c r="F5629" s="10">
        <f t="shared" si="174"/>
        <v>815.06</v>
      </c>
      <c r="G5629" s="8">
        <f>VLOOKUP(B5629,[1]Sheet4!A:C,3,FALSE)</f>
        <v>1200</v>
      </c>
      <c r="H5629" s="7">
        <f t="shared" si="175"/>
        <v>-384.94</v>
      </c>
    </row>
    <row r="5630" spans="1:8">
      <c r="A5630" s="7" t="s">
        <v>17</v>
      </c>
      <c r="B5630" s="9">
        <v>20166885</v>
      </c>
      <c r="C5630" s="10" t="str">
        <f>VLOOKUP(B5630,[1]Sheet3!A:B,2,FALSE)</f>
        <v>陈惠敏</v>
      </c>
      <c r="D5630" s="10" t="str">
        <f>VLOOKUP(B5630,[1]Sheet3!A:E,5,FALSE)</f>
        <v>16应用英语3班(专科)</v>
      </c>
      <c r="E5630" s="9">
        <v>815.06</v>
      </c>
      <c r="F5630" s="10">
        <f t="shared" si="174"/>
        <v>815.06</v>
      </c>
      <c r="G5630" s="8">
        <f>VLOOKUP(B5630,[1]Sheet4!A:C,3,FALSE)</f>
        <v>1200</v>
      </c>
      <c r="H5630" s="7">
        <f t="shared" si="175"/>
        <v>-384.94</v>
      </c>
    </row>
    <row r="5631" spans="1:8">
      <c r="A5631" s="7" t="s">
        <v>17</v>
      </c>
      <c r="B5631" s="9">
        <v>20166886</v>
      </c>
      <c r="C5631" s="10" t="str">
        <f>VLOOKUP(B5631,[1]Sheet3!A:B,2,FALSE)</f>
        <v>李丽美</v>
      </c>
      <c r="D5631" s="10" t="str">
        <f>VLOOKUP(B5631,[1]Sheet3!A:E,5,FALSE)</f>
        <v>16应用英语3班(专科)</v>
      </c>
      <c r="E5631" s="9">
        <v>815.06</v>
      </c>
      <c r="F5631" s="10">
        <f t="shared" si="174"/>
        <v>815.06</v>
      </c>
      <c r="G5631" s="8">
        <v>1200</v>
      </c>
      <c r="H5631" s="7">
        <f t="shared" si="175"/>
        <v>-384.94</v>
      </c>
    </row>
    <row r="5632" spans="1:8">
      <c r="A5632" s="7" t="s">
        <v>17</v>
      </c>
      <c r="B5632" s="9">
        <v>20166887</v>
      </c>
      <c r="C5632" s="10" t="str">
        <f>VLOOKUP(B5632,[1]Sheet3!A:B,2,FALSE)</f>
        <v>陈婷</v>
      </c>
      <c r="D5632" s="10" t="str">
        <f>VLOOKUP(B5632,[1]Sheet3!A:E,5,FALSE)</f>
        <v>16应用英语3班(专科)</v>
      </c>
      <c r="E5632" s="9">
        <v>815.06</v>
      </c>
      <c r="F5632" s="10">
        <f t="shared" si="174"/>
        <v>815.06</v>
      </c>
      <c r="G5632" s="8">
        <f>VLOOKUP(B5632,[1]Sheet4!A:C,3,FALSE)</f>
        <v>1200</v>
      </c>
      <c r="H5632" s="7">
        <f t="shared" si="175"/>
        <v>-384.94</v>
      </c>
    </row>
    <row r="5633" spans="1:8">
      <c r="A5633" s="7" t="s">
        <v>17</v>
      </c>
      <c r="B5633" s="9">
        <v>20166888</v>
      </c>
      <c r="C5633" s="10" t="str">
        <f>VLOOKUP(B5633,[1]Sheet3!A:B,2,FALSE)</f>
        <v>汤奕超</v>
      </c>
      <c r="D5633" s="10" t="str">
        <f>VLOOKUP(B5633,[1]Sheet3!A:E,5,FALSE)</f>
        <v>16应用英语3班(专科)</v>
      </c>
      <c r="E5633" s="9">
        <v>815.06</v>
      </c>
      <c r="F5633" s="10">
        <f t="shared" si="174"/>
        <v>815.06</v>
      </c>
      <c r="G5633" s="8">
        <f>VLOOKUP(B5633,[1]Sheet4!A:C,3,FALSE)</f>
        <v>1200</v>
      </c>
      <c r="H5633" s="7">
        <f t="shared" si="175"/>
        <v>-384.94</v>
      </c>
    </row>
    <row r="5634" spans="1:8">
      <c r="A5634" s="7" t="s">
        <v>17</v>
      </c>
      <c r="B5634" s="9">
        <v>20166889</v>
      </c>
      <c r="C5634" s="10" t="str">
        <f>VLOOKUP(B5634,[1]Sheet3!A:B,2,FALSE)</f>
        <v>沈周幸</v>
      </c>
      <c r="D5634" s="10" t="str">
        <f>VLOOKUP(B5634,[1]Sheet3!A:E,5,FALSE)</f>
        <v>16应用英语3班(专科)</v>
      </c>
      <c r="E5634" s="9">
        <v>815.06</v>
      </c>
      <c r="F5634" s="10">
        <f t="shared" si="174"/>
        <v>815.06</v>
      </c>
      <c r="G5634" s="8">
        <f>VLOOKUP(B5634,[1]Sheet4!A:C,3,FALSE)</f>
        <v>1200</v>
      </c>
      <c r="H5634" s="7">
        <f t="shared" si="175"/>
        <v>-384.94</v>
      </c>
    </row>
    <row r="5635" spans="1:8">
      <c r="A5635" s="7" t="s">
        <v>17</v>
      </c>
      <c r="B5635" s="9">
        <v>20166890</v>
      </c>
      <c r="C5635" s="10" t="str">
        <f>VLOOKUP(B5635,[1]Sheet3!A:B,2,FALSE)</f>
        <v>陈丽</v>
      </c>
      <c r="D5635" s="10" t="str">
        <f>VLOOKUP(B5635,[1]Sheet3!A:E,5,FALSE)</f>
        <v>16应用英语3班(专科)</v>
      </c>
      <c r="E5635" s="9">
        <v>815.06</v>
      </c>
      <c r="F5635" s="10">
        <f t="shared" ref="F5635:F5698" si="176">ROUND(E5635,2)</f>
        <v>815.06</v>
      </c>
      <c r="G5635" s="8">
        <f>VLOOKUP(B5635,[1]Sheet4!A:C,3,FALSE)</f>
        <v>1200</v>
      </c>
      <c r="H5635" s="7">
        <f t="shared" ref="H5635:H5698" si="177">F5635-G5635</f>
        <v>-384.94</v>
      </c>
    </row>
    <row r="5636" spans="1:8">
      <c r="A5636" s="7" t="s">
        <v>17</v>
      </c>
      <c r="B5636" s="9">
        <v>20166891</v>
      </c>
      <c r="C5636" s="10" t="str">
        <f>VLOOKUP(B5636,[1]Sheet3!A:B,2,FALSE)</f>
        <v>李馨悦</v>
      </c>
      <c r="D5636" s="10" t="str">
        <f>VLOOKUP(B5636,[1]Sheet3!A:E,5,FALSE)</f>
        <v>16应用英语3班(专科)</v>
      </c>
      <c r="E5636" s="9">
        <v>815.06</v>
      </c>
      <c r="F5636" s="10">
        <f t="shared" si="176"/>
        <v>815.06</v>
      </c>
      <c r="G5636" s="8">
        <f>VLOOKUP(B5636,[1]Sheet4!A:C,3,FALSE)</f>
        <v>1200</v>
      </c>
      <c r="H5636" s="7">
        <f t="shared" si="177"/>
        <v>-384.94</v>
      </c>
    </row>
    <row r="5637" spans="1:8">
      <c r="A5637" s="7" t="s">
        <v>17</v>
      </c>
      <c r="B5637" s="9">
        <v>20166892</v>
      </c>
      <c r="C5637" s="10" t="str">
        <f>VLOOKUP(B5637,[1]Sheet3!A:B,2,FALSE)</f>
        <v>曹雨静</v>
      </c>
      <c r="D5637" s="10" t="str">
        <f>VLOOKUP(B5637,[1]Sheet3!A:E,5,FALSE)</f>
        <v>16应用英语3班(专科)</v>
      </c>
      <c r="E5637" s="9">
        <v>815.06</v>
      </c>
      <c r="F5637" s="10">
        <f t="shared" si="176"/>
        <v>815.06</v>
      </c>
      <c r="G5637" s="8">
        <f>VLOOKUP(B5637,[1]Sheet4!A:C,3,FALSE)</f>
        <v>1200</v>
      </c>
      <c r="H5637" s="7">
        <f t="shared" si="177"/>
        <v>-384.94</v>
      </c>
    </row>
    <row r="5638" spans="1:8">
      <c r="A5638" s="7" t="s">
        <v>17</v>
      </c>
      <c r="B5638" s="9">
        <v>20166893</v>
      </c>
      <c r="C5638" s="10" t="str">
        <f>VLOOKUP(B5638,[1]Sheet3!A:B,2,FALSE)</f>
        <v>曹振芸</v>
      </c>
      <c r="D5638" s="10" t="str">
        <f>VLOOKUP(B5638,[1]Sheet3!A:E,5,FALSE)</f>
        <v>16应用英语3班(专科)</v>
      </c>
      <c r="E5638" s="9">
        <v>815.06</v>
      </c>
      <c r="F5638" s="10">
        <f t="shared" si="176"/>
        <v>815.06</v>
      </c>
      <c r="G5638" s="8">
        <f>VLOOKUP(B5638,[1]Sheet4!A:C,3,FALSE)</f>
        <v>1200</v>
      </c>
      <c r="H5638" s="7">
        <f t="shared" si="177"/>
        <v>-384.94</v>
      </c>
    </row>
    <row r="5639" spans="1:8">
      <c r="A5639" s="7" t="s">
        <v>17</v>
      </c>
      <c r="B5639" s="9">
        <v>20166894</v>
      </c>
      <c r="C5639" s="10" t="str">
        <f>VLOOKUP(B5639,[1]Sheet3!A:B,2,FALSE)</f>
        <v>曾佳敏</v>
      </c>
      <c r="D5639" s="10" t="str">
        <f>VLOOKUP(B5639,[1]Sheet3!A:E,5,FALSE)</f>
        <v>16应用英语3班(专科)</v>
      </c>
      <c r="E5639" s="9">
        <v>815.06</v>
      </c>
      <c r="F5639" s="10">
        <f t="shared" si="176"/>
        <v>815.06</v>
      </c>
      <c r="G5639" s="8">
        <f>VLOOKUP(B5639,[1]Sheet4!A:C,3,FALSE)</f>
        <v>1200</v>
      </c>
      <c r="H5639" s="7">
        <f t="shared" si="177"/>
        <v>-384.94</v>
      </c>
    </row>
    <row r="5640" spans="1:8">
      <c r="A5640" s="7" t="s">
        <v>17</v>
      </c>
      <c r="B5640" s="9">
        <v>20166895</v>
      </c>
      <c r="C5640" s="10" t="str">
        <f>VLOOKUP(B5640,[1]Sheet3!A:B,2,FALSE)</f>
        <v>滕怡清</v>
      </c>
      <c r="D5640" s="10" t="str">
        <f>VLOOKUP(B5640,[1]Sheet3!A:E,5,FALSE)</f>
        <v>16应用英语3班(专科)</v>
      </c>
      <c r="E5640" s="9">
        <v>815.06</v>
      </c>
      <c r="F5640" s="10">
        <f t="shared" si="176"/>
        <v>815.06</v>
      </c>
      <c r="G5640" s="8">
        <f>VLOOKUP(B5640,[1]Sheet4!A:C,3,FALSE)</f>
        <v>1200</v>
      </c>
      <c r="H5640" s="7">
        <f t="shared" si="177"/>
        <v>-384.94</v>
      </c>
    </row>
    <row r="5641" spans="1:8">
      <c r="A5641" s="7" t="s">
        <v>17</v>
      </c>
      <c r="B5641" s="9">
        <v>20166896</v>
      </c>
      <c r="C5641" s="10" t="str">
        <f>VLOOKUP(B5641,[1]Sheet3!A:B,2,FALSE)</f>
        <v>程佳佳</v>
      </c>
      <c r="D5641" s="10" t="str">
        <f>VLOOKUP(B5641,[1]Sheet3!A:E,5,FALSE)</f>
        <v>16应用英语3班(专科)</v>
      </c>
      <c r="E5641" s="9">
        <v>815.06</v>
      </c>
      <c r="F5641" s="10">
        <f t="shared" si="176"/>
        <v>815.06</v>
      </c>
      <c r="G5641" s="8">
        <f>VLOOKUP(B5641,[1]Sheet4!A:C,3,FALSE)</f>
        <v>1200</v>
      </c>
      <c r="H5641" s="7">
        <f t="shared" si="177"/>
        <v>-384.94</v>
      </c>
    </row>
    <row r="5642" spans="1:8">
      <c r="A5642" s="7" t="s">
        <v>17</v>
      </c>
      <c r="B5642" s="9">
        <v>20166897</v>
      </c>
      <c r="C5642" s="10" t="str">
        <f>VLOOKUP(B5642,[1]Sheet3!A:B,2,FALSE)</f>
        <v>曾志敏</v>
      </c>
      <c r="D5642" s="10" t="str">
        <f>VLOOKUP(B5642,[1]Sheet3!A:E,5,FALSE)</f>
        <v>16应用英语3班(专科)</v>
      </c>
      <c r="E5642" s="9">
        <v>815.06</v>
      </c>
      <c r="F5642" s="10">
        <f t="shared" si="176"/>
        <v>815.06</v>
      </c>
      <c r="G5642" s="8">
        <f>VLOOKUP(B5642,[1]Sheet4!A:C,3,FALSE)</f>
        <v>1200</v>
      </c>
      <c r="H5642" s="7">
        <f t="shared" si="177"/>
        <v>-384.94</v>
      </c>
    </row>
    <row r="5643" spans="1:8">
      <c r="A5643" s="7" t="s">
        <v>17</v>
      </c>
      <c r="B5643" s="9">
        <v>20166898</v>
      </c>
      <c r="C5643" s="10" t="str">
        <f>VLOOKUP(B5643,[1]Sheet3!A:B,2,FALSE)</f>
        <v>胡寒蕊</v>
      </c>
      <c r="D5643" s="10" t="str">
        <f>VLOOKUP(B5643,[1]Sheet3!A:E,5,FALSE)</f>
        <v>16应用英语3班(专科)</v>
      </c>
      <c r="E5643" s="9">
        <v>815.06</v>
      </c>
      <c r="F5643" s="10">
        <f t="shared" si="176"/>
        <v>815.06</v>
      </c>
      <c r="G5643" s="8">
        <f>VLOOKUP(B5643,[1]Sheet4!A:C,3,FALSE)</f>
        <v>1200</v>
      </c>
      <c r="H5643" s="7">
        <f t="shared" si="177"/>
        <v>-384.94</v>
      </c>
    </row>
    <row r="5644" spans="1:8">
      <c r="A5644" s="7" t="s">
        <v>17</v>
      </c>
      <c r="B5644" s="9">
        <v>20166899</v>
      </c>
      <c r="C5644" s="10" t="str">
        <f>VLOOKUP(B5644,[1]Sheet3!A:B,2,FALSE)</f>
        <v>周颖心</v>
      </c>
      <c r="D5644" s="10" t="str">
        <f>VLOOKUP(B5644,[1]Sheet3!A:E,5,FALSE)</f>
        <v>16应用英语3班(专科)</v>
      </c>
      <c r="E5644" s="9">
        <v>815.06</v>
      </c>
      <c r="F5644" s="10">
        <f t="shared" si="176"/>
        <v>815.06</v>
      </c>
      <c r="G5644" s="8">
        <f>VLOOKUP(B5644,[1]Sheet4!A:C,3,FALSE)</f>
        <v>1200</v>
      </c>
      <c r="H5644" s="7">
        <f t="shared" si="177"/>
        <v>-384.94</v>
      </c>
    </row>
    <row r="5645" spans="1:8">
      <c r="A5645" s="7" t="s">
        <v>17</v>
      </c>
      <c r="B5645" s="9">
        <v>20166900</v>
      </c>
      <c r="C5645" s="10" t="str">
        <f>VLOOKUP(B5645,[1]Sheet3!A:B,2,FALSE)</f>
        <v>谢婧</v>
      </c>
      <c r="D5645" s="10" t="str">
        <f>VLOOKUP(B5645,[1]Sheet3!A:E,5,FALSE)</f>
        <v>16应用英语3班(专科)</v>
      </c>
      <c r="E5645" s="9">
        <v>815.06</v>
      </c>
      <c r="F5645" s="10">
        <f t="shared" si="176"/>
        <v>815.06</v>
      </c>
      <c r="G5645" s="8">
        <f>VLOOKUP(B5645,[1]Sheet4!A:C,3,FALSE)</f>
        <v>1200</v>
      </c>
      <c r="H5645" s="7">
        <f t="shared" si="177"/>
        <v>-384.94</v>
      </c>
    </row>
    <row r="5646" spans="1:8">
      <c r="A5646" s="7" t="s">
        <v>17</v>
      </c>
      <c r="B5646" s="9">
        <v>20166901</v>
      </c>
      <c r="C5646" s="10" t="str">
        <f>VLOOKUP(B5646,[1]Sheet3!A:B,2,FALSE)</f>
        <v>刘雨蒙</v>
      </c>
      <c r="D5646" s="10" t="str">
        <f>VLOOKUP(B5646,[1]Sheet3!A:E,5,FALSE)</f>
        <v>16应用英语3班(专科)</v>
      </c>
      <c r="E5646" s="9">
        <v>815.06</v>
      </c>
      <c r="F5646" s="10">
        <f t="shared" si="176"/>
        <v>815.06</v>
      </c>
      <c r="G5646" s="8">
        <f>VLOOKUP(B5646,[1]Sheet4!A:C,3,FALSE)</f>
        <v>1200</v>
      </c>
      <c r="H5646" s="7">
        <f t="shared" si="177"/>
        <v>-384.94</v>
      </c>
    </row>
    <row r="5647" spans="1:8">
      <c r="A5647" s="7" t="s">
        <v>17</v>
      </c>
      <c r="B5647" s="9">
        <v>20166902</v>
      </c>
      <c r="C5647" s="10" t="str">
        <f>VLOOKUP(B5647,[1]Sheet3!A:B,2,FALSE)</f>
        <v>钟慧群</v>
      </c>
      <c r="D5647" s="10" t="str">
        <f>VLOOKUP(B5647,[1]Sheet3!A:E,5,FALSE)</f>
        <v>16应用英语3班(专科)</v>
      </c>
      <c r="E5647" s="9">
        <v>815.06</v>
      </c>
      <c r="F5647" s="10">
        <f t="shared" si="176"/>
        <v>815.06</v>
      </c>
      <c r="G5647" s="8">
        <f>VLOOKUP(B5647,[1]Sheet4!A:C,3,FALSE)</f>
        <v>1200</v>
      </c>
      <c r="H5647" s="7">
        <f t="shared" si="177"/>
        <v>-384.94</v>
      </c>
    </row>
    <row r="5648" spans="1:8">
      <c r="A5648" s="7" t="s">
        <v>17</v>
      </c>
      <c r="B5648" s="9">
        <v>20166903</v>
      </c>
      <c r="C5648" s="10" t="str">
        <f>VLOOKUP(B5648,[1]Sheet3!A:B,2,FALSE)</f>
        <v>万舒姗</v>
      </c>
      <c r="D5648" s="10" t="str">
        <f>VLOOKUP(B5648,[1]Sheet3!A:E,5,FALSE)</f>
        <v>16应用英语3班(专科)</v>
      </c>
      <c r="E5648" s="9">
        <v>815.06</v>
      </c>
      <c r="F5648" s="10">
        <f t="shared" si="176"/>
        <v>815.06</v>
      </c>
      <c r="G5648" s="8">
        <f>VLOOKUP(B5648,[1]Sheet4!A:C,3,FALSE)</f>
        <v>1200</v>
      </c>
      <c r="H5648" s="7">
        <f t="shared" si="177"/>
        <v>-384.94</v>
      </c>
    </row>
    <row r="5649" spans="1:8">
      <c r="A5649" s="7" t="s">
        <v>17</v>
      </c>
      <c r="B5649" s="9">
        <v>20166904</v>
      </c>
      <c r="C5649" s="10" t="str">
        <f>VLOOKUP(B5649,[1]Sheet3!A:B,2,FALSE)</f>
        <v>郭心莹</v>
      </c>
      <c r="D5649" s="10" t="str">
        <f>VLOOKUP(B5649,[1]Sheet3!A:E,5,FALSE)</f>
        <v>16应用英语3班(专科)</v>
      </c>
      <c r="E5649" s="9">
        <v>815.06</v>
      </c>
      <c r="F5649" s="10">
        <f t="shared" si="176"/>
        <v>815.06</v>
      </c>
      <c r="G5649" s="8">
        <f>VLOOKUP(B5649,[1]Sheet4!A:C,3,FALSE)</f>
        <v>1200</v>
      </c>
      <c r="H5649" s="7">
        <f t="shared" si="177"/>
        <v>-384.94</v>
      </c>
    </row>
    <row r="5650" spans="1:8">
      <c r="A5650" s="7" t="s">
        <v>17</v>
      </c>
      <c r="B5650" s="9">
        <v>20166905</v>
      </c>
      <c r="C5650" s="10" t="str">
        <f>VLOOKUP(B5650,[1]Sheet3!A:B,2,FALSE)</f>
        <v>严慧芳</v>
      </c>
      <c r="D5650" s="10" t="str">
        <f>VLOOKUP(B5650,[1]Sheet3!A:E,5,FALSE)</f>
        <v>16应用英语3班(专科)</v>
      </c>
      <c r="E5650" s="9">
        <v>815.06</v>
      </c>
      <c r="F5650" s="10">
        <f t="shared" si="176"/>
        <v>815.06</v>
      </c>
      <c r="G5650" s="8">
        <f>VLOOKUP(B5650,[1]Sheet4!A:C,3,FALSE)</f>
        <v>1200</v>
      </c>
      <c r="H5650" s="7">
        <f t="shared" si="177"/>
        <v>-384.94</v>
      </c>
    </row>
    <row r="5651" s="1" customFormat="1" spans="1:8">
      <c r="A5651" s="19" t="s">
        <v>17</v>
      </c>
      <c r="B5651" s="22">
        <v>20166906</v>
      </c>
      <c r="C5651" s="21" t="str">
        <f>VLOOKUP(B5651,[1]Sheet3!A:B,2,FALSE)</f>
        <v>王梓微</v>
      </c>
      <c r="D5651" s="21" t="str">
        <f>VLOOKUP(B5651,[1]Sheet3!A:E,5,FALSE)</f>
        <v>16应用英语3班(专科)</v>
      </c>
      <c r="E5651" s="22">
        <v>421.6</v>
      </c>
      <c r="F5651" s="21">
        <f t="shared" si="176"/>
        <v>421.6</v>
      </c>
      <c r="G5651" s="22">
        <f>VLOOKUP(B5651,[1]Sheet4!A:C,3,FALSE)</f>
        <v>1200</v>
      </c>
      <c r="H5651" s="19">
        <f t="shared" si="177"/>
        <v>-778.4</v>
      </c>
    </row>
    <row r="5652" spans="1:8">
      <c r="A5652" s="7" t="s">
        <v>17</v>
      </c>
      <c r="B5652" s="9">
        <v>20166907</v>
      </c>
      <c r="C5652" s="10" t="str">
        <f>VLOOKUP(B5652,[1]Sheet3!A:B,2,FALSE)</f>
        <v>樊啓刚</v>
      </c>
      <c r="D5652" s="10" t="str">
        <f>VLOOKUP(B5652,[1]Sheet3!A:E,5,FALSE)</f>
        <v>16应用英语4班(专科)</v>
      </c>
      <c r="E5652" s="9">
        <v>1043.613</v>
      </c>
      <c r="F5652" s="10">
        <f t="shared" si="176"/>
        <v>1043.61</v>
      </c>
      <c r="G5652" s="8">
        <f>VLOOKUP(B5652,[1]Sheet4!A:C,3,FALSE)</f>
        <v>1200</v>
      </c>
      <c r="H5652" s="7">
        <f t="shared" si="177"/>
        <v>-156.39</v>
      </c>
    </row>
    <row r="5653" spans="1:8">
      <c r="A5653" s="7" t="s">
        <v>17</v>
      </c>
      <c r="B5653" s="9">
        <v>20166909</v>
      </c>
      <c r="C5653" s="10" t="str">
        <f>VLOOKUP(B5653,[1]Sheet3!A:B,2,FALSE)</f>
        <v>廖堂会</v>
      </c>
      <c r="D5653" s="10" t="str">
        <f>VLOOKUP(B5653,[1]Sheet3!A:E,5,FALSE)</f>
        <v>16应用英语4班(专科)</v>
      </c>
      <c r="E5653" s="9">
        <v>1043.613</v>
      </c>
      <c r="F5653" s="10">
        <f t="shared" si="176"/>
        <v>1043.61</v>
      </c>
      <c r="G5653" s="8">
        <f>VLOOKUP(B5653,[1]Sheet4!A:C,3,FALSE)</f>
        <v>1200</v>
      </c>
      <c r="H5653" s="7">
        <f t="shared" si="177"/>
        <v>-156.39</v>
      </c>
    </row>
    <row r="5654" spans="1:8">
      <c r="A5654" s="7" t="s">
        <v>17</v>
      </c>
      <c r="B5654" s="9">
        <v>20166910</v>
      </c>
      <c r="C5654" s="10" t="str">
        <f>VLOOKUP(B5654,[1]Sheet3!A:B,2,FALSE)</f>
        <v>刘素玲</v>
      </c>
      <c r="D5654" s="10" t="str">
        <f>VLOOKUP(B5654,[1]Sheet3!A:E,5,FALSE)</f>
        <v>16应用英语4班(专科)</v>
      </c>
      <c r="E5654" s="9">
        <v>1043.613</v>
      </c>
      <c r="F5654" s="10">
        <f t="shared" si="176"/>
        <v>1043.61</v>
      </c>
      <c r="G5654" s="8">
        <f>VLOOKUP(B5654,[1]Sheet4!A:C,3,FALSE)</f>
        <v>1200</v>
      </c>
      <c r="H5654" s="7">
        <f t="shared" si="177"/>
        <v>-156.39</v>
      </c>
    </row>
    <row r="5655" spans="1:8">
      <c r="A5655" s="7" t="s">
        <v>17</v>
      </c>
      <c r="B5655" s="9">
        <v>20166911</v>
      </c>
      <c r="C5655" s="10" t="str">
        <f>VLOOKUP(B5655,[1]Sheet3!A:B,2,FALSE)</f>
        <v>王潇屹</v>
      </c>
      <c r="D5655" s="10" t="str">
        <f>VLOOKUP(B5655,[1]Sheet3!A:E,5,FALSE)</f>
        <v>16应用英语4班(专科)</v>
      </c>
      <c r="E5655" s="9">
        <v>1043.613</v>
      </c>
      <c r="F5655" s="10">
        <f t="shared" si="176"/>
        <v>1043.61</v>
      </c>
      <c r="G5655" s="8">
        <f>VLOOKUP(B5655,[1]Sheet4!A:C,3,FALSE)</f>
        <v>1200</v>
      </c>
      <c r="H5655" s="7">
        <f t="shared" si="177"/>
        <v>-156.39</v>
      </c>
    </row>
    <row r="5656" spans="1:8">
      <c r="A5656" s="7" t="s">
        <v>17</v>
      </c>
      <c r="B5656" s="9">
        <v>20166912</v>
      </c>
      <c r="C5656" s="10" t="str">
        <f>VLOOKUP(B5656,[1]Sheet3!A:B,2,FALSE)</f>
        <v>王爽</v>
      </c>
      <c r="D5656" s="10" t="str">
        <f>VLOOKUP(B5656,[1]Sheet3!A:E,5,FALSE)</f>
        <v>16应用英语4班(专科)</v>
      </c>
      <c r="E5656" s="9">
        <v>1043.613</v>
      </c>
      <c r="F5656" s="10">
        <f t="shared" si="176"/>
        <v>1043.61</v>
      </c>
      <c r="G5656" s="8">
        <f>VLOOKUP(B5656,[1]Sheet4!A:C,3,FALSE)</f>
        <v>1200</v>
      </c>
      <c r="H5656" s="7">
        <f t="shared" si="177"/>
        <v>-156.39</v>
      </c>
    </row>
    <row r="5657" spans="1:8">
      <c r="A5657" s="7" t="s">
        <v>17</v>
      </c>
      <c r="B5657" s="9">
        <v>20166913</v>
      </c>
      <c r="C5657" s="10" t="str">
        <f>VLOOKUP(B5657,[1]Sheet3!A:B,2,FALSE)</f>
        <v>吴晴红</v>
      </c>
      <c r="D5657" s="10" t="str">
        <f>VLOOKUP(B5657,[1]Sheet3!A:E,5,FALSE)</f>
        <v>16应用英语4班(专科)</v>
      </c>
      <c r="E5657" s="9">
        <v>1043.613</v>
      </c>
      <c r="F5657" s="10">
        <f t="shared" si="176"/>
        <v>1043.61</v>
      </c>
      <c r="G5657" s="8">
        <f>VLOOKUP(B5657,[1]Sheet4!A:C,3,FALSE)</f>
        <v>1200</v>
      </c>
      <c r="H5657" s="7">
        <f t="shared" si="177"/>
        <v>-156.39</v>
      </c>
    </row>
    <row r="5658" spans="1:8">
      <c r="A5658" s="7" t="s">
        <v>17</v>
      </c>
      <c r="B5658" s="9">
        <v>20166914</v>
      </c>
      <c r="C5658" s="10" t="str">
        <f>VLOOKUP(B5658,[1]Sheet3!A:B,2,FALSE)</f>
        <v>张珏</v>
      </c>
      <c r="D5658" s="10" t="str">
        <f>VLOOKUP(B5658,[1]Sheet3!A:E,5,FALSE)</f>
        <v>16应用英语4班(专科)</v>
      </c>
      <c r="E5658" s="9">
        <v>1043.613</v>
      </c>
      <c r="F5658" s="10">
        <f t="shared" si="176"/>
        <v>1043.61</v>
      </c>
      <c r="G5658" s="8">
        <f>VLOOKUP(B5658,[1]Sheet4!A:C,3,FALSE)</f>
        <v>1200</v>
      </c>
      <c r="H5658" s="7">
        <f t="shared" si="177"/>
        <v>-156.39</v>
      </c>
    </row>
    <row r="5659" spans="1:8">
      <c r="A5659" s="7" t="s">
        <v>17</v>
      </c>
      <c r="B5659" s="9">
        <v>20166915</v>
      </c>
      <c r="C5659" s="10" t="str">
        <f>VLOOKUP(B5659,[1]Sheet3!A:B,2,FALSE)</f>
        <v>姚莉敏</v>
      </c>
      <c r="D5659" s="10" t="str">
        <f>VLOOKUP(B5659,[1]Sheet3!A:E,5,FALSE)</f>
        <v>16应用英语4班(专科)</v>
      </c>
      <c r="E5659" s="9">
        <v>1043.613</v>
      </c>
      <c r="F5659" s="10">
        <f t="shared" si="176"/>
        <v>1043.61</v>
      </c>
      <c r="G5659" s="8">
        <f>VLOOKUP(B5659,[1]Sheet4!A:C,3,FALSE)</f>
        <v>1200</v>
      </c>
      <c r="H5659" s="7">
        <f t="shared" si="177"/>
        <v>-156.39</v>
      </c>
    </row>
    <row r="5660" spans="1:8">
      <c r="A5660" s="7" t="s">
        <v>17</v>
      </c>
      <c r="B5660" s="9">
        <v>20166916</v>
      </c>
      <c r="C5660" s="10" t="str">
        <f>VLOOKUP(B5660,[1]Sheet3!A:B,2,FALSE)</f>
        <v>庄财香</v>
      </c>
      <c r="D5660" s="10" t="str">
        <f>VLOOKUP(B5660,[1]Sheet3!A:E,5,FALSE)</f>
        <v>16应用英语4班(专科)</v>
      </c>
      <c r="E5660" s="9">
        <v>1043.613</v>
      </c>
      <c r="F5660" s="10">
        <f t="shared" si="176"/>
        <v>1043.61</v>
      </c>
      <c r="G5660" s="8">
        <f>VLOOKUP(B5660,[1]Sheet4!A:C,3,FALSE)</f>
        <v>1200</v>
      </c>
      <c r="H5660" s="7">
        <f t="shared" si="177"/>
        <v>-156.39</v>
      </c>
    </row>
    <row r="5661" spans="1:8">
      <c r="A5661" s="7" t="s">
        <v>17</v>
      </c>
      <c r="B5661" s="9">
        <v>20166917</v>
      </c>
      <c r="C5661" s="10" t="str">
        <f>VLOOKUP(B5661,[1]Sheet3!A:B,2,FALSE)</f>
        <v>欧阳雨虹</v>
      </c>
      <c r="D5661" s="10" t="str">
        <f>VLOOKUP(B5661,[1]Sheet3!A:E,5,FALSE)</f>
        <v>16应用英语4班(专科)</v>
      </c>
      <c r="E5661" s="9">
        <v>1043.613</v>
      </c>
      <c r="F5661" s="10">
        <f t="shared" si="176"/>
        <v>1043.61</v>
      </c>
      <c r="G5661" s="8">
        <f>VLOOKUP(B5661,[1]Sheet4!A:C,3,FALSE)</f>
        <v>1200</v>
      </c>
      <c r="H5661" s="7">
        <f t="shared" si="177"/>
        <v>-156.39</v>
      </c>
    </row>
    <row r="5662" spans="1:8">
      <c r="A5662" s="7" t="s">
        <v>17</v>
      </c>
      <c r="B5662" s="9">
        <v>20166918</v>
      </c>
      <c r="C5662" s="10" t="str">
        <f>VLOOKUP(B5662,[1]Sheet3!A:B,2,FALSE)</f>
        <v>邹秀花</v>
      </c>
      <c r="D5662" s="10" t="str">
        <f>VLOOKUP(B5662,[1]Sheet3!A:E,5,FALSE)</f>
        <v>16应用英语4班(专科)</v>
      </c>
      <c r="E5662" s="9">
        <v>1043.613</v>
      </c>
      <c r="F5662" s="10">
        <f t="shared" si="176"/>
        <v>1043.61</v>
      </c>
      <c r="G5662" s="8">
        <f>VLOOKUP(B5662,[1]Sheet4!A:C,3,FALSE)</f>
        <v>1200</v>
      </c>
      <c r="H5662" s="7">
        <f t="shared" si="177"/>
        <v>-156.39</v>
      </c>
    </row>
    <row r="5663" spans="1:8">
      <c r="A5663" s="7" t="s">
        <v>17</v>
      </c>
      <c r="B5663" s="9">
        <v>20166919</v>
      </c>
      <c r="C5663" s="10" t="str">
        <f>VLOOKUP(B5663,[1]Sheet3!A:B,2,FALSE)</f>
        <v>赖丽娟</v>
      </c>
      <c r="D5663" s="10" t="str">
        <f>VLOOKUP(B5663,[1]Sheet3!A:E,5,FALSE)</f>
        <v>16应用英语4班(专科)</v>
      </c>
      <c r="E5663" s="9">
        <v>1043.613</v>
      </c>
      <c r="F5663" s="10">
        <f t="shared" si="176"/>
        <v>1043.61</v>
      </c>
      <c r="G5663" s="8">
        <f>VLOOKUP(B5663,[1]Sheet4!A:C,3,FALSE)</f>
        <v>1200</v>
      </c>
      <c r="H5663" s="7">
        <f t="shared" si="177"/>
        <v>-156.39</v>
      </c>
    </row>
    <row r="5664" spans="1:8">
      <c r="A5664" s="7" t="s">
        <v>17</v>
      </c>
      <c r="B5664" s="9">
        <v>20166920</v>
      </c>
      <c r="C5664" s="10" t="str">
        <f>VLOOKUP(B5664,[1]Sheet3!A:B,2,FALSE)</f>
        <v>盛宇婷</v>
      </c>
      <c r="D5664" s="10" t="str">
        <f>VLOOKUP(B5664,[1]Sheet3!A:E,5,FALSE)</f>
        <v>16应用英语4班(专科)</v>
      </c>
      <c r="E5664" s="9">
        <v>1043.613</v>
      </c>
      <c r="F5664" s="10">
        <f t="shared" si="176"/>
        <v>1043.61</v>
      </c>
      <c r="G5664" s="8">
        <f>VLOOKUP(B5664,[1]Sheet4!A:C,3,FALSE)</f>
        <v>1200</v>
      </c>
      <c r="H5664" s="7">
        <f t="shared" si="177"/>
        <v>-156.39</v>
      </c>
    </row>
    <row r="5665" spans="1:8">
      <c r="A5665" s="7" t="s">
        <v>17</v>
      </c>
      <c r="B5665" s="9">
        <v>20166921</v>
      </c>
      <c r="C5665" s="10" t="str">
        <f>VLOOKUP(B5665,[1]Sheet3!A:B,2,FALSE)</f>
        <v>钟嘉雯</v>
      </c>
      <c r="D5665" s="10" t="str">
        <f>VLOOKUP(B5665,[1]Sheet3!A:E,5,FALSE)</f>
        <v>16应用英语4班(专科)</v>
      </c>
      <c r="E5665" s="9">
        <v>1043.613</v>
      </c>
      <c r="F5665" s="10">
        <f t="shared" si="176"/>
        <v>1043.61</v>
      </c>
      <c r="G5665" s="8">
        <f>VLOOKUP(B5665,[1]Sheet4!A:C,3,FALSE)</f>
        <v>1200</v>
      </c>
      <c r="H5665" s="7">
        <f t="shared" si="177"/>
        <v>-156.39</v>
      </c>
    </row>
    <row r="5666" spans="1:8">
      <c r="A5666" s="7" t="s">
        <v>17</v>
      </c>
      <c r="B5666" s="9">
        <v>20166922</v>
      </c>
      <c r="C5666" s="10" t="str">
        <f>VLOOKUP(B5666,[1]Sheet3!A:B,2,FALSE)</f>
        <v>喻姿</v>
      </c>
      <c r="D5666" s="10" t="str">
        <f>VLOOKUP(B5666,[1]Sheet3!A:E,5,FALSE)</f>
        <v>16应用英语4班(专科)</v>
      </c>
      <c r="E5666" s="9">
        <v>1043.613</v>
      </c>
      <c r="F5666" s="10">
        <f t="shared" si="176"/>
        <v>1043.61</v>
      </c>
      <c r="G5666" s="8">
        <f>VLOOKUP(B5666,[1]Sheet4!A:C,3,FALSE)</f>
        <v>1200</v>
      </c>
      <c r="H5666" s="7">
        <f t="shared" si="177"/>
        <v>-156.39</v>
      </c>
    </row>
    <row r="5667" spans="1:8">
      <c r="A5667" s="7" t="s">
        <v>17</v>
      </c>
      <c r="B5667" s="9">
        <v>20166923</v>
      </c>
      <c r="C5667" s="10" t="str">
        <f>VLOOKUP(B5667,[1]Sheet3!A:B,2,FALSE)</f>
        <v>潘凡</v>
      </c>
      <c r="D5667" s="10" t="str">
        <f>VLOOKUP(B5667,[1]Sheet3!A:E,5,FALSE)</f>
        <v>16应用英语4班(专科)</v>
      </c>
      <c r="E5667" s="9">
        <v>1043.613</v>
      </c>
      <c r="F5667" s="10">
        <f t="shared" si="176"/>
        <v>1043.61</v>
      </c>
      <c r="G5667" s="8">
        <f>VLOOKUP(B5667,[1]Sheet4!A:C,3,FALSE)</f>
        <v>1200</v>
      </c>
      <c r="H5667" s="7">
        <f t="shared" si="177"/>
        <v>-156.39</v>
      </c>
    </row>
    <row r="5668" spans="1:8">
      <c r="A5668" s="7" t="s">
        <v>17</v>
      </c>
      <c r="B5668" s="9">
        <v>20166924</v>
      </c>
      <c r="C5668" s="10" t="str">
        <f>VLOOKUP(B5668,[1]Sheet3!A:B,2,FALSE)</f>
        <v>朱慧群</v>
      </c>
      <c r="D5668" s="10" t="str">
        <f>VLOOKUP(B5668,[1]Sheet3!A:E,5,FALSE)</f>
        <v>16应用英语4班(专科)</v>
      </c>
      <c r="E5668" s="9">
        <v>1043.613</v>
      </c>
      <c r="F5668" s="10">
        <f t="shared" si="176"/>
        <v>1043.61</v>
      </c>
      <c r="G5668" s="8">
        <f>VLOOKUP(B5668,[1]Sheet4!A:C,3,FALSE)</f>
        <v>1200</v>
      </c>
      <c r="H5668" s="7">
        <f t="shared" si="177"/>
        <v>-156.39</v>
      </c>
    </row>
    <row r="5669" spans="1:8">
      <c r="A5669" s="7" t="s">
        <v>17</v>
      </c>
      <c r="B5669" s="9">
        <v>20166925</v>
      </c>
      <c r="C5669" s="10" t="str">
        <f>VLOOKUP(B5669,[1]Sheet3!A:B,2,FALSE)</f>
        <v>刘文娟</v>
      </c>
      <c r="D5669" s="10" t="str">
        <f>VLOOKUP(B5669,[1]Sheet3!A:E,5,FALSE)</f>
        <v>16应用英语4班(专科)</v>
      </c>
      <c r="E5669" s="9">
        <v>1043.613</v>
      </c>
      <c r="F5669" s="10">
        <f t="shared" si="176"/>
        <v>1043.61</v>
      </c>
      <c r="G5669" s="8">
        <f>VLOOKUP(B5669,[1]Sheet4!A:C,3,FALSE)</f>
        <v>1200</v>
      </c>
      <c r="H5669" s="7">
        <f t="shared" si="177"/>
        <v>-156.39</v>
      </c>
    </row>
    <row r="5670" spans="1:8">
      <c r="A5670" s="7" t="s">
        <v>17</v>
      </c>
      <c r="B5670" s="9">
        <v>20166926</v>
      </c>
      <c r="C5670" s="10" t="str">
        <f>VLOOKUP(B5670,[1]Sheet3!A:B,2,FALSE)</f>
        <v>张婉容</v>
      </c>
      <c r="D5670" s="10" t="str">
        <f>VLOOKUP(B5670,[1]Sheet3!A:E,5,FALSE)</f>
        <v>16应用英语4班(专科)</v>
      </c>
      <c r="E5670" s="9">
        <v>1043.613</v>
      </c>
      <c r="F5670" s="10">
        <f t="shared" si="176"/>
        <v>1043.61</v>
      </c>
      <c r="G5670" s="8">
        <f>VLOOKUP(B5670,[1]Sheet4!A:C,3,FALSE)</f>
        <v>1200</v>
      </c>
      <c r="H5670" s="7">
        <f t="shared" si="177"/>
        <v>-156.39</v>
      </c>
    </row>
    <row r="5671" spans="1:8">
      <c r="A5671" s="7" t="s">
        <v>17</v>
      </c>
      <c r="B5671" s="9">
        <v>20166927</v>
      </c>
      <c r="C5671" s="10" t="str">
        <f>VLOOKUP(B5671,[1]Sheet3!A:B,2,FALSE)</f>
        <v>程瑶</v>
      </c>
      <c r="D5671" s="10" t="str">
        <f>VLOOKUP(B5671,[1]Sheet3!A:E,5,FALSE)</f>
        <v>16应用英语4班(专科)</v>
      </c>
      <c r="E5671" s="9">
        <v>1043.613</v>
      </c>
      <c r="F5671" s="10">
        <f t="shared" si="176"/>
        <v>1043.61</v>
      </c>
      <c r="G5671" s="8">
        <f>VLOOKUP(B5671,[1]Sheet4!A:C,3,FALSE)</f>
        <v>1200</v>
      </c>
      <c r="H5671" s="7">
        <f t="shared" si="177"/>
        <v>-156.39</v>
      </c>
    </row>
    <row r="5672" spans="1:8">
      <c r="A5672" s="7" t="s">
        <v>17</v>
      </c>
      <c r="B5672" s="9">
        <v>20166928</v>
      </c>
      <c r="C5672" s="10" t="str">
        <f>VLOOKUP(B5672,[1]Sheet3!A:B,2,FALSE)</f>
        <v>刘芝芝</v>
      </c>
      <c r="D5672" s="10" t="str">
        <f>VLOOKUP(B5672,[1]Sheet3!A:E,5,FALSE)</f>
        <v>16应用英语4班(专科)</v>
      </c>
      <c r="E5672" s="9">
        <v>1043.613</v>
      </c>
      <c r="F5672" s="10">
        <f t="shared" si="176"/>
        <v>1043.61</v>
      </c>
      <c r="G5672" s="8">
        <f>VLOOKUP(B5672,[1]Sheet4!A:C,3,FALSE)</f>
        <v>1200</v>
      </c>
      <c r="H5672" s="7">
        <f t="shared" si="177"/>
        <v>-156.39</v>
      </c>
    </row>
    <row r="5673" spans="1:8">
      <c r="A5673" s="7" t="s">
        <v>17</v>
      </c>
      <c r="B5673" s="9">
        <v>20166929</v>
      </c>
      <c r="C5673" s="10" t="str">
        <f>VLOOKUP(B5673,[1]Sheet3!A:B,2,FALSE)</f>
        <v>俞涵</v>
      </c>
      <c r="D5673" s="10" t="str">
        <f>VLOOKUP(B5673,[1]Sheet3!A:E,5,FALSE)</f>
        <v>16应用英语4班(专科)</v>
      </c>
      <c r="E5673" s="9">
        <v>1043.613</v>
      </c>
      <c r="F5673" s="10">
        <f t="shared" si="176"/>
        <v>1043.61</v>
      </c>
      <c r="G5673" s="8">
        <f>VLOOKUP(B5673,[1]Sheet4!A:C,3,FALSE)</f>
        <v>1200</v>
      </c>
      <c r="H5673" s="7">
        <f t="shared" si="177"/>
        <v>-156.39</v>
      </c>
    </row>
    <row r="5674" spans="1:8">
      <c r="A5674" s="7" t="s">
        <v>17</v>
      </c>
      <c r="B5674" s="9">
        <v>20166930</v>
      </c>
      <c r="C5674" s="10" t="str">
        <f>VLOOKUP(B5674,[1]Sheet3!A:B,2,FALSE)</f>
        <v>刘娟</v>
      </c>
      <c r="D5674" s="10" t="str">
        <f>VLOOKUP(B5674,[1]Sheet3!A:E,5,FALSE)</f>
        <v>16应用英语4班(专科)</v>
      </c>
      <c r="E5674" s="9">
        <v>1043.613</v>
      </c>
      <c r="F5674" s="10">
        <f t="shared" si="176"/>
        <v>1043.61</v>
      </c>
      <c r="G5674" s="8">
        <f>VLOOKUP(B5674,[1]Sheet4!A:C,3,FALSE)</f>
        <v>1200</v>
      </c>
      <c r="H5674" s="7">
        <f t="shared" si="177"/>
        <v>-156.39</v>
      </c>
    </row>
    <row r="5675" spans="1:8">
      <c r="A5675" s="7" t="s">
        <v>17</v>
      </c>
      <c r="B5675" s="9">
        <v>20166931</v>
      </c>
      <c r="C5675" s="10" t="str">
        <f>VLOOKUP(B5675,[1]Sheet3!A:B,2,FALSE)</f>
        <v>熊晴</v>
      </c>
      <c r="D5675" s="10" t="str">
        <f>VLOOKUP(B5675,[1]Sheet3!A:E,5,FALSE)</f>
        <v>16应用英语4班(专科)</v>
      </c>
      <c r="E5675" s="9">
        <v>1043.613</v>
      </c>
      <c r="F5675" s="10">
        <f t="shared" si="176"/>
        <v>1043.61</v>
      </c>
      <c r="G5675" s="8">
        <f>VLOOKUP(B5675,[1]Sheet4!A:C,3,FALSE)</f>
        <v>1200</v>
      </c>
      <c r="H5675" s="7">
        <f t="shared" si="177"/>
        <v>-156.39</v>
      </c>
    </row>
    <row r="5676" spans="1:8">
      <c r="A5676" s="7" t="s">
        <v>17</v>
      </c>
      <c r="B5676" s="9">
        <v>20166932</v>
      </c>
      <c r="C5676" s="10" t="str">
        <f>VLOOKUP(B5676,[1]Sheet3!A:B,2,FALSE)</f>
        <v>钟玉</v>
      </c>
      <c r="D5676" s="10" t="str">
        <f>VLOOKUP(B5676,[1]Sheet3!A:E,5,FALSE)</f>
        <v>16应用英语4班(专科)</v>
      </c>
      <c r="E5676" s="9">
        <v>1043.613</v>
      </c>
      <c r="F5676" s="10">
        <f t="shared" si="176"/>
        <v>1043.61</v>
      </c>
      <c r="G5676" s="8">
        <v>1200</v>
      </c>
      <c r="H5676" s="7">
        <f t="shared" si="177"/>
        <v>-156.39</v>
      </c>
    </row>
    <row r="5677" spans="1:8">
      <c r="A5677" s="7" t="s">
        <v>17</v>
      </c>
      <c r="B5677" s="9">
        <v>20166933</v>
      </c>
      <c r="C5677" s="10" t="str">
        <f>VLOOKUP(B5677,[1]Sheet3!A:B,2,FALSE)</f>
        <v>刘阿玲</v>
      </c>
      <c r="D5677" s="10" t="str">
        <f>VLOOKUP(B5677,[1]Sheet3!A:E,5,FALSE)</f>
        <v>16应用英语4班(专科)</v>
      </c>
      <c r="E5677" s="9">
        <v>1043.613</v>
      </c>
      <c r="F5677" s="10">
        <f t="shared" si="176"/>
        <v>1043.61</v>
      </c>
      <c r="G5677" s="8">
        <f>VLOOKUP(B5677,[1]Sheet4!A:C,3,FALSE)</f>
        <v>1200</v>
      </c>
      <c r="H5677" s="7">
        <f t="shared" si="177"/>
        <v>-156.39</v>
      </c>
    </row>
    <row r="5678" spans="1:8">
      <c r="A5678" s="7" t="s">
        <v>17</v>
      </c>
      <c r="B5678" s="9">
        <v>20166934</v>
      </c>
      <c r="C5678" s="10" t="str">
        <f>VLOOKUP(B5678,[1]Sheet3!A:B,2,FALSE)</f>
        <v>吴萍</v>
      </c>
      <c r="D5678" s="10" t="str">
        <f>VLOOKUP(B5678,[1]Sheet3!A:E,5,FALSE)</f>
        <v>16应用英语4班(专科)</v>
      </c>
      <c r="E5678" s="9">
        <v>1043.613</v>
      </c>
      <c r="F5678" s="10">
        <f t="shared" si="176"/>
        <v>1043.61</v>
      </c>
      <c r="G5678" s="8">
        <f>VLOOKUP(B5678,[1]Sheet4!A:C,3,FALSE)</f>
        <v>1200</v>
      </c>
      <c r="H5678" s="7">
        <f t="shared" si="177"/>
        <v>-156.39</v>
      </c>
    </row>
    <row r="5679" spans="1:8">
      <c r="A5679" s="7" t="s">
        <v>17</v>
      </c>
      <c r="B5679" s="9">
        <v>20166935</v>
      </c>
      <c r="C5679" s="10" t="str">
        <f>VLOOKUP(B5679,[1]Sheet3!A:B,2,FALSE)</f>
        <v>周媛</v>
      </c>
      <c r="D5679" s="10" t="str">
        <f>VLOOKUP(B5679,[1]Sheet3!A:E,5,FALSE)</f>
        <v>16应用英语4班(专科)</v>
      </c>
      <c r="E5679" s="9">
        <v>1043.613</v>
      </c>
      <c r="F5679" s="10">
        <f t="shared" si="176"/>
        <v>1043.61</v>
      </c>
      <c r="G5679" s="8">
        <f>VLOOKUP(B5679,[1]Sheet4!A:C,3,FALSE)</f>
        <v>1200</v>
      </c>
      <c r="H5679" s="7">
        <f t="shared" si="177"/>
        <v>-156.39</v>
      </c>
    </row>
    <row r="5680" spans="1:8">
      <c r="A5680" s="7" t="s">
        <v>17</v>
      </c>
      <c r="B5680" s="9">
        <v>20166936</v>
      </c>
      <c r="C5680" s="10" t="str">
        <f>VLOOKUP(B5680,[1]Sheet3!A:B,2,FALSE)</f>
        <v>乐婷婷</v>
      </c>
      <c r="D5680" s="10" t="str">
        <f>VLOOKUP(B5680,[1]Sheet3!A:E,5,FALSE)</f>
        <v>16应用英语4班(专科)</v>
      </c>
      <c r="E5680" s="9">
        <v>1043.613</v>
      </c>
      <c r="F5680" s="10">
        <f t="shared" si="176"/>
        <v>1043.61</v>
      </c>
      <c r="G5680" s="8">
        <f>VLOOKUP(B5680,[1]Sheet4!A:C,3,FALSE)</f>
        <v>1200</v>
      </c>
      <c r="H5680" s="7">
        <f t="shared" si="177"/>
        <v>-156.39</v>
      </c>
    </row>
    <row r="5681" spans="1:8">
      <c r="A5681" s="7" t="s">
        <v>17</v>
      </c>
      <c r="B5681" s="9">
        <v>20166937</v>
      </c>
      <c r="C5681" s="10" t="str">
        <f>VLOOKUP(B5681,[1]Sheet3!A:B,2,FALSE)</f>
        <v>肖智</v>
      </c>
      <c r="D5681" s="10" t="str">
        <f>VLOOKUP(B5681,[1]Sheet3!A:E,5,FALSE)</f>
        <v>16应用英语4班(专科)</v>
      </c>
      <c r="E5681" s="9">
        <v>1043.613</v>
      </c>
      <c r="F5681" s="10">
        <f t="shared" si="176"/>
        <v>1043.61</v>
      </c>
      <c r="G5681" s="8">
        <f>VLOOKUP(B5681,[1]Sheet4!A:C,3,FALSE)</f>
        <v>1200</v>
      </c>
      <c r="H5681" s="7">
        <f t="shared" si="177"/>
        <v>-156.39</v>
      </c>
    </row>
    <row r="5682" spans="1:8">
      <c r="A5682" s="7" t="s">
        <v>17</v>
      </c>
      <c r="B5682" s="9">
        <v>20166938</v>
      </c>
      <c r="C5682" s="10" t="str">
        <f>VLOOKUP(B5682,[1]Sheet3!A:B,2,FALSE)</f>
        <v>龚宇欣</v>
      </c>
      <c r="D5682" s="10" t="str">
        <f>VLOOKUP(B5682,[1]Sheet3!A:E,5,FALSE)</f>
        <v>16应用英语4班(专科)</v>
      </c>
      <c r="E5682" s="9">
        <v>1043.613</v>
      </c>
      <c r="F5682" s="10">
        <f t="shared" si="176"/>
        <v>1043.61</v>
      </c>
      <c r="G5682" s="8">
        <f>VLOOKUP(B5682,[1]Sheet4!A:C,3,FALSE)</f>
        <v>1200</v>
      </c>
      <c r="H5682" s="7">
        <f t="shared" si="177"/>
        <v>-156.39</v>
      </c>
    </row>
    <row r="5683" spans="1:8">
      <c r="A5683" s="7" t="s">
        <v>17</v>
      </c>
      <c r="B5683" s="9">
        <v>20166939</v>
      </c>
      <c r="C5683" s="10" t="str">
        <f>VLOOKUP(B5683,[1]Sheet3!A:B,2,FALSE)</f>
        <v>吴淑贞</v>
      </c>
      <c r="D5683" s="10" t="str">
        <f>VLOOKUP(B5683,[1]Sheet3!A:E,5,FALSE)</f>
        <v>16应用英语4班(专科)</v>
      </c>
      <c r="E5683" s="9">
        <v>1043.613</v>
      </c>
      <c r="F5683" s="10">
        <f t="shared" si="176"/>
        <v>1043.61</v>
      </c>
      <c r="G5683" s="8">
        <f>VLOOKUP(B5683,[1]Sheet4!A:C,3,FALSE)</f>
        <v>1200</v>
      </c>
      <c r="H5683" s="7">
        <f t="shared" si="177"/>
        <v>-156.39</v>
      </c>
    </row>
    <row r="5684" spans="1:8">
      <c r="A5684" s="7" t="s">
        <v>17</v>
      </c>
      <c r="B5684" s="9">
        <v>20166940</v>
      </c>
      <c r="C5684" s="10" t="str">
        <f>VLOOKUP(B5684,[1]Sheet3!A:B,2,FALSE)</f>
        <v>胡欣</v>
      </c>
      <c r="D5684" s="10" t="str">
        <f>VLOOKUP(B5684,[1]Sheet3!A:E,5,FALSE)</f>
        <v>16应用英语4班(专科)</v>
      </c>
      <c r="E5684" s="9">
        <v>1043.613</v>
      </c>
      <c r="F5684" s="10">
        <f t="shared" si="176"/>
        <v>1043.61</v>
      </c>
      <c r="G5684" s="8">
        <f>VLOOKUP(B5684,[1]Sheet4!A:C,3,FALSE)</f>
        <v>1200</v>
      </c>
      <c r="H5684" s="7">
        <f t="shared" si="177"/>
        <v>-156.39</v>
      </c>
    </row>
    <row r="5685" spans="1:8">
      <c r="A5685" s="7" t="s">
        <v>17</v>
      </c>
      <c r="B5685" s="9">
        <v>20166941</v>
      </c>
      <c r="C5685" s="10" t="str">
        <f>VLOOKUP(B5685,[1]Sheet3!A:B,2,FALSE)</f>
        <v>梅可</v>
      </c>
      <c r="D5685" s="10" t="str">
        <f>VLOOKUP(B5685,[1]Sheet3!A:E,5,FALSE)</f>
        <v>16应用英语4班(专科)</v>
      </c>
      <c r="E5685" s="9">
        <v>1043.613</v>
      </c>
      <c r="F5685" s="10">
        <f t="shared" si="176"/>
        <v>1043.61</v>
      </c>
      <c r="G5685" s="8">
        <f>VLOOKUP(B5685,[1]Sheet4!A:C,3,FALSE)</f>
        <v>1200</v>
      </c>
      <c r="H5685" s="7">
        <f t="shared" si="177"/>
        <v>-156.39</v>
      </c>
    </row>
    <row r="5686" spans="1:8">
      <c r="A5686" s="7" t="s">
        <v>17</v>
      </c>
      <c r="B5686" s="9">
        <v>20166942</v>
      </c>
      <c r="C5686" s="10" t="str">
        <f>VLOOKUP(B5686,[1]Sheet3!A:B,2,FALSE)</f>
        <v>王启蒙</v>
      </c>
      <c r="D5686" s="10" t="str">
        <f>VLOOKUP(B5686,[1]Sheet3!A:E,5,FALSE)</f>
        <v>16应用英语4班(专科)</v>
      </c>
      <c r="E5686" s="9">
        <v>1043.613</v>
      </c>
      <c r="F5686" s="10">
        <f t="shared" si="176"/>
        <v>1043.61</v>
      </c>
      <c r="G5686" s="8">
        <f>VLOOKUP(B5686,[1]Sheet4!A:C,3,FALSE)</f>
        <v>1200</v>
      </c>
      <c r="H5686" s="7">
        <f t="shared" si="177"/>
        <v>-156.39</v>
      </c>
    </row>
    <row r="5687" spans="1:8">
      <c r="A5687" s="7" t="s">
        <v>17</v>
      </c>
      <c r="B5687" s="9">
        <v>20166943</v>
      </c>
      <c r="C5687" s="10" t="str">
        <f>VLOOKUP(B5687,[1]Sheet3!A:B,2,FALSE)</f>
        <v>邹露</v>
      </c>
      <c r="D5687" s="10" t="str">
        <f>VLOOKUP(B5687,[1]Sheet3!A:E,5,FALSE)</f>
        <v>16应用英语4班(专科)</v>
      </c>
      <c r="E5687" s="9">
        <v>1043.613</v>
      </c>
      <c r="F5687" s="10">
        <f t="shared" si="176"/>
        <v>1043.61</v>
      </c>
      <c r="G5687" s="8">
        <f>VLOOKUP(B5687,[1]Sheet4!A:C,3,FALSE)</f>
        <v>1200</v>
      </c>
      <c r="H5687" s="7">
        <f t="shared" si="177"/>
        <v>-156.39</v>
      </c>
    </row>
    <row r="5688" spans="1:8">
      <c r="A5688" s="7" t="s">
        <v>17</v>
      </c>
      <c r="B5688" s="9">
        <v>20166944</v>
      </c>
      <c r="C5688" s="10" t="str">
        <f>VLOOKUP(B5688,[1]Sheet3!A:B,2,FALSE)</f>
        <v>王位芳</v>
      </c>
      <c r="D5688" s="10" t="str">
        <f>VLOOKUP(B5688,[1]Sheet3!A:E,5,FALSE)</f>
        <v>16应用英语4班(专科)</v>
      </c>
      <c r="E5688" s="9">
        <v>1043.613</v>
      </c>
      <c r="F5688" s="10">
        <f t="shared" si="176"/>
        <v>1043.61</v>
      </c>
      <c r="G5688" s="8">
        <f>VLOOKUP(B5688,[1]Sheet4!A:C,3,FALSE)</f>
        <v>1200</v>
      </c>
      <c r="H5688" s="7">
        <f t="shared" si="177"/>
        <v>-156.39</v>
      </c>
    </row>
    <row r="5689" spans="1:8">
      <c r="A5689" s="7" t="s">
        <v>17</v>
      </c>
      <c r="B5689" s="9">
        <v>20166945</v>
      </c>
      <c r="C5689" s="10" t="str">
        <f>VLOOKUP(B5689,[1]Sheet3!A:B,2,FALSE)</f>
        <v>刘飘</v>
      </c>
      <c r="D5689" s="10" t="str">
        <f>VLOOKUP(B5689,[1]Sheet3!A:E,5,FALSE)</f>
        <v>16应用英语4班(专科)</v>
      </c>
      <c r="E5689" s="9">
        <v>1043.613</v>
      </c>
      <c r="F5689" s="10">
        <f t="shared" si="176"/>
        <v>1043.61</v>
      </c>
      <c r="G5689" s="8">
        <f>VLOOKUP(B5689,[1]Sheet4!A:C,3,FALSE)</f>
        <v>1200</v>
      </c>
      <c r="H5689" s="7">
        <f t="shared" si="177"/>
        <v>-156.39</v>
      </c>
    </row>
    <row r="5690" spans="1:8">
      <c r="A5690" s="7" t="s">
        <v>17</v>
      </c>
      <c r="B5690" s="9">
        <v>20166946</v>
      </c>
      <c r="C5690" s="10" t="str">
        <f>VLOOKUP(B5690,[1]Sheet3!A:B,2,FALSE)</f>
        <v>王芷怡</v>
      </c>
      <c r="D5690" s="10" t="str">
        <f>VLOOKUP(B5690,[1]Sheet3!A:E,5,FALSE)</f>
        <v>16应用英语4班(专科)</v>
      </c>
      <c r="E5690" s="9">
        <v>1043.613</v>
      </c>
      <c r="F5690" s="10">
        <f t="shared" si="176"/>
        <v>1043.61</v>
      </c>
      <c r="G5690" s="8">
        <f>VLOOKUP(B5690,[1]Sheet4!A:C,3,FALSE)</f>
        <v>1200</v>
      </c>
      <c r="H5690" s="7">
        <f t="shared" si="177"/>
        <v>-156.39</v>
      </c>
    </row>
    <row r="5691" spans="1:8">
      <c r="A5691" s="7" t="s">
        <v>17</v>
      </c>
      <c r="B5691" s="9">
        <v>20166947</v>
      </c>
      <c r="C5691" s="10" t="str">
        <f>VLOOKUP(B5691,[1]Sheet3!A:B,2,FALSE)</f>
        <v>雷慧敏</v>
      </c>
      <c r="D5691" s="10" t="str">
        <f>VLOOKUP(B5691,[1]Sheet3!A:E,5,FALSE)</f>
        <v>16应用英语4班(专科)</v>
      </c>
      <c r="E5691" s="9">
        <v>1043.613</v>
      </c>
      <c r="F5691" s="10">
        <f t="shared" si="176"/>
        <v>1043.61</v>
      </c>
      <c r="G5691" s="8">
        <f>VLOOKUP(B5691,[1]Sheet4!A:C,3,FALSE)</f>
        <v>1200</v>
      </c>
      <c r="H5691" s="7">
        <f t="shared" si="177"/>
        <v>-156.39</v>
      </c>
    </row>
    <row r="5692" spans="1:8">
      <c r="A5692" s="7" t="s">
        <v>17</v>
      </c>
      <c r="B5692" s="9">
        <v>20166948</v>
      </c>
      <c r="C5692" s="10" t="str">
        <f>VLOOKUP(B5692,[1]Sheet3!A:B,2,FALSE)</f>
        <v>兰天妤</v>
      </c>
      <c r="D5692" s="10" t="str">
        <f>VLOOKUP(B5692,[1]Sheet3!A:E,5,FALSE)</f>
        <v>16应用英语4班(专科)</v>
      </c>
      <c r="E5692" s="9">
        <v>906.473</v>
      </c>
      <c r="F5692" s="10">
        <f t="shared" si="176"/>
        <v>906.47</v>
      </c>
      <c r="G5692" s="8">
        <v>1200</v>
      </c>
      <c r="H5692" s="7">
        <f t="shared" si="177"/>
        <v>-293.53</v>
      </c>
    </row>
    <row r="5693" spans="1:8">
      <c r="A5693" s="7" t="s">
        <v>17</v>
      </c>
      <c r="B5693" s="9">
        <v>20166949</v>
      </c>
      <c r="C5693" s="10" t="str">
        <f>VLOOKUP(B5693,[1]Sheet3!A:B,2,FALSE)</f>
        <v>王淑芸</v>
      </c>
      <c r="D5693" s="10" t="str">
        <f>VLOOKUP(B5693,[1]Sheet3!A:E,5,FALSE)</f>
        <v>16应用英语4班(专科)</v>
      </c>
      <c r="E5693" s="9">
        <v>1043.613</v>
      </c>
      <c r="F5693" s="10">
        <f t="shared" si="176"/>
        <v>1043.61</v>
      </c>
      <c r="G5693" s="8">
        <f>VLOOKUP(B5693,[1]Sheet4!A:C,3,FALSE)</f>
        <v>1200</v>
      </c>
      <c r="H5693" s="7">
        <f t="shared" si="177"/>
        <v>-156.39</v>
      </c>
    </row>
    <row r="5694" spans="1:8">
      <c r="A5694" s="7" t="s">
        <v>17</v>
      </c>
      <c r="B5694" s="9">
        <v>20153235</v>
      </c>
      <c r="C5694" s="10" t="str">
        <f>VLOOKUP(B5694,[1]Sheet3!A:B,2,FALSE)</f>
        <v>刘悦</v>
      </c>
      <c r="D5694" s="10" t="str">
        <f>VLOOKUP(B5694,[1]Sheet3!A:E,5,FALSE)</f>
        <v>16英语1班(师范)</v>
      </c>
      <c r="E5694" s="23">
        <v>556.66</v>
      </c>
      <c r="F5694" s="10">
        <f t="shared" si="176"/>
        <v>556.66</v>
      </c>
      <c r="G5694" s="8">
        <v>1200</v>
      </c>
      <c r="H5694" s="7">
        <f t="shared" si="177"/>
        <v>-643.34</v>
      </c>
    </row>
    <row r="5695" spans="1:8">
      <c r="A5695" s="7" t="s">
        <v>17</v>
      </c>
      <c r="B5695" s="9">
        <v>20160687</v>
      </c>
      <c r="C5695" s="10" t="str">
        <f>VLOOKUP(B5695,[1]Sheet3!A:B,2,FALSE)</f>
        <v>李晓丹</v>
      </c>
      <c r="D5695" s="10" t="str">
        <f>VLOOKUP(B5695,[1]Sheet3!A:E,5,FALSE)</f>
        <v>16英语1班(师范)</v>
      </c>
      <c r="E5695" s="23">
        <v>1597.182</v>
      </c>
      <c r="F5695" s="10">
        <f t="shared" si="176"/>
        <v>1597.18</v>
      </c>
      <c r="G5695" s="8">
        <f>VLOOKUP(B5695,[1]Sheet4!A:C,3,FALSE)</f>
        <v>1200</v>
      </c>
      <c r="H5695" s="7">
        <f t="shared" si="177"/>
        <v>397.18</v>
      </c>
    </row>
    <row r="5696" spans="1:8">
      <c r="A5696" s="7" t="s">
        <v>17</v>
      </c>
      <c r="B5696" s="9">
        <v>20161151</v>
      </c>
      <c r="C5696" s="10" t="str">
        <f>VLOOKUP(B5696,[1]Sheet3!A:B,2,FALSE)</f>
        <v>裴飞琴</v>
      </c>
      <c r="D5696" s="10" t="str">
        <f>VLOOKUP(B5696,[1]Sheet3!A:E,5,FALSE)</f>
        <v>16英语1班(师范)</v>
      </c>
      <c r="E5696" s="61">
        <v>1773.601</v>
      </c>
      <c r="F5696" s="10">
        <f t="shared" si="176"/>
        <v>1773.6</v>
      </c>
      <c r="G5696" s="8">
        <v>1200</v>
      </c>
      <c r="H5696" s="7">
        <f t="shared" si="177"/>
        <v>573.6</v>
      </c>
    </row>
    <row r="5697" spans="1:8">
      <c r="A5697" s="7" t="s">
        <v>17</v>
      </c>
      <c r="B5697" s="9">
        <v>20161153</v>
      </c>
      <c r="C5697" s="10" t="str">
        <f>VLOOKUP(B5697,[1]Sheet3!A:B,2,FALSE)</f>
        <v>章鑫婧</v>
      </c>
      <c r="D5697" s="10" t="str">
        <f>VLOOKUP(B5697,[1]Sheet3!A:E,5,FALSE)</f>
        <v>16英语1班(师范)</v>
      </c>
      <c r="E5697" s="23">
        <v>1809.151</v>
      </c>
      <c r="F5697" s="10">
        <f t="shared" si="176"/>
        <v>1809.15</v>
      </c>
      <c r="G5697" s="8">
        <f>VLOOKUP(B5697,[1]Sheet4!A:C,3,FALSE)</f>
        <v>1200</v>
      </c>
      <c r="H5697" s="7">
        <f t="shared" si="177"/>
        <v>609.15</v>
      </c>
    </row>
    <row r="5698" spans="1:8">
      <c r="A5698" s="7" t="s">
        <v>17</v>
      </c>
      <c r="B5698" s="9">
        <v>20161157</v>
      </c>
      <c r="C5698" s="10" t="str">
        <f>VLOOKUP(B5698,[1]Sheet3!A:B,2,FALSE)</f>
        <v>郭玲</v>
      </c>
      <c r="D5698" s="10" t="str">
        <f>VLOOKUP(B5698,[1]Sheet3!A:E,5,FALSE)</f>
        <v>16英语1班(师范)</v>
      </c>
      <c r="E5698" s="23">
        <v>1809.151</v>
      </c>
      <c r="F5698" s="10">
        <f t="shared" si="176"/>
        <v>1809.15</v>
      </c>
      <c r="G5698" s="8">
        <f>VLOOKUP(B5698,[1]Sheet4!A:C,3,FALSE)</f>
        <v>1200</v>
      </c>
      <c r="H5698" s="7">
        <f t="shared" si="177"/>
        <v>609.15</v>
      </c>
    </row>
    <row r="5699" spans="1:8">
      <c r="A5699" s="7" t="s">
        <v>17</v>
      </c>
      <c r="B5699" s="9">
        <v>20161651</v>
      </c>
      <c r="C5699" s="10" t="str">
        <f>VLOOKUP(B5699,[1]Sheet3!A:B,2,FALSE)</f>
        <v>喻心远</v>
      </c>
      <c r="D5699" s="10" t="str">
        <f>VLOOKUP(B5699,[1]Sheet3!A:E,5,FALSE)</f>
        <v>16英语1班(师范)</v>
      </c>
      <c r="E5699" s="23">
        <v>1618.12</v>
      </c>
      <c r="F5699" s="10">
        <f t="shared" ref="F5699:F5762" si="178">ROUND(E5699,2)</f>
        <v>1618.12</v>
      </c>
      <c r="G5699" s="8">
        <f>VLOOKUP(B5699,[1]Sheet4!A:C,3,FALSE)</f>
        <v>1200</v>
      </c>
      <c r="H5699" s="7">
        <f t="shared" ref="H5699:H5762" si="179">F5699-G5699</f>
        <v>418.12</v>
      </c>
    </row>
    <row r="5700" spans="1:8">
      <c r="A5700" s="7" t="s">
        <v>17</v>
      </c>
      <c r="B5700" s="9">
        <v>20163168</v>
      </c>
      <c r="C5700" s="10" t="str">
        <f>VLOOKUP(B5700,[1]Sheet3!A:B,2,FALSE)</f>
        <v>魏紫琳</v>
      </c>
      <c r="D5700" s="10" t="str">
        <f>VLOOKUP(B5700,[1]Sheet3!A:E,5,FALSE)</f>
        <v>16英语1班(师范)</v>
      </c>
      <c r="E5700" s="23">
        <v>1482.632</v>
      </c>
      <c r="F5700" s="10">
        <f t="shared" si="178"/>
        <v>1482.63</v>
      </c>
      <c r="G5700" s="8">
        <f>VLOOKUP(B5700,[1]Sheet4!A:C,3,FALSE)</f>
        <v>1200</v>
      </c>
      <c r="H5700" s="7">
        <f t="shared" si="179"/>
        <v>282.63</v>
      </c>
    </row>
    <row r="5701" spans="1:8">
      <c r="A5701" s="7" t="s">
        <v>17</v>
      </c>
      <c r="B5701" s="9">
        <v>20163984</v>
      </c>
      <c r="C5701" s="10" t="str">
        <f>VLOOKUP(B5701,[1]Sheet3!A:B,2,FALSE)</f>
        <v>叶燕强</v>
      </c>
      <c r="D5701" s="10" t="str">
        <f>VLOOKUP(B5701,[1]Sheet3!A:E,5,FALSE)</f>
        <v>16英语1班(师范)</v>
      </c>
      <c r="E5701" s="26">
        <v>1003.184</v>
      </c>
      <c r="F5701" s="10">
        <f t="shared" si="178"/>
        <v>1003.18</v>
      </c>
      <c r="G5701" s="8">
        <f>VLOOKUP(B5701,[1]Sheet4!A:C,3,FALSE)</f>
        <v>1200</v>
      </c>
      <c r="H5701" s="7">
        <f t="shared" si="179"/>
        <v>-196.82</v>
      </c>
    </row>
    <row r="5702" spans="1:8">
      <c r="A5702" s="7" t="s">
        <v>17</v>
      </c>
      <c r="B5702" s="9">
        <v>20163985</v>
      </c>
      <c r="C5702" s="10" t="str">
        <f>VLOOKUP(B5702,[1]Sheet3!A:B,2,FALSE)</f>
        <v>徐家庆</v>
      </c>
      <c r="D5702" s="10" t="str">
        <f>VLOOKUP(B5702,[1]Sheet3!A:E,5,FALSE)</f>
        <v>16英语1班(师范)</v>
      </c>
      <c r="E5702" s="26">
        <v>1003.184</v>
      </c>
      <c r="F5702" s="10">
        <f t="shared" si="178"/>
        <v>1003.18</v>
      </c>
      <c r="G5702" s="8">
        <f>VLOOKUP(B5702,[1]Sheet4!A:C,3,FALSE)</f>
        <v>1200</v>
      </c>
      <c r="H5702" s="7">
        <f t="shared" si="179"/>
        <v>-196.82</v>
      </c>
    </row>
    <row r="5703" spans="1:8">
      <c r="A5703" s="7" t="s">
        <v>17</v>
      </c>
      <c r="B5703" s="9">
        <v>20163987</v>
      </c>
      <c r="C5703" s="10" t="str">
        <f>VLOOKUP(B5703,[1]Sheet3!A:B,2,FALSE)</f>
        <v>周剑豪</v>
      </c>
      <c r="D5703" s="10" t="str">
        <f>VLOOKUP(B5703,[1]Sheet3!A:E,5,FALSE)</f>
        <v>16英语1班(师范)</v>
      </c>
      <c r="E5703" s="26">
        <v>1003.184</v>
      </c>
      <c r="F5703" s="10">
        <f t="shared" si="178"/>
        <v>1003.18</v>
      </c>
      <c r="G5703" s="8">
        <f>VLOOKUP(B5703,[1]Sheet4!A:C,3,FALSE)</f>
        <v>1200</v>
      </c>
      <c r="H5703" s="7">
        <f t="shared" si="179"/>
        <v>-196.82</v>
      </c>
    </row>
    <row r="5704" spans="1:8">
      <c r="A5704" s="7" t="s">
        <v>17</v>
      </c>
      <c r="B5704" s="9">
        <v>20163988</v>
      </c>
      <c r="C5704" s="10" t="str">
        <f>VLOOKUP(B5704,[1]Sheet3!A:B,2,FALSE)</f>
        <v>邢美玉</v>
      </c>
      <c r="D5704" s="10" t="str">
        <f>VLOOKUP(B5704,[1]Sheet3!A:E,5,FALSE)</f>
        <v>16英语1班(师范)</v>
      </c>
      <c r="E5704" s="23">
        <v>1010.294</v>
      </c>
      <c r="F5704" s="10">
        <f t="shared" si="178"/>
        <v>1010.29</v>
      </c>
      <c r="G5704" s="8">
        <f>VLOOKUP(B5704,[1]Sheet4!A:C,3,FALSE)</f>
        <v>1200</v>
      </c>
      <c r="H5704" s="7">
        <f t="shared" si="179"/>
        <v>-189.71</v>
      </c>
    </row>
    <row r="5705" spans="1:8">
      <c r="A5705" s="7" t="s">
        <v>17</v>
      </c>
      <c r="B5705" s="9">
        <v>20163989</v>
      </c>
      <c r="C5705" s="10" t="str">
        <f>VLOOKUP(B5705,[1]Sheet3!A:B,2,FALSE)</f>
        <v>黄铖彬</v>
      </c>
      <c r="D5705" s="10" t="str">
        <f>VLOOKUP(B5705,[1]Sheet3!A:E,5,FALSE)</f>
        <v>16英语1班(师范)</v>
      </c>
      <c r="E5705" s="23">
        <v>1010.294</v>
      </c>
      <c r="F5705" s="10">
        <f t="shared" si="178"/>
        <v>1010.29</v>
      </c>
      <c r="G5705" s="8">
        <f>VLOOKUP(B5705,[1]Sheet4!A:C,3,FALSE)</f>
        <v>1200</v>
      </c>
      <c r="H5705" s="7">
        <f t="shared" si="179"/>
        <v>-189.71</v>
      </c>
    </row>
    <row r="5706" spans="1:8">
      <c r="A5706" s="7" t="s">
        <v>17</v>
      </c>
      <c r="B5706" s="9">
        <v>20163990</v>
      </c>
      <c r="C5706" s="10" t="str">
        <f>VLOOKUP(B5706,[1]Sheet3!A:B,2,FALSE)</f>
        <v>陈钰洁</v>
      </c>
      <c r="D5706" s="10" t="str">
        <f>VLOOKUP(B5706,[1]Sheet3!A:E,5,FALSE)</f>
        <v>16英语1班(师范)</v>
      </c>
      <c r="E5706" s="23">
        <v>1010.294</v>
      </c>
      <c r="F5706" s="10">
        <f t="shared" si="178"/>
        <v>1010.29</v>
      </c>
      <c r="G5706" s="8">
        <f>VLOOKUP(B5706,[1]Sheet4!A:C,3,FALSE)</f>
        <v>1200</v>
      </c>
      <c r="H5706" s="7">
        <f t="shared" si="179"/>
        <v>-189.71</v>
      </c>
    </row>
    <row r="5707" spans="1:8">
      <c r="A5707" s="7" t="s">
        <v>17</v>
      </c>
      <c r="B5707" s="9">
        <v>20163991</v>
      </c>
      <c r="C5707" s="10" t="str">
        <f>VLOOKUP(B5707,[1]Sheet3!A:B,2,FALSE)</f>
        <v>杨金玲</v>
      </c>
      <c r="D5707" s="10" t="str">
        <f>VLOOKUP(B5707,[1]Sheet3!A:E,5,FALSE)</f>
        <v>16英语1班(师范)</v>
      </c>
      <c r="E5707" s="61">
        <v>974.744</v>
      </c>
      <c r="F5707" s="10">
        <f t="shared" si="178"/>
        <v>974.74</v>
      </c>
      <c r="G5707" s="8">
        <f>VLOOKUP(B5707,[1]Sheet4!A:C,3,FALSE)</f>
        <v>1200</v>
      </c>
      <c r="H5707" s="7">
        <f t="shared" si="179"/>
        <v>-225.26</v>
      </c>
    </row>
    <row r="5708" spans="1:8">
      <c r="A5708" s="7" t="s">
        <v>17</v>
      </c>
      <c r="B5708" s="9">
        <v>20163992</v>
      </c>
      <c r="C5708" s="10" t="str">
        <f>VLOOKUP(B5708,[1]Sheet3!A:B,2,FALSE)</f>
        <v>朱佳怡</v>
      </c>
      <c r="D5708" s="10" t="str">
        <f>VLOOKUP(B5708,[1]Sheet3!A:E,5,FALSE)</f>
        <v>16英语1班(师范)</v>
      </c>
      <c r="E5708" s="23">
        <v>1010.294</v>
      </c>
      <c r="F5708" s="10">
        <f t="shared" si="178"/>
        <v>1010.29</v>
      </c>
      <c r="G5708" s="8">
        <f>VLOOKUP(B5708,[1]Sheet4!A:C,3,FALSE)</f>
        <v>1200</v>
      </c>
      <c r="H5708" s="7">
        <f t="shared" si="179"/>
        <v>-189.71</v>
      </c>
    </row>
    <row r="5709" spans="1:8">
      <c r="A5709" s="7" t="s">
        <v>17</v>
      </c>
      <c r="B5709" s="9">
        <v>20163993</v>
      </c>
      <c r="C5709" s="10" t="str">
        <f>VLOOKUP(B5709,[1]Sheet3!A:B,2,FALSE)</f>
        <v>于点</v>
      </c>
      <c r="D5709" s="10" t="str">
        <f>VLOOKUP(B5709,[1]Sheet3!A:E,5,FALSE)</f>
        <v>16英语1班(师范)</v>
      </c>
      <c r="E5709" s="23">
        <v>1010.294</v>
      </c>
      <c r="F5709" s="10">
        <f t="shared" si="178"/>
        <v>1010.29</v>
      </c>
      <c r="G5709" s="8">
        <f>VLOOKUP(B5709,[1]Sheet4!A:C,3,FALSE)</f>
        <v>1200</v>
      </c>
      <c r="H5709" s="7">
        <f t="shared" si="179"/>
        <v>-189.71</v>
      </c>
    </row>
    <row r="5710" spans="1:8">
      <c r="A5710" s="7" t="s">
        <v>17</v>
      </c>
      <c r="B5710" s="9">
        <v>20163994</v>
      </c>
      <c r="C5710" s="10" t="str">
        <f>VLOOKUP(B5710,[1]Sheet3!A:B,2,FALSE)</f>
        <v>赵正美</v>
      </c>
      <c r="D5710" s="10" t="str">
        <f>VLOOKUP(B5710,[1]Sheet3!A:E,5,FALSE)</f>
        <v>16英语1班(师范)</v>
      </c>
      <c r="E5710" s="23">
        <v>1010.294</v>
      </c>
      <c r="F5710" s="10">
        <f t="shared" si="178"/>
        <v>1010.29</v>
      </c>
      <c r="G5710" s="8">
        <f>VLOOKUP(B5710,[1]Sheet4!A:C,3,FALSE)</f>
        <v>1200</v>
      </c>
      <c r="H5710" s="7">
        <f t="shared" si="179"/>
        <v>-189.71</v>
      </c>
    </row>
    <row r="5711" spans="1:8">
      <c r="A5711" s="7" t="s">
        <v>17</v>
      </c>
      <c r="B5711" s="9">
        <v>20163995</v>
      </c>
      <c r="C5711" s="10" t="str">
        <f>VLOOKUP(B5711,[1]Sheet3!A:B,2,FALSE)</f>
        <v>胡艳红</v>
      </c>
      <c r="D5711" s="10" t="str">
        <f>VLOOKUP(B5711,[1]Sheet3!A:E,5,FALSE)</f>
        <v>16英语1班(师范)</v>
      </c>
      <c r="E5711" s="61">
        <v>974.744</v>
      </c>
      <c r="F5711" s="10">
        <f t="shared" si="178"/>
        <v>974.74</v>
      </c>
      <c r="G5711" s="8">
        <v>1200</v>
      </c>
      <c r="H5711" s="7">
        <f t="shared" si="179"/>
        <v>-225.26</v>
      </c>
    </row>
    <row r="5712" spans="1:8">
      <c r="A5712" s="7" t="s">
        <v>17</v>
      </c>
      <c r="B5712" s="9">
        <v>20163996</v>
      </c>
      <c r="C5712" s="10" t="str">
        <f>VLOOKUP(B5712,[1]Sheet3!A:B,2,FALSE)</f>
        <v>谢蔷薇</v>
      </c>
      <c r="D5712" s="10" t="str">
        <f>VLOOKUP(B5712,[1]Sheet3!A:E,5,FALSE)</f>
        <v>16英语1班(师范)</v>
      </c>
      <c r="E5712" s="61">
        <v>974.744</v>
      </c>
      <c r="F5712" s="10">
        <f t="shared" si="178"/>
        <v>974.74</v>
      </c>
      <c r="G5712" s="8">
        <f>VLOOKUP(B5712,[1]Sheet4!A:C,3,FALSE)</f>
        <v>1200</v>
      </c>
      <c r="H5712" s="7">
        <f t="shared" si="179"/>
        <v>-225.26</v>
      </c>
    </row>
    <row r="5713" spans="1:8">
      <c r="A5713" s="7" t="s">
        <v>17</v>
      </c>
      <c r="B5713" s="9">
        <v>20163997</v>
      </c>
      <c r="C5713" s="10" t="str">
        <f>VLOOKUP(B5713,[1]Sheet3!A:B,2,FALSE)</f>
        <v>张楠</v>
      </c>
      <c r="D5713" s="10" t="str">
        <f>VLOOKUP(B5713,[1]Sheet3!A:E,5,FALSE)</f>
        <v>16英语1班(师范)</v>
      </c>
      <c r="E5713" s="23">
        <v>1010.294</v>
      </c>
      <c r="F5713" s="10">
        <f t="shared" si="178"/>
        <v>1010.29</v>
      </c>
      <c r="G5713" s="8">
        <f>VLOOKUP(B5713,[1]Sheet4!A:C,3,FALSE)</f>
        <v>1200</v>
      </c>
      <c r="H5713" s="7">
        <f t="shared" si="179"/>
        <v>-189.71</v>
      </c>
    </row>
    <row r="5714" spans="1:8">
      <c r="A5714" s="7" t="s">
        <v>17</v>
      </c>
      <c r="B5714" s="9">
        <v>20163998</v>
      </c>
      <c r="C5714" s="10" t="str">
        <f>VLOOKUP(B5714,[1]Sheet3!A:B,2,FALSE)</f>
        <v>王淑锐</v>
      </c>
      <c r="D5714" s="10" t="str">
        <f>VLOOKUP(B5714,[1]Sheet3!A:E,5,FALSE)</f>
        <v>16英语1班(师范)</v>
      </c>
      <c r="E5714" s="26">
        <v>1003.184</v>
      </c>
      <c r="F5714" s="10">
        <f t="shared" si="178"/>
        <v>1003.18</v>
      </c>
      <c r="G5714" s="8">
        <f>VLOOKUP(B5714,[1]Sheet4!A:C,3,FALSE)</f>
        <v>1200</v>
      </c>
      <c r="H5714" s="7">
        <f t="shared" si="179"/>
        <v>-196.82</v>
      </c>
    </row>
    <row r="5715" spans="1:8">
      <c r="A5715" s="7" t="s">
        <v>17</v>
      </c>
      <c r="B5715" s="9">
        <v>20163999</v>
      </c>
      <c r="C5715" s="10" t="str">
        <f>VLOOKUP(B5715,[1]Sheet3!A:B,2,FALSE)</f>
        <v>于鑫元</v>
      </c>
      <c r="D5715" s="10" t="str">
        <f>VLOOKUP(B5715,[1]Sheet3!A:E,5,FALSE)</f>
        <v>16英语1班(师范)</v>
      </c>
      <c r="E5715" s="61">
        <v>974.744</v>
      </c>
      <c r="F5715" s="10">
        <f t="shared" si="178"/>
        <v>974.74</v>
      </c>
      <c r="G5715" s="8">
        <f>VLOOKUP(B5715,[1]Sheet4!A:C,3,FALSE)</f>
        <v>1200</v>
      </c>
      <c r="H5715" s="7">
        <f t="shared" si="179"/>
        <v>-225.26</v>
      </c>
    </row>
    <row r="5716" spans="1:8">
      <c r="A5716" s="7" t="s">
        <v>17</v>
      </c>
      <c r="B5716" s="9">
        <v>20164000</v>
      </c>
      <c r="C5716" s="10" t="str">
        <f>VLOOKUP(B5716,[1]Sheet3!A:B,2,FALSE)</f>
        <v>杨念</v>
      </c>
      <c r="D5716" s="10" t="str">
        <f>VLOOKUP(B5716,[1]Sheet3!A:E,5,FALSE)</f>
        <v>16英语1班(师范)</v>
      </c>
      <c r="E5716" s="23">
        <v>1010.294</v>
      </c>
      <c r="F5716" s="10">
        <f t="shared" si="178"/>
        <v>1010.29</v>
      </c>
      <c r="G5716" s="8">
        <f>VLOOKUP(B5716,[1]Sheet4!A:C,3,FALSE)</f>
        <v>1200</v>
      </c>
      <c r="H5716" s="7">
        <f t="shared" si="179"/>
        <v>-189.71</v>
      </c>
    </row>
    <row r="5717" spans="1:8">
      <c r="A5717" s="7" t="s">
        <v>17</v>
      </c>
      <c r="B5717" s="9">
        <v>20164001</v>
      </c>
      <c r="C5717" s="10" t="str">
        <f>VLOOKUP(B5717,[1]Sheet3!A:B,2,FALSE)</f>
        <v>张育晴</v>
      </c>
      <c r="D5717" s="10" t="str">
        <f>VLOOKUP(B5717,[1]Sheet3!A:E,5,FALSE)</f>
        <v>16英语1班(师范)</v>
      </c>
      <c r="E5717" s="61">
        <v>974.744</v>
      </c>
      <c r="F5717" s="10">
        <f t="shared" si="178"/>
        <v>974.74</v>
      </c>
      <c r="G5717" s="8">
        <f>VLOOKUP(B5717,[1]Sheet4!A:C,3,FALSE)</f>
        <v>1200</v>
      </c>
      <c r="H5717" s="7">
        <f t="shared" si="179"/>
        <v>-225.26</v>
      </c>
    </row>
    <row r="5718" spans="1:8">
      <c r="A5718" s="7" t="s">
        <v>17</v>
      </c>
      <c r="B5718" s="9">
        <v>20164002</v>
      </c>
      <c r="C5718" s="10" t="str">
        <f>VLOOKUP(B5718,[1]Sheet3!A:B,2,FALSE)</f>
        <v>郭鹏姣</v>
      </c>
      <c r="D5718" s="10" t="str">
        <f>VLOOKUP(B5718,[1]Sheet3!A:E,5,FALSE)</f>
        <v>16英语1班(师范)</v>
      </c>
      <c r="E5718" s="61">
        <v>974.744</v>
      </c>
      <c r="F5718" s="10">
        <f t="shared" si="178"/>
        <v>974.74</v>
      </c>
      <c r="G5718" s="8">
        <f>VLOOKUP(B5718,[1]Sheet4!A:C,3,FALSE)</f>
        <v>1200</v>
      </c>
      <c r="H5718" s="7">
        <f t="shared" si="179"/>
        <v>-225.26</v>
      </c>
    </row>
    <row r="5719" spans="1:8">
      <c r="A5719" s="7" t="s">
        <v>17</v>
      </c>
      <c r="B5719" s="9">
        <v>20164003</v>
      </c>
      <c r="C5719" s="10" t="str">
        <f>VLOOKUP(B5719,[1]Sheet3!A:B,2,FALSE)</f>
        <v>李沛怡</v>
      </c>
      <c r="D5719" s="10" t="str">
        <f>VLOOKUP(B5719,[1]Sheet3!A:E,5,FALSE)</f>
        <v>16英语1班(师范)</v>
      </c>
      <c r="E5719" s="23">
        <v>1010.294</v>
      </c>
      <c r="F5719" s="10">
        <f t="shared" si="178"/>
        <v>1010.29</v>
      </c>
      <c r="G5719" s="8">
        <f>VLOOKUP(B5719,[1]Sheet4!A:C,3,FALSE)</f>
        <v>1200</v>
      </c>
      <c r="H5719" s="7">
        <f t="shared" si="179"/>
        <v>-189.71</v>
      </c>
    </row>
    <row r="5720" spans="1:8">
      <c r="A5720" s="7" t="s">
        <v>17</v>
      </c>
      <c r="B5720" s="9">
        <v>20164004</v>
      </c>
      <c r="C5720" s="10" t="str">
        <f>VLOOKUP(B5720,[1]Sheet3!A:B,2,FALSE)</f>
        <v>马青月</v>
      </c>
      <c r="D5720" s="10" t="str">
        <f>VLOOKUP(B5720,[1]Sheet3!A:E,5,FALSE)</f>
        <v>16英语1班(师范)</v>
      </c>
      <c r="E5720" s="23">
        <v>1010.294</v>
      </c>
      <c r="F5720" s="10">
        <f t="shared" si="178"/>
        <v>1010.29</v>
      </c>
      <c r="G5720" s="8">
        <f>VLOOKUP(B5720,[1]Sheet4!A:C,3,FALSE)</f>
        <v>1200</v>
      </c>
      <c r="H5720" s="7">
        <f t="shared" si="179"/>
        <v>-189.71</v>
      </c>
    </row>
    <row r="5721" spans="1:8">
      <c r="A5721" s="7" t="s">
        <v>17</v>
      </c>
      <c r="B5721" s="9">
        <v>20164005</v>
      </c>
      <c r="C5721" s="10" t="str">
        <f>VLOOKUP(B5721,[1]Sheet3!A:B,2,FALSE)</f>
        <v>温羽佳</v>
      </c>
      <c r="D5721" s="10" t="str">
        <f>VLOOKUP(B5721,[1]Sheet3!A:E,5,FALSE)</f>
        <v>16英语1班(师范)</v>
      </c>
      <c r="E5721" s="26">
        <v>1003.184</v>
      </c>
      <c r="F5721" s="10">
        <f t="shared" si="178"/>
        <v>1003.18</v>
      </c>
      <c r="G5721" s="8">
        <f>VLOOKUP(B5721,[1]Sheet4!A:C,3,FALSE)</f>
        <v>1200</v>
      </c>
      <c r="H5721" s="7">
        <f t="shared" si="179"/>
        <v>-196.82</v>
      </c>
    </row>
    <row r="5722" spans="1:8">
      <c r="A5722" s="7" t="s">
        <v>17</v>
      </c>
      <c r="B5722" s="9">
        <v>20164006</v>
      </c>
      <c r="C5722" s="10" t="str">
        <f>VLOOKUP(B5722,[1]Sheet3!A:B,2,FALSE)</f>
        <v>王丽莎</v>
      </c>
      <c r="D5722" s="10" t="str">
        <f>VLOOKUP(B5722,[1]Sheet3!A:E,5,FALSE)</f>
        <v>16英语1班(师范)</v>
      </c>
      <c r="E5722" s="23">
        <v>1010.294</v>
      </c>
      <c r="F5722" s="10">
        <f t="shared" si="178"/>
        <v>1010.29</v>
      </c>
      <c r="G5722" s="8">
        <f>VLOOKUP(B5722,[1]Sheet4!A:C,3,FALSE)</f>
        <v>1200</v>
      </c>
      <c r="H5722" s="7">
        <f t="shared" si="179"/>
        <v>-189.71</v>
      </c>
    </row>
    <row r="5723" spans="1:8">
      <c r="A5723" s="7" t="s">
        <v>17</v>
      </c>
      <c r="B5723" s="9">
        <v>20164007</v>
      </c>
      <c r="C5723" s="10" t="str">
        <f>VLOOKUP(B5723,[1]Sheet3!A:B,2,FALSE)</f>
        <v>张慕琼</v>
      </c>
      <c r="D5723" s="10" t="str">
        <f>VLOOKUP(B5723,[1]Sheet3!A:E,5,FALSE)</f>
        <v>16英语1班(师范)</v>
      </c>
      <c r="E5723" s="61">
        <v>974.744</v>
      </c>
      <c r="F5723" s="10">
        <f t="shared" si="178"/>
        <v>974.74</v>
      </c>
      <c r="G5723" s="8">
        <f>VLOOKUP(B5723,[1]Sheet4!A:C,3,FALSE)</f>
        <v>1200</v>
      </c>
      <c r="H5723" s="7">
        <f t="shared" si="179"/>
        <v>-225.26</v>
      </c>
    </row>
    <row r="5724" spans="1:8">
      <c r="A5724" s="7" t="s">
        <v>17</v>
      </c>
      <c r="B5724" s="9">
        <v>20164008</v>
      </c>
      <c r="C5724" s="10" t="str">
        <f>VLOOKUP(B5724,[1]Sheet3!A:B,2,FALSE)</f>
        <v>黄俊玲</v>
      </c>
      <c r="D5724" s="10" t="str">
        <f>VLOOKUP(B5724,[1]Sheet3!A:E,5,FALSE)</f>
        <v>16英语1班(师范)</v>
      </c>
      <c r="E5724" s="23">
        <v>1010.294</v>
      </c>
      <c r="F5724" s="10">
        <f t="shared" si="178"/>
        <v>1010.29</v>
      </c>
      <c r="G5724" s="8">
        <f>VLOOKUP(B5724,[1]Sheet4!A:C,3,FALSE)</f>
        <v>1200</v>
      </c>
      <c r="H5724" s="7">
        <f t="shared" si="179"/>
        <v>-189.71</v>
      </c>
    </row>
    <row r="5725" spans="1:8">
      <c r="A5725" s="7" t="s">
        <v>17</v>
      </c>
      <c r="B5725" s="9">
        <v>20164009</v>
      </c>
      <c r="C5725" s="10" t="str">
        <f>VLOOKUP(B5725,[1]Sheet3!A:B,2,FALSE)</f>
        <v>高凤佳</v>
      </c>
      <c r="D5725" s="10" t="str">
        <f>VLOOKUP(B5725,[1]Sheet3!A:E,5,FALSE)</f>
        <v>16英语1班(师范)</v>
      </c>
      <c r="E5725" s="23">
        <v>1010.294</v>
      </c>
      <c r="F5725" s="10">
        <f t="shared" si="178"/>
        <v>1010.29</v>
      </c>
      <c r="G5725" s="8">
        <f>VLOOKUP(B5725,[1]Sheet4!A:C,3,FALSE)</f>
        <v>1200</v>
      </c>
      <c r="H5725" s="7">
        <f t="shared" si="179"/>
        <v>-189.71</v>
      </c>
    </row>
    <row r="5726" spans="1:8">
      <c r="A5726" s="7" t="s">
        <v>17</v>
      </c>
      <c r="B5726" s="9">
        <v>20164010</v>
      </c>
      <c r="C5726" s="10" t="str">
        <f>VLOOKUP(B5726,[1]Sheet3!A:B,2,FALSE)</f>
        <v>蒲坤</v>
      </c>
      <c r="D5726" s="10" t="str">
        <f>VLOOKUP(B5726,[1]Sheet3!A:E,5,FALSE)</f>
        <v>16英语1班(师范)</v>
      </c>
      <c r="E5726" s="26">
        <v>1003.184</v>
      </c>
      <c r="F5726" s="10">
        <f t="shared" si="178"/>
        <v>1003.18</v>
      </c>
      <c r="G5726" s="8">
        <f>VLOOKUP(B5726,[1]Sheet4!A:C,3,FALSE)</f>
        <v>1200</v>
      </c>
      <c r="H5726" s="7">
        <f t="shared" si="179"/>
        <v>-196.82</v>
      </c>
    </row>
    <row r="5727" spans="1:8">
      <c r="A5727" s="7" t="s">
        <v>17</v>
      </c>
      <c r="B5727" s="9">
        <v>20164011</v>
      </c>
      <c r="C5727" s="10" t="str">
        <f>VLOOKUP(B5727,[1]Sheet3!A:B,2,FALSE)</f>
        <v>王思琴</v>
      </c>
      <c r="D5727" s="10" t="str">
        <f>VLOOKUP(B5727,[1]Sheet3!A:E,5,FALSE)</f>
        <v>16英语1班(师范)</v>
      </c>
      <c r="E5727" s="23">
        <v>1010.294</v>
      </c>
      <c r="F5727" s="10">
        <f t="shared" si="178"/>
        <v>1010.29</v>
      </c>
      <c r="G5727" s="8">
        <f>VLOOKUP(B5727,[1]Sheet4!A:C,3,FALSE)</f>
        <v>1200</v>
      </c>
      <c r="H5727" s="7">
        <f t="shared" si="179"/>
        <v>-189.71</v>
      </c>
    </row>
    <row r="5728" spans="1:8">
      <c r="A5728" s="7" t="s">
        <v>17</v>
      </c>
      <c r="B5728" s="9">
        <v>20164012</v>
      </c>
      <c r="C5728" s="10" t="str">
        <f>VLOOKUP(B5728,[1]Sheet3!A:B,2,FALSE)</f>
        <v>陈美莹</v>
      </c>
      <c r="D5728" s="10" t="str">
        <f>VLOOKUP(B5728,[1]Sheet3!A:E,5,FALSE)</f>
        <v>16英语1班(师范)</v>
      </c>
      <c r="E5728" s="23">
        <v>1010.294</v>
      </c>
      <c r="F5728" s="10">
        <f t="shared" si="178"/>
        <v>1010.29</v>
      </c>
      <c r="G5728" s="8">
        <f>VLOOKUP(B5728,[1]Sheet4!A:C,3,FALSE)</f>
        <v>1200</v>
      </c>
      <c r="H5728" s="7">
        <f t="shared" si="179"/>
        <v>-189.71</v>
      </c>
    </row>
    <row r="5729" spans="1:8">
      <c r="A5729" s="7" t="s">
        <v>17</v>
      </c>
      <c r="B5729" s="9">
        <v>20164043</v>
      </c>
      <c r="C5729" s="10" t="str">
        <f>VLOOKUP(B5729,[1]Sheet3!A:B,2,FALSE)</f>
        <v>刘玉林</v>
      </c>
      <c r="D5729" s="10" t="str">
        <f>VLOOKUP(B5729,[1]Sheet3!A:E,5,FALSE)</f>
        <v>16英语1班(师范一本)</v>
      </c>
      <c r="E5729" s="18">
        <v>1015.585</v>
      </c>
      <c r="F5729" s="10">
        <f t="shared" si="178"/>
        <v>1015.59</v>
      </c>
      <c r="G5729" s="8">
        <f>VLOOKUP(B5729,[1]Sheet4!A:C,3,FALSE)</f>
        <v>1200</v>
      </c>
      <c r="H5729" s="7">
        <f t="shared" si="179"/>
        <v>-184.41</v>
      </c>
    </row>
    <row r="5730" spans="1:8">
      <c r="A5730" s="7" t="s">
        <v>17</v>
      </c>
      <c r="B5730" s="9">
        <v>20164044</v>
      </c>
      <c r="C5730" s="10" t="str">
        <f>VLOOKUP(B5730,[1]Sheet3!A:B,2,FALSE)</f>
        <v>饶志强</v>
      </c>
      <c r="D5730" s="10" t="str">
        <f>VLOOKUP(B5730,[1]Sheet3!A:E,5,FALSE)</f>
        <v>16英语1班(师范一本)</v>
      </c>
      <c r="E5730" s="18">
        <v>1015.585</v>
      </c>
      <c r="F5730" s="10">
        <f t="shared" si="178"/>
        <v>1015.59</v>
      </c>
      <c r="G5730" s="8">
        <f>VLOOKUP(B5730,[1]Sheet4!A:C,3,FALSE)</f>
        <v>1200</v>
      </c>
      <c r="H5730" s="7">
        <f t="shared" si="179"/>
        <v>-184.41</v>
      </c>
    </row>
    <row r="5731" spans="1:8">
      <c r="A5731" s="7" t="s">
        <v>17</v>
      </c>
      <c r="B5731" s="9">
        <v>20164045</v>
      </c>
      <c r="C5731" s="10" t="str">
        <f>VLOOKUP(B5731,[1]Sheet3!A:B,2,FALSE)</f>
        <v>蔡联欣</v>
      </c>
      <c r="D5731" s="10" t="str">
        <f>VLOOKUP(B5731,[1]Sheet3!A:E,5,FALSE)</f>
        <v>16英语1班(师范一本)</v>
      </c>
      <c r="E5731" s="18">
        <v>1015.585</v>
      </c>
      <c r="F5731" s="10">
        <f t="shared" si="178"/>
        <v>1015.59</v>
      </c>
      <c r="G5731" s="8">
        <f>VLOOKUP(B5731,[1]Sheet4!A:C,3,FALSE)</f>
        <v>1200</v>
      </c>
      <c r="H5731" s="7">
        <f t="shared" si="179"/>
        <v>-184.41</v>
      </c>
    </row>
    <row r="5732" spans="1:8">
      <c r="A5732" s="7" t="s">
        <v>17</v>
      </c>
      <c r="B5732" s="9">
        <v>20164046</v>
      </c>
      <c r="C5732" s="10" t="str">
        <f>VLOOKUP(B5732,[1]Sheet3!A:B,2,FALSE)</f>
        <v>宋金美</v>
      </c>
      <c r="D5732" s="10" t="str">
        <f>VLOOKUP(B5732,[1]Sheet3!A:E,5,FALSE)</f>
        <v>16英语1班(师范一本)</v>
      </c>
      <c r="E5732" s="18">
        <v>1015.585</v>
      </c>
      <c r="F5732" s="10">
        <f t="shared" si="178"/>
        <v>1015.59</v>
      </c>
      <c r="G5732" s="8">
        <f>VLOOKUP(B5732,[1]Sheet4!A:C,3,FALSE)</f>
        <v>1200</v>
      </c>
      <c r="H5732" s="7">
        <f t="shared" si="179"/>
        <v>-184.41</v>
      </c>
    </row>
    <row r="5733" spans="1:8">
      <c r="A5733" s="7" t="s">
        <v>17</v>
      </c>
      <c r="B5733" s="9">
        <v>20164047</v>
      </c>
      <c r="C5733" s="10" t="str">
        <f>VLOOKUP(B5733,[1]Sheet3!A:B,2,FALSE)</f>
        <v>黄艳琴</v>
      </c>
      <c r="D5733" s="10" t="str">
        <f>VLOOKUP(B5733,[1]Sheet3!A:E,5,FALSE)</f>
        <v>16英语1班(师范一本)</v>
      </c>
      <c r="E5733" s="23">
        <v>1051.135</v>
      </c>
      <c r="F5733" s="10">
        <f t="shared" si="178"/>
        <v>1051.14</v>
      </c>
      <c r="G5733" s="8">
        <f>VLOOKUP(B5733,[1]Sheet4!A:C,3,FALSE)</f>
        <v>1200</v>
      </c>
      <c r="H5733" s="7">
        <f t="shared" si="179"/>
        <v>-148.86</v>
      </c>
    </row>
    <row r="5734" spans="1:8">
      <c r="A5734" s="7" t="s">
        <v>17</v>
      </c>
      <c r="B5734" s="9">
        <v>20164048</v>
      </c>
      <c r="C5734" s="10" t="str">
        <f>VLOOKUP(B5734,[1]Sheet3!A:B,2,FALSE)</f>
        <v>朱芹</v>
      </c>
      <c r="D5734" s="10" t="str">
        <f>VLOOKUP(B5734,[1]Sheet3!A:E,5,FALSE)</f>
        <v>16英语1班(师范一本)</v>
      </c>
      <c r="E5734" s="18">
        <v>1015.585</v>
      </c>
      <c r="F5734" s="10">
        <f t="shared" si="178"/>
        <v>1015.59</v>
      </c>
      <c r="G5734" s="8">
        <f>VLOOKUP(B5734,[1]Sheet4!A:C,3,FALSE)</f>
        <v>1200</v>
      </c>
      <c r="H5734" s="7">
        <f t="shared" si="179"/>
        <v>-184.41</v>
      </c>
    </row>
    <row r="5735" spans="1:8">
      <c r="A5735" s="7" t="s">
        <v>17</v>
      </c>
      <c r="B5735" s="9">
        <v>20164049</v>
      </c>
      <c r="C5735" s="10" t="str">
        <f>VLOOKUP(B5735,[1]Sheet3!A:B,2,FALSE)</f>
        <v>万萌萌</v>
      </c>
      <c r="D5735" s="10" t="str">
        <f>VLOOKUP(B5735,[1]Sheet3!A:E,5,FALSE)</f>
        <v>16英语1班(师范一本)</v>
      </c>
      <c r="E5735" s="23">
        <v>1051.135</v>
      </c>
      <c r="F5735" s="10">
        <f t="shared" si="178"/>
        <v>1051.14</v>
      </c>
      <c r="G5735" s="8">
        <f>VLOOKUP(B5735,[1]Sheet4!A:C,3,FALSE)</f>
        <v>1200</v>
      </c>
      <c r="H5735" s="7">
        <f t="shared" si="179"/>
        <v>-148.86</v>
      </c>
    </row>
    <row r="5736" spans="1:8">
      <c r="A5736" s="7" t="s">
        <v>17</v>
      </c>
      <c r="B5736" s="9">
        <v>20164050</v>
      </c>
      <c r="C5736" s="10" t="str">
        <f>VLOOKUP(B5736,[1]Sheet3!A:B,2,FALSE)</f>
        <v>朱毅</v>
      </c>
      <c r="D5736" s="10" t="str">
        <f>VLOOKUP(B5736,[1]Sheet3!A:E,5,FALSE)</f>
        <v>16英语1班(师范一本)</v>
      </c>
      <c r="E5736" s="18">
        <v>1015.585</v>
      </c>
      <c r="F5736" s="10">
        <f t="shared" si="178"/>
        <v>1015.59</v>
      </c>
      <c r="G5736" s="8">
        <f>VLOOKUP(B5736,[1]Sheet4!A:C,3,FALSE)</f>
        <v>1200</v>
      </c>
      <c r="H5736" s="7">
        <f t="shared" si="179"/>
        <v>-184.41</v>
      </c>
    </row>
    <row r="5737" spans="1:8">
      <c r="A5737" s="7" t="s">
        <v>17</v>
      </c>
      <c r="B5737" s="9">
        <v>20164051</v>
      </c>
      <c r="C5737" s="10" t="str">
        <f>VLOOKUP(B5737,[1]Sheet3!A:B,2,FALSE)</f>
        <v>刘静</v>
      </c>
      <c r="D5737" s="10" t="str">
        <f>VLOOKUP(B5737,[1]Sheet3!A:E,5,FALSE)</f>
        <v>16英语1班(师范一本)</v>
      </c>
      <c r="E5737" s="23">
        <v>1051.135</v>
      </c>
      <c r="F5737" s="10">
        <f t="shared" si="178"/>
        <v>1051.14</v>
      </c>
      <c r="G5737" s="8">
        <f>VLOOKUP(B5737,[1]Sheet4!A:C,3,FALSE)</f>
        <v>1200</v>
      </c>
      <c r="H5737" s="7">
        <f t="shared" si="179"/>
        <v>-148.86</v>
      </c>
    </row>
    <row r="5738" spans="1:8">
      <c r="A5738" s="7" t="s">
        <v>17</v>
      </c>
      <c r="B5738" s="9">
        <v>20164052</v>
      </c>
      <c r="C5738" s="10" t="str">
        <f>VLOOKUP(B5738,[1]Sheet3!A:B,2,FALSE)</f>
        <v>艾家美</v>
      </c>
      <c r="D5738" s="10" t="str">
        <f>VLOOKUP(B5738,[1]Sheet3!A:E,5,FALSE)</f>
        <v>16英语1班(师范一本)</v>
      </c>
      <c r="E5738" s="18">
        <v>1015.585</v>
      </c>
      <c r="F5738" s="10">
        <f t="shared" si="178"/>
        <v>1015.59</v>
      </c>
      <c r="G5738" s="8">
        <f>VLOOKUP(B5738,[1]Sheet4!A:C,3,FALSE)</f>
        <v>1200</v>
      </c>
      <c r="H5738" s="7">
        <f t="shared" si="179"/>
        <v>-184.41</v>
      </c>
    </row>
    <row r="5739" spans="1:8">
      <c r="A5739" s="7" t="s">
        <v>17</v>
      </c>
      <c r="B5739" s="9">
        <v>20164053</v>
      </c>
      <c r="C5739" s="10" t="str">
        <f>VLOOKUP(B5739,[1]Sheet3!A:B,2,FALSE)</f>
        <v>周琪</v>
      </c>
      <c r="D5739" s="10" t="str">
        <f>VLOOKUP(B5739,[1]Sheet3!A:E,5,FALSE)</f>
        <v>16英语1班(师范一本)</v>
      </c>
      <c r="E5739" s="23">
        <v>1051.135</v>
      </c>
      <c r="F5739" s="10">
        <f t="shared" si="178"/>
        <v>1051.14</v>
      </c>
      <c r="G5739" s="8">
        <f>VLOOKUP(B5739,[1]Sheet4!A:C,3,FALSE)</f>
        <v>1200</v>
      </c>
      <c r="H5739" s="7">
        <f t="shared" si="179"/>
        <v>-148.86</v>
      </c>
    </row>
    <row r="5740" spans="1:8">
      <c r="A5740" s="7" t="s">
        <v>17</v>
      </c>
      <c r="B5740" s="9">
        <v>20164054</v>
      </c>
      <c r="C5740" s="10" t="str">
        <f>VLOOKUP(B5740,[1]Sheet3!A:B,2,FALSE)</f>
        <v>程娅茹</v>
      </c>
      <c r="D5740" s="10" t="str">
        <f>VLOOKUP(B5740,[1]Sheet3!A:E,5,FALSE)</f>
        <v>16英语1班(师范一本)</v>
      </c>
      <c r="E5740" s="18">
        <v>1015.585</v>
      </c>
      <c r="F5740" s="10">
        <f t="shared" si="178"/>
        <v>1015.59</v>
      </c>
      <c r="G5740" s="8">
        <f>VLOOKUP(B5740,[1]Sheet4!A:C,3,FALSE)</f>
        <v>1200</v>
      </c>
      <c r="H5740" s="7">
        <f t="shared" si="179"/>
        <v>-184.41</v>
      </c>
    </row>
    <row r="5741" spans="1:8">
      <c r="A5741" s="7" t="s">
        <v>17</v>
      </c>
      <c r="B5741" s="9">
        <v>20164055</v>
      </c>
      <c r="C5741" s="10" t="str">
        <f>VLOOKUP(B5741,[1]Sheet3!A:B,2,FALSE)</f>
        <v>杨婷</v>
      </c>
      <c r="D5741" s="10" t="str">
        <f>VLOOKUP(B5741,[1]Sheet3!A:E,5,FALSE)</f>
        <v>16英语1班(师范一本)</v>
      </c>
      <c r="E5741" s="18">
        <v>1015.585</v>
      </c>
      <c r="F5741" s="10">
        <f t="shared" si="178"/>
        <v>1015.59</v>
      </c>
      <c r="G5741" s="8">
        <f>VLOOKUP(B5741,[1]Sheet4!A:C,3,FALSE)</f>
        <v>1200</v>
      </c>
      <c r="H5741" s="7">
        <f t="shared" si="179"/>
        <v>-184.41</v>
      </c>
    </row>
    <row r="5742" spans="1:8">
      <c r="A5742" s="7" t="s">
        <v>17</v>
      </c>
      <c r="B5742" s="9">
        <v>20164056</v>
      </c>
      <c r="C5742" s="10" t="str">
        <f>VLOOKUP(B5742,[1]Sheet3!A:B,2,FALSE)</f>
        <v>赖佳星</v>
      </c>
      <c r="D5742" s="10" t="str">
        <f>VLOOKUP(B5742,[1]Sheet3!A:E,5,FALSE)</f>
        <v>16英语1班(师范一本)</v>
      </c>
      <c r="E5742" s="23">
        <v>1051.135</v>
      </c>
      <c r="F5742" s="10">
        <f t="shared" si="178"/>
        <v>1051.14</v>
      </c>
      <c r="G5742" s="8">
        <v>1200</v>
      </c>
      <c r="H5742" s="7">
        <f t="shared" si="179"/>
        <v>-148.86</v>
      </c>
    </row>
    <row r="5743" spans="1:8">
      <c r="A5743" s="7" t="s">
        <v>17</v>
      </c>
      <c r="B5743" s="9">
        <v>20164057</v>
      </c>
      <c r="C5743" s="10" t="str">
        <f>VLOOKUP(B5743,[1]Sheet3!A:B,2,FALSE)</f>
        <v>杨瑶</v>
      </c>
      <c r="D5743" s="10" t="str">
        <f>VLOOKUP(B5743,[1]Sheet3!A:E,5,FALSE)</f>
        <v>16英语1班(师范一本)</v>
      </c>
      <c r="E5743" s="18">
        <v>1015.585</v>
      </c>
      <c r="F5743" s="10">
        <f t="shared" si="178"/>
        <v>1015.59</v>
      </c>
      <c r="G5743" s="8">
        <v>1200</v>
      </c>
      <c r="H5743" s="7">
        <f t="shared" si="179"/>
        <v>-184.41</v>
      </c>
    </row>
    <row r="5744" spans="1:8">
      <c r="A5744" s="7" t="s">
        <v>17</v>
      </c>
      <c r="B5744" s="9">
        <v>20164058</v>
      </c>
      <c r="C5744" s="10" t="str">
        <f>VLOOKUP(B5744,[1]Sheet3!A:B,2,FALSE)</f>
        <v>张婷婷</v>
      </c>
      <c r="D5744" s="10" t="str">
        <f>VLOOKUP(B5744,[1]Sheet3!A:E,5,FALSE)</f>
        <v>16英语1班(师范一本)</v>
      </c>
      <c r="E5744" s="18">
        <v>1015.585</v>
      </c>
      <c r="F5744" s="10">
        <f t="shared" si="178"/>
        <v>1015.59</v>
      </c>
      <c r="G5744" s="8">
        <f>VLOOKUP(B5744,[1]Sheet4!A:C,3,FALSE)</f>
        <v>1200</v>
      </c>
      <c r="H5744" s="7">
        <f t="shared" si="179"/>
        <v>-184.41</v>
      </c>
    </row>
    <row r="5745" spans="1:8">
      <c r="A5745" s="7" t="s">
        <v>17</v>
      </c>
      <c r="B5745" s="9">
        <v>20164059</v>
      </c>
      <c r="C5745" s="10" t="str">
        <f>VLOOKUP(B5745,[1]Sheet3!A:B,2,FALSE)</f>
        <v>熊瑾</v>
      </c>
      <c r="D5745" s="10" t="str">
        <f>VLOOKUP(B5745,[1]Sheet3!A:E,5,FALSE)</f>
        <v>16英语1班(师范一本)</v>
      </c>
      <c r="E5745" s="18">
        <v>1015.585</v>
      </c>
      <c r="F5745" s="10">
        <f t="shared" si="178"/>
        <v>1015.59</v>
      </c>
      <c r="G5745" s="8">
        <f>VLOOKUP(B5745,[1]Sheet4!A:C,3,FALSE)</f>
        <v>1200</v>
      </c>
      <c r="H5745" s="7">
        <f t="shared" si="179"/>
        <v>-184.41</v>
      </c>
    </row>
    <row r="5746" spans="1:8">
      <c r="A5746" s="7" t="s">
        <v>17</v>
      </c>
      <c r="B5746" s="9">
        <v>20164060</v>
      </c>
      <c r="C5746" s="10" t="str">
        <f>VLOOKUP(B5746,[1]Sheet3!A:B,2,FALSE)</f>
        <v>张慧璇</v>
      </c>
      <c r="D5746" s="10" t="str">
        <f>VLOOKUP(B5746,[1]Sheet3!A:E,5,FALSE)</f>
        <v>16英语1班(师范一本)</v>
      </c>
      <c r="E5746" s="18">
        <v>1015.585</v>
      </c>
      <c r="F5746" s="10">
        <f t="shared" si="178"/>
        <v>1015.59</v>
      </c>
      <c r="G5746" s="8">
        <f>VLOOKUP(B5746,[1]Sheet4!A:C,3,FALSE)</f>
        <v>1200</v>
      </c>
      <c r="H5746" s="7">
        <f t="shared" si="179"/>
        <v>-184.41</v>
      </c>
    </row>
    <row r="5747" spans="1:8">
      <c r="A5747" s="7" t="s">
        <v>17</v>
      </c>
      <c r="B5747" s="9">
        <v>20164061</v>
      </c>
      <c r="C5747" s="10" t="str">
        <f>VLOOKUP(B5747,[1]Sheet3!A:B,2,FALSE)</f>
        <v>林聪</v>
      </c>
      <c r="D5747" s="10" t="str">
        <f>VLOOKUP(B5747,[1]Sheet3!A:E,5,FALSE)</f>
        <v>16英语1班(师范一本)</v>
      </c>
      <c r="E5747" s="18">
        <v>1015.585</v>
      </c>
      <c r="F5747" s="10">
        <f t="shared" si="178"/>
        <v>1015.59</v>
      </c>
      <c r="G5747" s="8">
        <f>VLOOKUP(B5747,[1]Sheet4!A:C,3,FALSE)</f>
        <v>1200</v>
      </c>
      <c r="H5747" s="7">
        <f t="shared" si="179"/>
        <v>-184.41</v>
      </c>
    </row>
    <row r="5748" spans="1:8">
      <c r="A5748" s="7" t="s">
        <v>17</v>
      </c>
      <c r="B5748" s="9">
        <v>20164062</v>
      </c>
      <c r="C5748" s="10" t="str">
        <f>VLOOKUP(B5748,[1]Sheet3!A:B,2,FALSE)</f>
        <v>丁美方</v>
      </c>
      <c r="D5748" s="10" t="str">
        <f>VLOOKUP(B5748,[1]Sheet3!A:E,5,FALSE)</f>
        <v>16英语1班(师范一本)</v>
      </c>
      <c r="E5748" s="18">
        <v>1015.585</v>
      </c>
      <c r="F5748" s="10">
        <f t="shared" si="178"/>
        <v>1015.59</v>
      </c>
      <c r="G5748" s="8">
        <f>VLOOKUP(B5748,[1]Sheet4!A:C,3,FALSE)</f>
        <v>1200</v>
      </c>
      <c r="H5748" s="7">
        <f t="shared" si="179"/>
        <v>-184.41</v>
      </c>
    </row>
    <row r="5749" spans="1:8">
      <c r="A5749" s="7" t="s">
        <v>17</v>
      </c>
      <c r="B5749" s="9">
        <v>20164063</v>
      </c>
      <c r="C5749" s="10" t="str">
        <f>VLOOKUP(B5749,[1]Sheet3!A:B,2,FALSE)</f>
        <v>蒋雨澄</v>
      </c>
      <c r="D5749" s="10" t="str">
        <f>VLOOKUP(B5749,[1]Sheet3!A:E,5,FALSE)</f>
        <v>16英语1班(师范一本)</v>
      </c>
      <c r="E5749" s="18">
        <v>1015.585</v>
      </c>
      <c r="F5749" s="10">
        <f t="shared" si="178"/>
        <v>1015.59</v>
      </c>
      <c r="G5749" s="8">
        <f>VLOOKUP(B5749,[1]Sheet4!A:C,3,FALSE)</f>
        <v>1200</v>
      </c>
      <c r="H5749" s="7">
        <f t="shared" si="179"/>
        <v>-184.41</v>
      </c>
    </row>
    <row r="5750" spans="1:8">
      <c r="A5750" s="7" t="s">
        <v>17</v>
      </c>
      <c r="B5750" s="9">
        <v>20164065</v>
      </c>
      <c r="C5750" s="10" t="str">
        <f>VLOOKUP(B5750,[1]Sheet3!A:B,2,FALSE)</f>
        <v>何佳美</v>
      </c>
      <c r="D5750" s="10" t="str">
        <f>VLOOKUP(B5750,[1]Sheet3!A:E,5,FALSE)</f>
        <v>16英语1班(师范一本)</v>
      </c>
      <c r="E5750" s="23">
        <v>1051.135</v>
      </c>
      <c r="F5750" s="10">
        <f t="shared" si="178"/>
        <v>1051.14</v>
      </c>
      <c r="G5750" s="8">
        <f>VLOOKUP(B5750,[1]Sheet4!A:C,3,FALSE)</f>
        <v>1200</v>
      </c>
      <c r="H5750" s="7">
        <f t="shared" si="179"/>
        <v>-148.86</v>
      </c>
    </row>
    <row r="5751" spans="1:8">
      <c r="A5751" s="7" t="s">
        <v>17</v>
      </c>
      <c r="B5751" s="9">
        <v>20164066</v>
      </c>
      <c r="C5751" s="10" t="str">
        <f>VLOOKUP(B5751,[1]Sheet3!A:B,2,FALSE)</f>
        <v>黄慧</v>
      </c>
      <c r="D5751" s="10" t="str">
        <f>VLOOKUP(B5751,[1]Sheet3!A:E,5,FALSE)</f>
        <v>16英语1班(师范一本)</v>
      </c>
      <c r="E5751" s="23">
        <v>1051.135</v>
      </c>
      <c r="F5751" s="10">
        <f t="shared" si="178"/>
        <v>1051.14</v>
      </c>
      <c r="G5751" s="8">
        <f>VLOOKUP(B5751,[1]Sheet4!A:C,3,FALSE)</f>
        <v>1200</v>
      </c>
      <c r="H5751" s="7">
        <f t="shared" si="179"/>
        <v>-148.86</v>
      </c>
    </row>
    <row r="5752" spans="1:8">
      <c r="A5752" s="7" t="s">
        <v>17</v>
      </c>
      <c r="B5752" s="9">
        <v>20164067</v>
      </c>
      <c r="C5752" s="10" t="str">
        <f>VLOOKUP(B5752,[1]Sheet3!A:B,2,FALSE)</f>
        <v>梁天阁</v>
      </c>
      <c r="D5752" s="10" t="str">
        <f>VLOOKUP(B5752,[1]Sheet3!A:E,5,FALSE)</f>
        <v>16英语1班(师范一本)</v>
      </c>
      <c r="E5752" s="23">
        <v>1051.135</v>
      </c>
      <c r="F5752" s="10">
        <f t="shared" si="178"/>
        <v>1051.14</v>
      </c>
      <c r="G5752" s="8">
        <f>VLOOKUP(B5752,[1]Sheet4!A:C,3,FALSE)</f>
        <v>1200</v>
      </c>
      <c r="H5752" s="7">
        <f t="shared" si="179"/>
        <v>-148.86</v>
      </c>
    </row>
    <row r="5753" spans="1:8">
      <c r="A5753" s="7" t="s">
        <v>17</v>
      </c>
      <c r="B5753" s="9">
        <v>20164068</v>
      </c>
      <c r="C5753" s="10" t="str">
        <f>VLOOKUP(B5753,[1]Sheet3!A:B,2,FALSE)</f>
        <v>吴月情</v>
      </c>
      <c r="D5753" s="10" t="str">
        <f>VLOOKUP(B5753,[1]Sheet3!A:E,5,FALSE)</f>
        <v>16英语1班(师范一本)</v>
      </c>
      <c r="E5753" s="23">
        <v>1051.135</v>
      </c>
      <c r="F5753" s="10">
        <f t="shared" si="178"/>
        <v>1051.14</v>
      </c>
      <c r="G5753" s="8">
        <f>VLOOKUP(B5753,[1]Sheet4!A:C,3,FALSE)</f>
        <v>1200</v>
      </c>
      <c r="H5753" s="7">
        <f t="shared" si="179"/>
        <v>-148.86</v>
      </c>
    </row>
    <row r="5754" spans="1:8">
      <c r="A5754" s="7" t="s">
        <v>17</v>
      </c>
      <c r="B5754" s="9">
        <v>20164069</v>
      </c>
      <c r="C5754" s="10" t="str">
        <f>VLOOKUP(B5754,[1]Sheet3!A:B,2,FALSE)</f>
        <v>易思孟</v>
      </c>
      <c r="D5754" s="10" t="str">
        <f>VLOOKUP(B5754,[1]Sheet3!A:E,5,FALSE)</f>
        <v>16英语1班(师范一本)</v>
      </c>
      <c r="E5754" s="18">
        <v>1015.585</v>
      </c>
      <c r="F5754" s="10">
        <f t="shared" si="178"/>
        <v>1015.59</v>
      </c>
      <c r="G5754" s="8">
        <f>VLOOKUP(B5754,[1]Sheet4!A:C,3,FALSE)</f>
        <v>1200</v>
      </c>
      <c r="H5754" s="7">
        <f t="shared" si="179"/>
        <v>-184.41</v>
      </c>
    </row>
    <row r="5755" spans="1:8">
      <c r="A5755" s="7" t="s">
        <v>17</v>
      </c>
      <c r="B5755" s="9">
        <v>20164070</v>
      </c>
      <c r="C5755" s="10" t="str">
        <f>VLOOKUP(B5755,[1]Sheet3!A:B,2,FALSE)</f>
        <v>许建芳</v>
      </c>
      <c r="D5755" s="10" t="str">
        <f>VLOOKUP(B5755,[1]Sheet3!A:E,5,FALSE)</f>
        <v>16英语1班(师范一本)</v>
      </c>
      <c r="E5755" s="18">
        <v>1015.585</v>
      </c>
      <c r="F5755" s="10">
        <f t="shared" si="178"/>
        <v>1015.59</v>
      </c>
      <c r="G5755" s="8">
        <f>VLOOKUP(B5755,[1]Sheet4!A:C,3,FALSE)</f>
        <v>1200</v>
      </c>
      <c r="H5755" s="7">
        <f t="shared" si="179"/>
        <v>-184.41</v>
      </c>
    </row>
    <row r="5756" spans="1:8">
      <c r="A5756" s="7" t="s">
        <v>17</v>
      </c>
      <c r="B5756" s="9">
        <v>20164071</v>
      </c>
      <c r="C5756" s="10" t="str">
        <f>VLOOKUP(B5756,[1]Sheet3!A:B,2,FALSE)</f>
        <v>史彤彤</v>
      </c>
      <c r="D5756" s="10" t="str">
        <f>VLOOKUP(B5756,[1]Sheet3!A:E,5,FALSE)</f>
        <v>16英语1班(师范一本)</v>
      </c>
      <c r="E5756" s="18">
        <v>1015.585</v>
      </c>
      <c r="F5756" s="10">
        <f t="shared" si="178"/>
        <v>1015.59</v>
      </c>
      <c r="G5756" s="8">
        <f>VLOOKUP(B5756,[1]Sheet4!A:C,3,FALSE)</f>
        <v>1200</v>
      </c>
      <c r="H5756" s="7">
        <f t="shared" si="179"/>
        <v>-184.41</v>
      </c>
    </row>
    <row r="5757" spans="1:8">
      <c r="A5757" s="7" t="s">
        <v>17</v>
      </c>
      <c r="B5757" s="9">
        <v>20164072</v>
      </c>
      <c r="C5757" s="10" t="str">
        <f>VLOOKUP(B5757,[1]Sheet3!A:B,2,FALSE)</f>
        <v>邓羽轩</v>
      </c>
      <c r="D5757" s="10" t="str">
        <f>VLOOKUP(B5757,[1]Sheet3!A:E,5,FALSE)</f>
        <v>16英语1班(师范一本)</v>
      </c>
      <c r="E5757" s="18">
        <v>1015.585</v>
      </c>
      <c r="F5757" s="10">
        <f t="shared" si="178"/>
        <v>1015.59</v>
      </c>
      <c r="G5757" s="8">
        <f>VLOOKUP(B5757,[1]Sheet4!A:C,3,FALSE)</f>
        <v>1200</v>
      </c>
      <c r="H5757" s="7">
        <f t="shared" si="179"/>
        <v>-184.41</v>
      </c>
    </row>
    <row r="5758" spans="1:8">
      <c r="A5758" s="7" t="s">
        <v>17</v>
      </c>
      <c r="B5758" s="9">
        <v>20164073</v>
      </c>
      <c r="C5758" s="10" t="str">
        <f>VLOOKUP(B5758,[1]Sheet3!A:B,2,FALSE)</f>
        <v>肖子连</v>
      </c>
      <c r="D5758" s="10" t="str">
        <f>VLOOKUP(B5758,[1]Sheet3!A:E,5,FALSE)</f>
        <v>16英语1班(师范一本)</v>
      </c>
      <c r="E5758" s="26">
        <v>1044.025</v>
      </c>
      <c r="F5758" s="10">
        <f t="shared" si="178"/>
        <v>1044.03</v>
      </c>
      <c r="G5758" s="8">
        <f>VLOOKUP(B5758,[1]Sheet4!A:C,3,FALSE)</f>
        <v>1200</v>
      </c>
      <c r="H5758" s="7">
        <f t="shared" si="179"/>
        <v>-155.97</v>
      </c>
    </row>
    <row r="5759" spans="1:8">
      <c r="A5759" s="7" t="s">
        <v>17</v>
      </c>
      <c r="B5759" s="9">
        <v>20164074</v>
      </c>
      <c r="C5759" s="10" t="str">
        <f>VLOOKUP(B5759,[1]Sheet3!A:B,2,FALSE)</f>
        <v>丁小花</v>
      </c>
      <c r="D5759" s="10" t="str">
        <f>VLOOKUP(B5759,[1]Sheet3!A:E,5,FALSE)</f>
        <v>16英语1班(师范一本)</v>
      </c>
      <c r="E5759" s="23">
        <v>1051.135</v>
      </c>
      <c r="F5759" s="10">
        <f t="shared" si="178"/>
        <v>1051.14</v>
      </c>
      <c r="G5759" s="8">
        <f>VLOOKUP(B5759,[1]Sheet4!A:C,3,FALSE)</f>
        <v>1200</v>
      </c>
      <c r="H5759" s="7">
        <f t="shared" si="179"/>
        <v>-148.86</v>
      </c>
    </row>
    <row r="5760" spans="1:8">
      <c r="A5760" s="7" t="s">
        <v>17</v>
      </c>
      <c r="B5760" s="9">
        <v>20164075</v>
      </c>
      <c r="C5760" s="10" t="str">
        <f>VLOOKUP(B5760,[1]Sheet3!A:B,2,FALSE)</f>
        <v>陈子园</v>
      </c>
      <c r="D5760" s="10" t="str">
        <f>VLOOKUP(B5760,[1]Sheet3!A:E,5,FALSE)</f>
        <v>16英语1班(师范一本)</v>
      </c>
      <c r="E5760" s="18">
        <v>1015.585</v>
      </c>
      <c r="F5760" s="10">
        <f t="shared" si="178"/>
        <v>1015.59</v>
      </c>
      <c r="G5760" s="8">
        <f>VLOOKUP(B5760,[1]Sheet4!A:C,3,FALSE)</f>
        <v>1200</v>
      </c>
      <c r="H5760" s="7">
        <f t="shared" si="179"/>
        <v>-184.41</v>
      </c>
    </row>
    <row r="5761" spans="1:8">
      <c r="A5761" s="7" t="s">
        <v>17</v>
      </c>
      <c r="B5761" s="9">
        <v>20164076</v>
      </c>
      <c r="C5761" s="10" t="str">
        <f>VLOOKUP(B5761,[1]Sheet3!A:B,2,FALSE)</f>
        <v>彭璐璐</v>
      </c>
      <c r="D5761" s="10" t="str">
        <f>VLOOKUP(B5761,[1]Sheet3!A:E,5,FALSE)</f>
        <v>16英语1班(师范一本)</v>
      </c>
      <c r="E5761" s="23">
        <v>1051.135</v>
      </c>
      <c r="F5761" s="10">
        <f t="shared" si="178"/>
        <v>1051.14</v>
      </c>
      <c r="G5761" s="8">
        <f>VLOOKUP(B5761,[1]Sheet4!A:C,3,FALSE)</f>
        <v>1200</v>
      </c>
      <c r="H5761" s="7">
        <f t="shared" si="179"/>
        <v>-148.86</v>
      </c>
    </row>
    <row r="5762" spans="1:8">
      <c r="A5762" s="7" t="s">
        <v>17</v>
      </c>
      <c r="B5762" s="9">
        <v>20164077</v>
      </c>
      <c r="C5762" s="10" t="str">
        <f>VLOOKUP(B5762,[1]Sheet3!A:B,2,FALSE)</f>
        <v>林冬琴</v>
      </c>
      <c r="D5762" s="10" t="str">
        <f>VLOOKUP(B5762,[1]Sheet3!A:E,5,FALSE)</f>
        <v>16英语1班(师范一本)</v>
      </c>
      <c r="E5762" s="18">
        <v>1015.585</v>
      </c>
      <c r="F5762" s="10">
        <f t="shared" si="178"/>
        <v>1015.59</v>
      </c>
      <c r="G5762" s="8">
        <f>VLOOKUP(B5762,[1]Sheet4!A:C,3,FALSE)</f>
        <v>1200</v>
      </c>
      <c r="H5762" s="7">
        <f t="shared" si="179"/>
        <v>-184.41</v>
      </c>
    </row>
    <row r="5763" spans="1:8">
      <c r="A5763" s="7" t="s">
        <v>17</v>
      </c>
      <c r="B5763" s="9">
        <v>20164078</v>
      </c>
      <c r="C5763" s="10" t="str">
        <f>VLOOKUP(B5763,[1]Sheet3!A:B,2,FALSE)</f>
        <v>吴钰娟</v>
      </c>
      <c r="D5763" s="10" t="str">
        <f>VLOOKUP(B5763,[1]Sheet3!A:E,5,FALSE)</f>
        <v>16英语1班(师范一本)</v>
      </c>
      <c r="E5763" s="23">
        <v>1051.135</v>
      </c>
      <c r="F5763" s="10">
        <f t="shared" ref="F5763:F5826" si="180">ROUND(E5763,2)</f>
        <v>1051.14</v>
      </c>
      <c r="G5763" s="8">
        <f>VLOOKUP(B5763,[1]Sheet4!A:C,3,FALSE)</f>
        <v>1200</v>
      </c>
      <c r="H5763" s="7">
        <f t="shared" ref="H5763:H5826" si="181">F5763-G5763</f>
        <v>-148.86</v>
      </c>
    </row>
    <row r="5764" spans="1:8">
      <c r="A5764" s="7" t="s">
        <v>17</v>
      </c>
      <c r="B5764" s="9">
        <v>20164079</v>
      </c>
      <c r="C5764" s="10" t="str">
        <f>VLOOKUP(B5764,[1]Sheet3!A:B,2,FALSE)</f>
        <v>叶珺</v>
      </c>
      <c r="D5764" s="10" t="str">
        <f>VLOOKUP(B5764,[1]Sheet3!A:E,5,FALSE)</f>
        <v>16英语1班(师范一本)</v>
      </c>
      <c r="E5764" s="23">
        <v>1051.135</v>
      </c>
      <c r="F5764" s="10">
        <f t="shared" si="180"/>
        <v>1051.14</v>
      </c>
      <c r="G5764" s="8">
        <f>VLOOKUP(B5764,[1]Sheet4!A:C,3,FALSE)</f>
        <v>1200</v>
      </c>
      <c r="H5764" s="7">
        <f t="shared" si="181"/>
        <v>-148.86</v>
      </c>
    </row>
    <row r="5765" spans="1:8">
      <c r="A5765" s="7" t="s">
        <v>17</v>
      </c>
      <c r="B5765" s="9">
        <v>20164080</v>
      </c>
      <c r="C5765" s="10" t="str">
        <f>VLOOKUP(B5765,[1]Sheet3!A:B,2,FALSE)</f>
        <v>吴淑洁</v>
      </c>
      <c r="D5765" s="10" t="str">
        <f>VLOOKUP(B5765,[1]Sheet3!A:E,5,FALSE)</f>
        <v>16英语1班(师范一本)</v>
      </c>
      <c r="E5765" s="23">
        <v>1051.135</v>
      </c>
      <c r="F5765" s="10">
        <f t="shared" si="180"/>
        <v>1051.14</v>
      </c>
      <c r="G5765" s="8">
        <f>VLOOKUP(B5765,[1]Sheet4!A:C,3,FALSE)</f>
        <v>1200</v>
      </c>
      <c r="H5765" s="7">
        <f t="shared" si="181"/>
        <v>-148.86</v>
      </c>
    </row>
    <row r="5766" spans="1:8">
      <c r="A5766" s="7" t="s">
        <v>17</v>
      </c>
      <c r="B5766" s="9">
        <v>20164081</v>
      </c>
      <c r="C5766" s="10" t="str">
        <f>VLOOKUP(B5766,[1]Sheet3!A:B,2,FALSE)</f>
        <v>俞雅婷</v>
      </c>
      <c r="D5766" s="10" t="str">
        <f>VLOOKUP(B5766,[1]Sheet3!A:E,5,FALSE)</f>
        <v>16英语1班(师范一本)</v>
      </c>
      <c r="E5766" s="23">
        <v>1051.135</v>
      </c>
      <c r="F5766" s="10">
        <f t="shared" si="180"/>
        <v>1051.14</v>
      </c>
      <c r="G5766" s="8">
        <f>VLOOKUP(B5766,[1]Sheet4!A:C,3,FALSE)</f>
        <v>1200</v>
      </c>
      <c r="H5766" s="7">
        <f t="shared" si="181"/>
        <v>-148.86</v>
      </c>
    </row>
    <row r="5767" spans="1:8">
      <c r="A5767" s="7" t="s">
        <v>17</v>
      </c>
      <c r="B5767" s="9">
        <v>20164082</v>
      </c>
      <c r="C5767" s="10" t="str">
        <f>VLOOKUP(B5767,[1]Sheet3!A:B,2,FALSE)</f>
        <v>裘彦</v>
      </c>
      <c r="D5767" s="10" t="str">
        <f>VLOOKUP(B5767,[1]Sheet3!A:E,5,FALSE)</f>
        <v>16英语1班(师范一本)</v>
      </c>
      <c r="E5767" s="23">
        <v>1051.135</v>
      </c>
      <c r="F5767" s="10">
        <f t="shared" si="180"/>
        <v>1051.14</v>
      </c>
      <c r="G5767" s="8">
        <f>VLOOKUP(B5767,[1]Sheet4!A:C,3,FALSE)</f>
        <v>1200</v>
      </c>
      <c r="H5767" s="7">
        <f t="shared" si="181"/>
        <v>-148.86</v>
      </c>
    </row>
    <row r="5768" spans="1:8">
      <c r="A5768" s="7" t="s">
        <v>17</v>
      </c>
      <c r="B5768" s="9">
        <v>20164083</v>
      </c>
      <c r="C5768" s="10" t="str">
        <f>VLOOKUP(B5768,[1]Sheet3!A:B,2,FALSE)</f>
        <v>许姝铖</v>
      </c>
      <c r="D5768" s="10" t="str">
        <f>VLOOKUP(B5768,[1]Sheet3!A:E,5,FALSE)</f>
        <v>16英语1班(师范一本)</v>
      </c>
      <c r="E5768" s="23">
        <v>1051.135</v>
      </c>
      <c r="F5768" s="10">
        <f t="shared" si="180"/>
        <v>1051.14</v>
      </c>
      <c r="G5768" s="8">
        <f>VLOOKUP(B5768,[1]Sheet4!A:C,3,FALSE)</f>
        <v>1200</v>
      </c>
      <c r="H5768" s="7">
        <f t="shared" si="181"/>
        <v>-148.86</v>
      </c>
    </row>
    <row r="5769" spans="1:8">
      <c r="A5769" s="7" t="s">
        <v>17</v>
      </c>
      <c r="B5769" s="9">
        <v>20164084</v>
      </c>
      <c r="C5769" s="10" t="str">
        <f>VLOOKUP(B5769,[1]Sheet3!A:B,2,FALSE)</f>
        <v>廖婷</v>
      </c>
      <c r="D5769" s="10" t="str">
        <f>VLOOKUP(B5769,[1]Sheet3!A:E,5,FALSE)</f>
        <v>16英语1班(师范一本)</v>
      </c>
      <c r="E5769" s="23">
        <v>1051.135</v>
      </c>
      <c r="F5769" s="10">
        <f t="shared" si="180"/>
        <v>1051.14</v>
      </c>
      <c r="G5769" s="8">
        <f>VLOOKUP(B5769,[1]Sheet4!A:C,3,FALSE)</f>
        <v>1200</v>
      </c>
      <c r="H5769" s="7">
        <f t="shared" si="181"/>
        <v>-148.86</v>
      </c>
    </row>
    <row r="5770" spans="1:8">
      <c r="A5770" s="7" t="s">
        <v>17</v>
      </c>
      <c r="B5770" s="9">
        <v>20164085</v>
      </c>
      <c r="C5770" s="10" t="str">
        <f>VLOOKUP(B5770,[1]Sheet3!A:B,2,FALSE)</f>
        <v>邱荣璐</v>
      </c>
      <c r="D5770" s="10" t="str">
        <f>VLOOKUP(B5770,[1]Sheet3!A:E,5,FALSE)</f>
        <v>16英语1班(师范一本)</v>
      </c>
      <c r="E5770" s="23">
        <v>1051.135</v>
      </c>
      <c r="F5770" s="10">
        <f t="shared" si="180"/>
        <v>1051.14</v>
      </c>
      <c r="G5770" s="8">
        <f>VLOOKUP(B5770,[1]Sheet4!A:C,3,FALSE)</f>
        <v>1200</v>
      </c>
      <c r="H5770" s="7">
        <f t="shared" si="181"/>
        <v>-148.86</v>
      </c>
    </row>
    <row r="5771" spans="1:8">
      <c r="A5771" s="7" t="s">
        <v>17</v>
      </c>
      <c r="B5771" s="9">
        <v>20164086</v>
      </c>
      <c r="C5771" s="10" t="str">
        <f>VLOOKUP(B5771,[1]Sheet3!A:B,2,FALSE)</f>
        <v>阳中秀</v>
      </c>
      <c r="D5771" s="10" t="str">
        <f>VLOOKUP(B5771,[1]Sheet3!A:E,5,FALSE)</f>
        <v>16英语1班(师范一本)</v>
      </c>
      <c r="E5771" s="18">
        <v>1015.585</v>
      </c>
      <c r="F5771" s="10">
        <f t="shared" si="180"/>
        <v>1015.59</v>
      </c>
      <c r="G5771" s="8">
        <f>VLOOKUP(B5771,[1]Sheet4!A:C,3,FALSE)</f>
        <v>1200</v>
      </c>
      <c r="H5771" s="7">
        <f t="shared" si="181"/>
        <v>-184.41</v>
      </c>
    </row>
    <row r="5772" spans="1:8">
      <c r="A5772" s="7" t="s">
        <v>17</v>
      </c>
      <c r="B5772" s="9">
        <v>20164087</v>
      </c>
      <c r="C5772" s="10" t="str">
        <f>VLOOKUP(B5772,[1]Sheet3!A:B,2,FALSE)</f>
        <v>李子琴</v>
      </c>
      <c r="D5772" s="10" t="str">
        <f>VLOOKUP(B5772,[1]Sheet3!A:E,5,FALSE)</f>
        <v>16英语1班(师范一本)</v>
      </c>
      <c r="E5772" s="18">
        <v>1015.585</v>
      </c>
      <c r="F5772" s="10">
        <f t="shared" si="180"/>
        <v>1015.59</v>
      </c>
      <c r="G5772" s="8">
        <f>VLOOKUP(B5772,[1]Sheet4!A:C,3,FALSE)</f>
        <v>1200</v>
      </c>
      <c r="H5772" s="7">
        <f t="shared" si="181"/>
        <v>-184.41</v>
      </c>
    </row>
    <row r="5773" spans="1:8">
      <c r="A5773" s="7" t="s">
        <v>17</v>
      </c>
      <c r="B5773" s="9">
        <v>20164088</v>
      </c>
      <c r="C5773" s="10" t="str">
        <f>VLOOKUP(B5773,[1]Sheet3!A:B,2,FALSE)</f>
        <v>郑佳萌</v>
      </c>
      <c r="D5773" s="10" t="str">
        <f>VLOOKUP(B5773,[1]Sheet3!A:E,5,FALSE)</f>
        <v>16英语1班(师范一本)</v>
      </c>
      <c r="E5773" s="18">
        <v>1015.585</v>
      </c>
      <c r="F5773" s="10">
        <f t="shared" si="180"/>
        <v>1015.59</v>
      </c>
      <c r="G5773" s="8">
        <f>VLOOKUP(B5773,[1]Sheet4!A:C,3,FALSE)</f>
        <v>1200</v>
      </c>
      <c r="H5773" s="7">
        <f t="shared" si="181"/>
        <v>-184.41</v>
      </c>
    </row>
    <row r="5774" spans="1:8">
      <c r="A5774" s="7" t="s">
        <v>17</v>
      </c>
      <c r="B5774" s="9">
        <v>20164089</v>
      </c>
      <c r="C5774" s="10" t="str">
        <f>VLOOKUP(B5774,[1]Sheet3!A:B,2,FALSE)</f>
        <v>王宇</v>
      </c>
      <c r="D5774" s="10" t="str">
        <f>VLOOKUP(B5774,[1]Sheet3!A:E,5,FALSE)</f>
        <v>16英语1班(师范一本)</v>
      </c>
      <c r="E5774" s="18">
        <v>1015.585</v>
      </c>
      <c r="F5774" s="10">
        <f t="shared" si="180"/>
        <v>1015.59</v>
      </c>
      <c r="G5774" s="8">
        <f>VLOOKUP(B5774,[1]Sheet4!A:C,3,FALSE)</f>
        <v>1200</v>
      </c>
      <c r="H5774" s="7">
        <f t="shared" si="181"/>
        <v>-184.41</v>
      </c>
    </row>
    <row r="5775" spans="1:8">
      <c r="A5775" s="7" t="s">
        <v>17</v>
      </c>
      <c r="B5775" s="9">
        <v>20164090</v>
      </c>
      <c r="C5775" s="10" t="str">
        <f>VLOOKUP(B5775,[1]Sheet3!A:B,2,FALSE)</f>
        <v>高伟艳</v>
      </c>
      <c r="D5775" s="10" t="str">
        <f>VLOOKUP(B5775,[1]Sheet3!A:E,5,FALSE)</f>
        <v>16英语1班(师范一本)</v>
      </c>
      <c r="E5775" s="26">
        <v>1044.025</v>
      </c>
      <c r="F5775" s="10">
        <f t="shared" si="180"/>
        <v>1044.03</v>
      </c>
      <c r="G5775" s="8">
        <f>VLOOKUP(B5775,[1]Sheet4!A:C,3,FALSE)</f>
        <v>1200</v>
      </c>
      <c r="H5775" s="7">
        <f t="shared" si="181"/>
        <v>-155.97</v>
      </c>
    </row>
    <row r="5776" spans="1:8">
      <c r="A5776" s="7" t="s">
        <v>17</v>
      </c>
      <c r="B5776" s="9">
        <v>20164091</v>
      </c>
      <c r="C5776" s="10" t="str">
        <f>VLOOKUP(B5776,[1]Sheet3!A:B,2,FALSE)</f>
        <v>龙娇</v>
      </c>
      <c r="D5776" s="10" t="str">
        <f>VLOOKUP(B5776,[1]Sheet3!A:E,5,FALSE)</f>
        <v>16英语1班(师范一本)</v>
      </c>
      <c r="E5776" s="18">
        <v>1015.585</v>
      </c>
      <c r="F5776" s="10">
        <f t="shared" si="180"/>
        <v>1015.59</v>
      </c>
      <c r="G5776" s="8">
        <f>VLOOKUP(B5776,[1]Sheet4!A:C,3,FALSE)</f>
        <v>1200</v>
      </c>
      <c r="H5776" s="7">
        <f t="shared" si="181"/>
        <v>-184.41</v>
      </c>
    </row>
    <row r="5777" spans="1:8">
      <c r="A5777" s="7" t="s">
        <v>17</v>
      </c>
      <c r="B5777" s="9">
        <v>20164092</v>
      </c>
      <c r="C5777" s="10" t="str">
        <f>VLOOKUP(B5777,[1]Sheet3!A:B,2,FALSE)</f>
        <v>敖玉</v>
      </c>
      <c r="D5777" s="10" t="str">
        <f>VLOOKUP(B5777,[1]Sheet3!A:E,5,FALSE)</f>
        <v>16英语1班(师范一本)</v>
      </c>
      <c r="E5777" s="18">
        <v>1015.585</v>
      </c>
      <c r="F5777" s="10">
        <f t="shared" si="180"/>
        <v>1015.59</v>
      </c>
      <c r="G5777" s="8">
        <f>VLOOKUP(B5777,[1]Sheet4!A:C,3,FALSE)</f>
        <v>1200</v>
      </c>
      <c r="H5777" s="7">
        <f t="shared" si="181"/>
        <v>-184.41</v>
      </c>
    </row>
    <row r="5778" spans="1:8">
      <c r="A5778" s="7" t="s">
        <v>17</v>
      </c>
      <c r="B5778" s="9">
        <v>20164093</v>
      </c>
      <c r="C5778" s="10" t="str">
        <f>VLOOKUP(B5778,[1]Sheet3!A:B,2,FALSE)</f>
        <v>王沛柔</v>
      </c>
      <c r="D5778" s="10" t="str">
        <f>VLOOKUP(B5778,[1]Sheet3!A:E,5,FALSE)</f>
        <v>16英语1班(师范一本)</v>
      </c>
      <c r="E5778" s="18">
        <v>1015.585</v>
      </c>
      <c r="F5778" s="10">
        <f t="shared" si="180"/>
        <v>1015.59</v>
      </c>
      <c r="G5778" s="8">
        <f>VLOOKUP(B5778,[1]Sheet4!A:C,3,FALSE)</f>
        <v>1200</v>
      </c>
      <c r="H5778" s="7">
        <f t="shared" si="181"/>
        <v>-184.41</v>
      </c>
    </row>
    <row r="5779" spans="1:8">
      <c r="A5779" s="7" t="s">
        <v>17</v>
      </c>
      <c r="B5779" s="9">
        <v>20164094</v>
      </c>
      <c r="C5779" s="10" t="str">
        <f>VLOOKUP(B5779,[1]Sheet3!A:B,2,FALSE)</f>
        <v>陈艺文</v>
      </c>
      <c r="D5779" s="10" t="str">
        <f>VLOOKUP(B5779,[1]Sheet3!A:E,5,FALSE)</f>
        <v>16英语1班(师范一本)</v>
      </c>
      <c r="E5779" s="18">
        <v>1015.585</v>
      </c>
      <c r="F5779" s="10">
        <f t="shared" si="180"/>
        <v>1015.59</v>
      </c>
      <c r="G5779" s="8">
        <f>VLOOKUP(B5779,[1]Sheet4!A:C,3,FALSE)</f>
        <v>1200</v>
      </c>
      <c r="H5779" s="7">
        <f t="shared" si="181"/>
        <v>-184.41</v>
      </c>
    </row>
    <row r="5780" spans="1:8">
      <c r="A5780" s="7" t="s">
        <v>17</v>
      </c>
      <c r="B5780" s="9">
        <v>20164095</v>
      </c>
      <c r="C5780" s="10" t="str">
        <f>VLOOKUP(B5780,[1]Sheet3!A:B,2,FALSE)</f>
        <v>罗婕</v>
      </c>
      <c r="D5780" s="10" t="str">
        <f>VLOOKUP(B5780,[1]Sheet3!A:E,5,FALSE)</f>
        <v>16英语1班(师范一本)</v>
      </c>
      <c r="E5780" s="18">
        <v>1015.585</v>
      </c>
      <c r="F5780" s="10">
        <f t="shared" si="180"/>
        <v>1015.59</v>
      </c>
      <c r="G5780" s="8">
        <f>VLOOKUP(B5780,[1]Sheet4!A:C,3,FALSE)</f>
        <v>1200</v>
      </c>
      <c r="H5780" s="7">
        <f t="shared" si="181"/>
        <v>-184.41</v>
      </c>
    </row>
    <row r="5781" spans="1:8">
      <c r="A5781" s="7" t="s">
        <v>17</v>
      </c>
      <c r="B5781" s="9">
        <v>20164096</v>
      </c>
      <c r="C5781" s="10" t="str">
        <f>VLOOKUP(B5781,[1]Sheet3!A:B,2,FALSE)</f>
        <v>谢艳</v>
      </c>
      <c r="D5781" s="10" t="str">
        <f>VLOOKUP(B5781,[1]Sheet3!A:E,5,FALSE)</f>
        <v>16英语1班(师范一本)</v>
      </c>
      <c r="E5781" s="18">
        <v>1015.585</v>
      </c>
      <c r="F5781" s="10">
        <f t="shared" si="180"/>
        <v>1015.59</v>
      </c>
      <c r="G5781" s="8">
        <f>VLOOKUP(B5781,[1]Sheet4!A:C,3,FALSE)</f>
        <v>1200</v>
      </c>
      <c r="H5781" s="7">
        <f t="shared" si="181"/>
        <v>-184.41</v>
      </c>
    </row>
    <row r="5782" spans="1:8">
      <c r="A5782" s="7" t="s">
        <v>17</v>
      </c>
      <c r="B5782" s="9">
        <v>20164097</v>
      </c>
      <c r="C5782" s="10" t="str">
        <f>VLOOKUP(B5782,[1]Sheet3!A:B,2,FALSE)</f>
        <v>唐玉琦</v>
      </c>
      <c r="D5782" s="10" t="str">
        <f>VLOOKUP(B5782,[1]Sheet3!A:E,5,FALSE)</f>
        <v>16英语1班(师范一本)</v>
      </c>
      <c r="E5782" s="23">
        <v>1051.135</v>
      </c>
      <c r="F5782" s="10">
        <f t="shared" si="180"/>
        <v>1051.14</v>
      </c>
      <c r="G5782" s="8">
        <f>VLOOKUP(B5782,[1]Sheet4!A:C,3,FALSE)</f>
        <v>1200</v>
      </c>
      <c r="H5782" s="7">
        <f t="shared" si="181"/>
        <v>-148.86</v>
      </c>
    </row>
    <row r="5783" spans="1:8">
      <c r="A5783" s="7" t="s">
        <v>17</v>
      </c>
      <c r="B5783" s="9">
        <v>20160625</v>
      </c>
      <c r="C5783" s="10" t="str">
        <f>VLOOKUP(B5783,[1]Sheet3!A:B,2,FALSE)</f>
        <v>朱凯琴</v>
      </c>
      <c r="D5783" s="10" t="str">
        <f>VLOOKUP(B5783,[1]Sheet3!A:E,5,FALSE)</f>
        <v>16英语2班(师范)</v>
      </c>
      <c r="E5783" s="23">
        <v>1917.572</v>
      </c>
      <c r="F5783" s="10">
        <f t="shared" si="180"/>
        <v>1917.57</v>
      </c>
      <c r="G5783" s="8">
        <f>VLOOKUP(B5783,[1]Sheet4!A:C,3,FALSE)</f>
        <v>1200</v>
      </c>
      <c r="H5783" s="7">
        <f t="shared" si="181"/>
        <v>717.57</v>
      </c>
    </row>
    <row r="5784" spans="1:8">
      <c r="A5784" s="7" t="s">
        <v>17</v>
      </c>
      <c r="B5784" s="9">
        <v>20160686</v>
      </c>
      <c r="C5784" s="10" t="str">
        <f>VLOOKUP(B5784,[1]Sheet3!A:B,2,FALSE)</f>
        <v>张雅真</v>
      </c>
      <c r="D5784" s="10" t="str">
        <f>VLOOKUP(B5784,[1]Sheet3!A:E,5,FALSE)</f>
        <v>16英语2班(师范)</v>
      </c>
      <c r="E5784" s="18">
        <v>1597.182</v>
      </c>
      <c r="F5784" s="10">
        <f t="shared" si="180"/>
        <v>1597.18</v>
      </c>
      <c r="G5784" s="8">
        <f>VLOOKUP(B5784,[1]Sheet4!A:C,3,FALSE)</f>
        <v>1200</v>
      </c>
      <c r="H5784" s="7">
        <f t="shared" si="181"/>
        <v>397.18</v>
      </c>
    </row>
    <row r="5785" spans="1:8">
      <c r="A5785" s="7" t="s">
        <v>17</v>
      </c>
      <c r="B5785" s="9">
        <v>20161130</v>
      </c>
      <c r="C5785" s="10" t="str">
        <f>VLOOKUP(B5785,[1]Sheet3!A:B,2,FALSE)</f>
        <v>孔童洁</v>
      </c>
      <c r="D5785" s="10" t="str">
        <f>VLOOKUP(B5785,[1]Sheet3!A:E,5,FALSE)</f>
        <v>16英语2班(师范)</v>
      </c>
      <c r="E5785" s="26">
        <v>1802.041</v>
      </c>
      <c r="F5785" s="10">
        <f t="shared" si="180"/>
        <v>1802.04</v>
      </c>
      <c r="G5785" s="8">
        <f>VLOOKUP(B5785,[1]Sheet4!A:C,3,FALSE)</f>
        <v>1200</v>
      </c>
      <c r="H5785" s="7">
        <f t="shared" si="181"/>
        <v>602.04</v>
      </c>
    </row>
    <row r="5786" spans="1:8">
      <c r="A5786" s="7" t="s">
        <v>17</v>
      </c>
      <c r="B5786" s="9">
        <v>20161161</v>
      </c>
      <c r="C5786" s="10" t="str">
        <f>VLOOKUP(B5786,[1]Sheet3!A:B,2,FALSE)</f>
        <v>黄丽萍</v>
      </c>
      <c r="D5786" s="10" t="str">
        <f>VLOOKUP(B5786,[1]Sheet3!A:E,5,FALSE)</f>
        <v>16英语2班(师范)</v>
      </c>
      <c r="E5786" s="18">
        <v>1809.151</v>
      </c>
      <c r="F5786" s="10">
        <f t="shared" si="180"/>
        <v>1809.15</v>
      </c>
      <c r="G5786" s="8">
        <f>VLOOKUP(B5786,[1]Sheet4!A:C,3,FALSE)</f>
        <v>1200</v>
      </c>
      <c r="H5786" s="7">
        <f t="shared" si="181"/>
        <v>609.15</v>
      </c>
    </row>
    <row r="5787" spans="1:8">
      <c r="A5787" s="7" t="s">
        <v>17</v>
      </c>
      <c r="B5787" s="9">
        <v>20163165</v>
      </c>
      <c r="C5787" s="10" t="str">
        <f>VLOOKUP(B5787,[1]Sheet3!A:B,2,FALSE)</f>
        <v>高俨玲</v>
      </c>
      <c r="D5787" s="10" t="str">
        <f>VLOOKUP(B5787,[1]Sheet3!A:E,5,FALSE)</f>
        <v>16英语2班(师范)</v>
      </c>
      <c r="E5787" s="23">
        <v>1447.082</v>
      </c>
      <c r="F5787" s="10">
        <f t="shared" si="180"/>
        <v>1447.08</v>
      </c>
      <c r="G5787" s="8">
        <f>VLOOKUP(B5787,[1]Sheet4!A:C,3,FALSE)</f>
        <v>1200</v>
      </c>
      <c r="H5787" s="7">
        <f t="shared" si="181"/>
        <v>247.08</v>
      </c>
    </row>
    <row r="5788" spans="1:8">
      <c r="A5788" s="7" t="s">
        <v>17</v>
      </c>
      <c r="B5788" s="9">
        <v>20163760</v>
      </c>
      <c r="C5788" s="10" t="str">
        <f>VLOOKUP(B5788,[1]Sheet3!A:B,2,FALSE)</f>
        <v>黎晗</v>
      </c>
      <c r="D5788" s="10" t="str">
        <f>VLOOKUP(B5788,[1]Sheet3!A:E,5,FALSE)</f>
        <v>16英语2班(师范)</v>
      </c>
      <c r="E5788" s="18">
        <v>1559.192</v>
      </c>
      <c r="F5788" s="10">
        <f t="shared" si="180"/>
        <v>1559.19</v>
      </c>
      <c r="G5788" s="8">
        <f>VLOOKUP(B5788,[1]Sheet4!A:C,3,FALSE)</f>
        <v>1200</v>
      </c>
      <c r="H5788" s="7">
        <f t="shared" si="181"/>
        <v>359.19</v>
      </c>
    </row>
    <row r="5789" spans="1:8">
      <c r="A5789" s="7" t="s">
        <v>17</v>
      </c>
      <c r="B5789" s="9">
        <v>20164013</v>
      </c>
      <c r="C5789" s="10" t="str">
        <f>VLOOKUP(B5789,[1]Sheet3!A:B,2,FALSE)</f>
        <v>杨寓焜</v>
      </c>
      <c r="D5789" s="10" t="str">
        <f>VLOOKUP(B5789,[1]Sheet3!A:E,5,FALSE)</f>
        <v>16英语2班(师范)</v>
      </c>
      <c r="E5789" s="23">
        <v>974.744</v>
      </c>
      <c r="F5789" s="10">
        <f t="shared" si="180"/>
        <v>974.74</v>
      </c>
      <c r="G5789" s="8">
        <f>VLOOKUP(B5789,[1]Sheet4!A:C,3,FALSE)</f>
        <v>1200</v>
      </c>
      <c r="H5789" s="7">
        <f t="shared" si="181"/>
        <v>-225.26</v>
      </c>
    </row>
    <row r="5790" spans="1:8">
      <c r="A5790" s="7" t="s">
        <v>17</v>
      </c>
      <c r="B5790" s="9">
        <v>20164014</v>
      </c>
      <c r="C5790" s="10" t="str">
        <f>VLOOKUP(B5790,[1]Sheet3!A:B,2,FALSE)</f>
        <v>战元功</v>
      </c>
      <c r="D5790" s="10" t="str">
        <f>VLOOKUP(B5790,[1]Sheet3!A:E,5,FALSE)</f>
        <v>16英语2班(师范)</v>
      </c>
      <c r="E5790" s="23">
        <v>974.744</v>
      </c>
      <c r="F5790" s="10">
        <f t="shared" si="180"/>
        <v>974.74</v>
      </c>
      <c r="G5790" s="8">
        <f>VLOOKUP(B5790,[1]Sheet4!A:C,3,FALSE)</f>
        <v>1200</v>
      </c>
      <c r="H5790" s="7">
        <f t="shared" si="181"/>
        <v>-225.26</v>
      </c>
    </row>
    <row r="5791" spans="1:8">
      <c r="A5791" s="7" t="s">
        <v>17</v>
      </c>
      <c r="B5791" s="9">
        <v>20164015</v>
      </c>
      <c r="C5791" s="10" t="str">
        <f>VLOOKUP(B5791,[1]Sheet3!A:B,2,FALSE)</f>
        <v>张峰</v>
      </c>
      <c r="D5791" s="10" t="str">
        <f>VLOOKUP(B5791,[1]Sheet3!A:E,5,FALSE)</f>
        <v>16英语2班(师范)</v>
      </c>
      <c r="E5791" s="26">
        <v>1003.184</v>
      </c>
      <c r="F5791" s="10">
        <f t="shared" si="180"/>
        <v>1003.18</v>
      </c>
      <c r="G5791" s="8">
        <f>VLOOKUP(B5791,[1]Sheet4!A:C,3,FALSE)</f>
        <v>1200</v>
      </c>
      <c r="H5791" s="7">
        <f t="shared" si="181"/>
        <v>-196.82</v>
      </c>
    </row>
    <row r="5792" spans="1:8">
      <c r="A5792" s="7" t="s">
        <v>17</v>
      </c>
      <c r="B5792" s="9">
        <v>20164016</v>
      </c>
      <c r="C5792" s="10" t="str">
        <f>VLOOKUP(B5792,[1]Sheet3!A:B,2,FALSE)</f>
        <v>范金龙</v>
      </c>
      <c r="D5792" s="10" t="str">
        <f>VLOOKUP(B5792,[1]Sheet3!A:E,5,FALSE)</f>
        <v>16英语2班(师范)</v>
      </c>
      <c r="E5792" s="18">
        <v>1010.294</v>
      </c>
      <c r="F5792" s="10">
        <f t="shared" si="180"/>
        <v>1010.29</v>
      </c>
      <c r="G5792" s="8">
        <f>VLOOKUP(B5792,[1]Sheet4!A:C,3,FALSE)</f>
        <v>1200</v>
      </c>
      <c r="H5792" s="7">
        <f t="shared" si="181"/>
        <v>-189.71</v>
      </c>
    </row>
    <row r="5793" spans="1:8">
      <c r="A5793" s="7" t="s">
        <v>17</v>
      </c>
      <c r="B5793" s="9">
        <v>20164017</v>
      </c>
      <c r="C5793" s="10" t="str">
        <f>VLOOKUP(B5793,[1]Sheet3!A:B,2,FALSE)</f>
        <v>李巧秀</v>
      </c>
      <c r="D5793" s="10" t="str">
        <f>VLOOKUP(B5793,[1]Sheet3!A:E,5,FALSE)</f>
        <v>16英语2班(师范)</v>
      </c>
      <c r="E5793" s="18">
        <v>1010.294</v>
      </c>
      <c r="F5793" s="10">
        <f t="shared" si="180"/>
        <v>1010.29</v>
      </c>
      <c r="G5793" s="8">
        <f>VLOOKUP(B5793,[1]Sheet4!A:C,3,FALSE)</f>
        <v>1200</v>
      </c>
      <c r="H5793" s="7">
        <f t="shared" si="181"/>
        <v>-189.71</v>
      </c>
    </row>
    <row r="5794" spans="1:8">
      <c r="A5794" s="7" t="s">
        <v>17</v>
      </c>
      <c r="B5794" s="9">
        <v>20164018</v>
      </c>
      <c r="C5794" s="10" t="str">
        <f>VLOOKUP(B5794,[1]Sheet3!A:B,2,FALSE)</f>
        <v>朱慧</v>
      </c>
      <c r="D5794" s="10" t="str">
        <f>VLOOKUP(B5794,[1]Sheet3!A:E,5,FALSE)</f>
        <v>16英语2班(师范)</v>
      </c>
      <c r="E5794" s="23">
        <v>974.744</v>
      </c>
      <c r="F5794" s="10">
        <f t="shared" si="180"/>
        <v>974.74</v>
      </c>
      <c r="G5794" s="8">
        <f>VLOOKUP(B5794,[1]Sheet4!A:C,3,FALSE)</f>
        <v>1200</v>
      </c>
      <c r="H5794" s="7">
        <f t="shared" si="181"/>
        <v>-225.26</v>
      </c>
    </row>
    <row r="5795" spans="1:8">
      <c r="A5795" s="7" t="s">
        <v>17</v>
      </c>
      <c r="B5795" s="9">
        <v>20164019</v>
      </c>
      <c r="C5795" s="10" t="str">
        <f>VLOOKUP(B5795,[1]Sheet3!A:B,2,FALSE)</f>
        <v>李湘君</v>
      </c>
      <c r="D5795" s="10" t="str">
        <f>VLOOKUP(B5795,[1]Sheet3!A:E,5,FALSE)</f>
        <v>16英语2班(师范)</v>
      </c>
      <c r="E5795" s="23">
        <v>974.744</v>
      </c>
      <c r="F5795" s="10">
        <f t="shared" si="180"/>
        <v>974.74</v>
      </c>
      <c r="G5795" s="8">
        <v>1200</v>
      </c>
      <c r="H5795" s="7">
        <f t="shared" si="181"/>
        <v>-225.26</v>
      </c>
    </row>
    <row r="5796" spans="1:8">
      <c r="A5796" s="7" t="s">
        <v>17</v>
      </c>
      <c r="B5796" s="9">
        <v>20164020</v>
      </c>
      <c r="C5796" s="10" t="str">
        <f>VLOOKUP(B5796,[1]Sheet3!A:B,2,FALSE)</f>
        <v>陈鑫</v>
      </c>
      <c r="D5796" s="10" t="str">
        <f>VLOOKUP(B5796,[1]Sheet3!A:E,5,FALSE)</f>
        <v>16英语2班(师范)</v>
      </c>
      <c r="E5796" s="23">
        <v>974.744</v>
      </c>
      <c r="F5796" s="10">
        <f t="shared" si="180"/>
        <v>974.74</v>
      </c>
      <c r="G5796" s="8">
        <f>VLOOKUP(B5796,[1]Sheet4!A:C,3,FALSE)</f>
        <v>1200</v>
      </c>
      <c r="H5796" s="7">
        <f t="shared" si="181"/>
        <v>-225.26</v>
      </c>
    </row>
    <row r="5797" spans="1:8">
      <c r="A5797" s="7" t="s">
        <v>17</v>
      </c>
      <c r="B5797" s="9">
        <v>20164021</v>
      </c>
      <c r="C5797" s="10" t="str">
        <f>VLOOKUP(B5797,[1]Sheet3!A:B,2,FALSE)</f>
        <v>李润华</v>
      </c>
      <c r="D5797" s="10" t="str">
        <f>VLOOKUP(B5797,[1]Sheet3!A:E,5,FALSE)</f>
        <v>16英语2班(师范)</v>
      </c>
      <c r="E5797" s="23">
        <v>974.744</v>
      </c>
      <c r="F5797" s="10">
        <f t="shared" si="180"/>
        <v>974.74</v>
      </c>
      <c r="G5797" s="8">
        <f>VLOOKUP(B5797,[1]Sheet4!A:C,3,FALSE)</f>
        <v>1200</v>
      </c>
      <c r="H5797" s="7">
        <f t="shared" si="181"/>
        <v>-225.26</v>
      </c>
    </row>
    <row r="5798" spans="1:8">
      <c r="A5798" s="7" t="s">
        <v>17</v>
      </c>
      <c r="B5798" s="9">
        <v>20164022</v>
      </c>
      <c r="C5798" s="10" t="str">
        <f>VLOOKUP(B5798,[1]Sheet3!A:B,2,FALSE)</f>
        <v>周雅丽</v>
      </c>
      <c r="D5798" s="10" t="str">
        <f>VLOOKUP(B5798,[1]Sheet3!A:E,5,FALSE)</f>
        <v>16英语2班(师范)</v>
      </c>
      <c r="E5798" s="23">
        <v>974.744</v>
      </c>
      <c r="F5798" s="10">
        <f t="shared" si="180"/>
        <v>974.74</v>
      </c>
      <c r="G5798" s="8">
        <f>VLOOKUP(B5798,[1]Sheet4!A:C,3,FALSE)</f>
        <v>1200</v>
      </c>
      <c r="H5798" s="7">
        <f t="shared" si="181"/>
        <v>-225.26</v>
      </c>
    </row>
    <row r="5799" spans="1:8">
      <c r="A5799" s="7" t="s">
        <v>17</v>
      </c>
      <c r="B5799" s="9">
        <v>20164023</v>
      </c>
      <c r="C5799" s="10" t="str">
        <f>VLOOKUP(B5799,[1]Sheet3!A:B,2,FALSE)</f>
        <v>周彦里</v>
      </c>
      <c r="D5799" s="10" t="str">
        <f>VLOOKUP(B5799,[1]Sheet3!A:E,5,FALSE)</f>
        <v>16英语2班(师范)</v>
      </c>
      <c r="E5799" s="23">
        <v>974.744</v>
      </c>
      <c r="F5799" s="10">
        <f t="shared" si="180"/>
        <v>974.74</v>
      </c>
      <c r="G5799" s="8">
        <f>VLOOKUP(B5799,[1]Sheet4!A:C,3,FALSE)</f>
        <v>1200</v>
      </c>
      <c r="H5799" s="7">
        <f t="shared" si="181"/>
        <v>-225.26</v>
      </c>
    </row>
    <row r="5800" spans="1:8">
      <c r="A5800" s="7" t="s">
        <v>17</v>
      </c>
      <c r="B5800" s="9">
        <v>20164024</v>
      </c>
      <c r="C5800" s="10" t="str">
        <f>VLOOKUP(B5800,[1]Sheet3!A:B,2,FALSE)</f>
        <v>罗艺萌</v>
      </c>
      <c r="D5800" s="10" t="str">
        <f>VLOOKUP(B5800,[1]Sheet3!A:E,5,FALSE)</f>
        <v>16英语2班(师范)</v>
      </c>
      <c r="E5800" s="23">
        <v>974.744</v>
      </c>
      <c r="F5800" s="10">
        <f t="shared" si="180"/>
        <v>974.74</v>
      </c>
      <c r="G5800" s="8">
        <f>VLOOKUP(B5800,[1]Sheet4!A:C,3,FALSE)</f>
        <v>1200</v>
      </c>
      <c r="H5800" s="7">
        <f t="shared" si="181"/>
        <v>-225.26</v>
      </c>
    </row>
    <row r="5801" spans="1:8">
      <c r="A5801" s="7" t="s">
        <v>17</v>
      </c>
      <c r="B5801" s="9">
        <v>20164025</v>
      </c>
      <c r="C5801" s="10" t="str">
        <f>VLOOKUP(B5801,[1]Sheet3!A:B,2,FALSE)</f>
        <v>周祉言</v>
      </c>
      <c r="D5801" s="10" t="str">
        <f>VLOOKUP(B5801,[1]Sheet3!A:E,5,FALSE)</f>
        <v>16英语2班(师范)</v>
      </c>
      <c r="E5801" s="23">
        <v>974.744</v>
      </c>
      <c r="F5801" s="10">
        <f t="shared" si="180"/>
        <v>974.74</v>
      </c>
      <c r="G5801" s="8">
        <f>VLOOKUP(B5801,[1]Sheet4!A:C,3,FALSE)</f>
        <v>1200</v>
      </c>
      <c r="H5801" s="7">
        <f t="shared" si="181"/>
        <v>-225.26</v>
      </c>
    </row>
    <row r="5802" spans="1:8">
      <c r="A5802" s="7" t="s">
        <v>17</v>
      </c>
      <c r="B5802" s="9">
        <v>20164026</v>
      </c>
      <c r="C5802" s="10" t="str">
        <f>VLOOKUP(B5802,[1]Sheet3!A:B,2,FALSE)</f>
        <v>崔钰雯</v>
      </c>
      <c r="D5802" s="10" t="str">
        <f>VLOOKUP(B5802,[1]Sheet3!A:E,5,FALSE)</f>
        <v>16英语2班(师范)</v>
      </c>
      <c r="E5802" s="18">
        <v>1010.294</v>
      </c>
      <c r="F5802" s="10">
        <f t="shared" si="180"/>
        <v>1010.29</v>
      </c>
      <c r="G5802" s="8">
        <f>VLOOKUP(B5802,[1]Sheet4!A:C,3,FALSE)</f>
        <v>1200</v>
      </c>
      <c r="H5802" s="7">
        <f t="shared" si="181"/>
        <v>-189.71</v>
      </c>
    </row>
    <row r="5803" spans="1:8">
      <c r="A5803" s="7" t="s">
        <v>17</v>
      </c>
      <c r="B5803" s="9">
        <v>20164027</v>
      </c>
      <c r="C5803" s="10" t="str">
        <f>VLOOKUP(B5803,[1]Sheet3!A:B,2,FALSE)</f>
        <v>陈静</v>
      </c>
      <c r="D5803" s="10" t="str">
        <f>VLOOKUP(B5803,[1]Sheet3!A:E,5,FALSE)</f>
        <v>16英语2班(师范)</v>
      </c>
      <c r="E5803" s="23">
        <v>974.744</v>
      </c>
      <c r="F5803" s="10">
        <f t="shared" si="180"/>
        <v>974.74</v>
      </c>
      <c r="G5803" s="8">
        <f>VLOOKUP(B5803,[1]Sheet4!A:C,3,FALSE)</f>
        <v>1200</v>
      </c>
      <c r="H5803" s="7">
        <f t="shared" si="181"/>
        <v>-225.26</v>
      </c>
    </row>
    <row r="5804" spans="1:8">
      <c r="A5804" s="7" t="s">
        <v>17</v>
      </c>
      <c r="B5804" s="9">
        <v>20164028</v>
      </c>
      <c r="C5804" s="10" t="str">
        <f>VLOOKUP(B5804,[1]Sheet3!A:B,2,FALSE)</f>
        <v>马瑞</v>
      </c>
      <c r="D5804" s="10" t="str">
        <f>VLOOKUP(B5804,[1]Sheet3!A:E,5,FALSE)</f>
        <v>16英语2班(师范)</v>
      </c>
      <c r="E5804" s="23">
        <v>974.744</v>
      </c>
      <c r="F5804" s="10">
        <f t="shared" si="180"/>
        <v>974.74</v>
      </c>
      <c r="G5804" s="8">
        <f>VLOOKUP(B5804,[1]Sheet4!A:C,3,FALSE)</f>
        <v>1200</v>
      </c>
      <c r="H5804" s="7">
        <f t="shared" si="181"/>
        <v>-225.26</v>
      </c>
    </row>
    <row r="5805" spans="1:8">
      <c r="A5805" s="7" t="s">
        <v>17</v>
      </c>
      <c r="B5805" s="9">
        <v>20164029</v>
      </c>
      <c r="C5805" s="10" t="str">
        <f>VLOOKUP(B5805,[1]Sheet3!A:B,2,FALSE)</f>
        <v>尚佳欣</v>
      </c>
      <c r="D5805" s="10" t="str">
        <f>VLOOKUP(B5805,[1]Sheet3!A:E,5,FALSE)</f>
        <v>16英语2班(师范)</v>
      </c>
      <c r="E5805" s="23">
        <v>974.744</v>
      </c>
      <c r="F5805" s="10">
        <f t="shared" si="180"/>
        <v>974.74</v>
      </c>
      <c r="G5805" s="8">
        <f>VLOOKUP(B5805,[1]Sheet4!A:C,3,FALSE)</f>
        <v>1200</v>
      </c>
      <c r="H5805" s="7">
        <f t="shared" si="181"/>
        <v>-225.26</v>
      </c>
    </row>
    <row r="5806" spans="1:8">
      <c r="A5806" s="7" t="s">
        <v>17</v>
      </c>
      <c r="B5806" s="9">
        <v>20164030</v>
      </c>
      <c r="C5806" s="10" t="str">
        <f>VLOOKUP(B5806,[1]Sheet3!A:B,2,FALSE)</f>
        <v>姜欣铜</v>
      </c>
      <c r="D5806" s="10" t="str">
        <f>VLOOKUP(B5806,[1]Sheet3!A:E,5,FALSE)</f>
        <v>16英语2班(师范)</v>
      </c>
      <c r="E5806" s="23">
        <v>974.744</v>
      </c>
      <c r="F5806" s="10">
        <f t="shared" si="180"/>
        <v>974.74</v>
      </c>
      <c r="G5806" s="8">
        <f>VLOOKUP(B5806,[1]Sheet4!A:C,3,FALSE)</f>
        <v>1200</v>
      </c>
      <c r="H5806" s="7">
        <f t="shared" si="181"/>
        <v>-225.26</v>
      </c>
    </row>
    <row r="5807" spans="1:8">
      <c r="A5807" s="7" t="s">
        <v>17</v>
      </c>
      <c r="B5807" s="9">
        <v>20164031</v>
      </c>
      <c r="C5807" s="10" t="str">
        <f>VLOOKUP(B5807,[1]Sheet3!A:B,2,FALSE)</f>
        <v>宋艳</v>
      </c>
      <c r="D5807" s="10" t="str">
        <f>VLOOKUP(B5807,[1]Sheet3!A:E,5,FALSE)</f>
        <v>16英语2班(师范)</v>
      </c>
      <c r="E5807" s="23">
        <v>974.744</v>
      </c>
      <c r="F5807" s="10">
        <f t="shared" si="180"/>
        <v>974.74</v>
      </c>
      <c r="G5807" s="8">
        <v>1200</v>
      </c>
      <c r="H5807" s="7">
        <f t="shared" si="181"/>
        <v>-225.26</v>
      </c>
    </row>
    <row r="5808" spans="1:8">
      <c r="A5808" s="7" t="s">
        <v>17</v>
      </c>
      <c r="B5808" s="9">
        <v>20164032</v>
      </c>
      <c r="C5808" s="10" t="str">
        <f>VLOOKUP(B5808,[1]Sheet3!A:B,2,FALSE)</f>
        <v>王叶</v>
      </c>
      <c r="D5808" s="10" t="str">
        <f>VLOOKUP(B5808,[1]Sheet3!A:E,5,FALSE)</f>
        <v>16英语2班(师范)</v>
      </c>
      <c r="E5808" s="23">
        <v>974.744</v>
      </c>
      <c r="F5808" s="10">
        <f t="shared" si="180"/>
        <v>974.74</v>
      </c>
      <c r="G5808" s="8">
        <f>VLOOKUP(B5808,[1]Sheet4!A:C,3,FALSE)</f>
        <v>1200</v>
      </c>
      <c r="H5808" s="7">
        <f t="shared" si="181"/>
        <v>-225.26</v>
      </c>
    </row>
    <row r="5809" spans="1:8">
      <c r="A5809" s="7" t="s">
        <v>17</v>
      </c>
      <c r="B5809" s="9">
        <v>20164033</v>
      </c>
      <c r="C5809" s="10" t="str">
        <f>VLOOKUP(B5809,[1]Sheet3!A:B,2,FALSE)</f>
        <v>田雨鑫</v>
      </c>
      <c r="D5809" s="10" t="str">
        <f>VLOOKUP(B5809,[1]Sheet3!A:E,5,FALSE)</f>
        <v>16英语2班(师范)</v>
      </c>
      <c r="E5809" s="23">
        <v>974.744</v>
      </c>
      <c r="F5809" s="10">
        <f t="shared" si="180"/>
        <v>974.74</v>
      </c>
      <c r="G5809" s="8">
        <f>VLOOKUP(B5809,[1]Sheet4!A:C,3,FALSE)</f>
        <v>1200</v>
      </c>
      <c r="H5809" s="7">
        <f t="shared" si="181"/>
        <v>-225.26</v>
      </c>
    </row>
    <row r="5810" spans="1:8">
      <c r="A5810" s="7" t="s">
        <v>17</v>
      </c>
      <c r="B5810" s="9">
        <v>20164034</v>
      </c>
      <c r="C5810" s="10" t="str">
        <f>VLOOKUP(B5810,[1]Sheet3!A:B,2,FALSE)</f>
        <v>赵梦杰</v>
      </c>
      <c r="D5810" s="10" t="str">
        <f>VLOOKUP(B5810,[1]Sheet3!A:E,5,FALSE)</f>
        <v>16英语2班(师范)</v>
      </c>
      <c r="E5810" s="23">
        <v>974.744</v>
      </c>
      <c r="F5810" s="10">
        <f t="shared" si="180"/>
        <v>974.74</v>
      </c>
      <c r="G5810" s="8">
        <f>VLOOKUP(B5810,[1]Sheet4!A:C,3,FALSE)</f>
        <v>1200</v>
      </c>
      <c r="H5810" s="7">
        <f t="shared" si="181"/>
        <v>-225.26</v>
      </c>
    </row>
    <row r="5811" spans="1:8">
      <c r="A5811" s="7" t="s">
        <v>17</v>
      </c>
      <c r="B5811" s="9">
        <v>20164035</v>
      </c>
      <c r="C5811" s="10" t="str">
        <f>VLOOKUP(B5811,[1]Sheet3!A:B,2,FALSE)</f>
        <v>殷歌</v>
      </c>
      <c r="D5811" s="10" t="str">
        <f>VLOOKUP(B5811,[1]Sheet3!A:E,5,FALSE)</f>
        <v>16英语2班(师范)</v>
      </c>
      <c r="E5811" s="23">
        <v>974.744</v>
      </c>
      <c r="F5811" s="10">
        <f t="shared" si="180"/>
        <v>974.74</v>
      </c>
      <c r="G5811" s="8">
        <f>VLOOKUP(B5811,[1]Sheet4!A:C,3,FALSE)</f>
        <v>1200</v>
      </c>
      <c r="H5811" s="7">
        <f t="shared" si="181"/>
        <v>-225.26</v>
      </c>
    </row>
    <row r="5812" spans="1:8">
      <c r="A5812" s="7" t="s">
        <v>17</v>
      </c>
      <c r="B5812" s="9">
        <v>20164037</v>
      </c>
      <c r="C5812" s="10" t="str">
        <f>VLOOKUP(B5812,[1]Sheet3!A:B,2,FALSE)</f>
        <v>侯名玙</v>
      </c>
      <c r="D5812" s="10" t="str">
        <f>VLOOKUP(B5812,[1]Sheet3!A:E,5,FALSE)</f>
        <v>16英语2班(师范)</v>
      </c>
      <c r="E5812" s="23">
        <v>974.744</v>
      </c>
      <c r="F5812" s="10">
        <f t="shared" si="180"/>
        <v>974.74</v>
      </c>
      <c r="G5812" s="8">
        <f>VLOOKUP(B5812,[1]Sheet4!A:C,3,FALSE)</f>
        <v>1200</v>
      </c>
      <c r="H5812" s="7">
        <f t="shared" si="181"/>
        <v>-225.26</v>
      </c>
    </row>
    <row r="5813" spans="1:8">
      <c r="A5813" s="7" t="s">
        <v>17</v>
      </c>
      <c r="B5813" s="9">
        <v>20164038</v>
      </c>
      <c r="C5813" s="10" t="str">
        <f>VLOOKUP(B5813,[1]Sheet3!A:B,2,FALSE)</f>
        <v>刘美兰</v>
      </c>
      <c r="D5813" s="10" t="str">
        <f>VLOOKUP(B5813,[1]Sheet3!A:E,5,FALSE)</f>
        <v>16英语2班(师范)</v>
      </c>
      <c r="E5813" s="18">
        <v>1010.294</v>
      </c>
      <c r="F5813" s="10">
        <f t="shared" si="180"/>
        <v>1010.29</v>
      </c>
      <c r="G5813" s="8">
        <f>VLOOKUP(B5813,[1]Sheet4!A:C,3,FALSE)</f>
        <v>1200</v>
      </c>
      <c r="H5813" s="7">
        <f t="shared" si="181"/>
        <v>-189.71</v>
      </c>
    </row>
    <row r="5814" spans="1:8">
      <c r="A5814" s="7" t="s">
        <v>17</v>
      </c>
      <c r="B5814" s="9">
        <v>20164039</v>
      </c>
      <c r="C5814" s="10" t="str">
        <f>VLOOKUP(B5814,[1]Sheet3!A:B,2,FALSE)</f>
        <v>陈雅倩</v>
      </c>
      <c r="D5814" s="10" t="str">
        <f>VLOOKUP(B5814,[1]Sheet3!A:E,5,FALSE)</f>
        <v>16英语2班(师范)</v>
      </c>
      <c r="E5814" s="18">
        <v>1010.294</v>
      </c>
      <c r="F5814" s="10">
        <f t="shared" si="180"/>
        <v>1010.29</v>
      </c>
      <c r="G5814" s="8">
        <f>VLOOKUP(B5814,[1]Sheet4!A:C,3,FALSE)</f>
        <v>1200</v>
      </c>
      <c r="H5814" s="7">
        <f t="shared" si="181"/>
        <v>-189.71</v>
      </c>
    </row>
    <row r="5815" spans="1:8">
      <c r="A5815" s="7" t="s">
        <v>17</v>
      </c>
      <c r="B5815" s="9">
        <v>20164040</v>
      </c>
      <c r="C5815" s="10" t="str">
        <f>VLOOKUP(B5815,[1]Sheet3!A:B,2,FALSE)</f>
        <v>多宏玉</v>
      </c>
      <c r="D5815" s="10" t="str">
        <f>VLOOKUP(B5815,[1]Sheet3!A:E,5,FALSE)</f>
        <v>16英语2班(师范)</v>
      </c>
      <c r="E5815" s="23">
        <v>974.744</v>
      </c>
      <c r="F5815" s="10">
        <f t="shared" si="180"/>
        <v>974.74</v>
      </c>
      <c r="G5815" s="8">
        <f>VLOOKUP(B5815,[1]Sheet4!A:C,3,FALSE)</f>
        <v>1200</v>
      </c>
      <c r="H5815" s="7">
        <f t="shared" si="181"/>
        <v>-225.26</v>
      </c>
    </row>
    <row r="5816" spans="1:8">
      <c r="A5816" s="7" t="s">
        <v>17</v>
      </c>
      <c r="B5816" s="9">
        <v>20164041</v>
      </c>
      <c r="C5816" s="10" t="str">
        <f>VLOOKUP(B5816,[1]Sheet3!A:B,2,FALSE)</f>
        <v>张茜</v>
      </c>
      <c r="D5816" s="10" t="str">
        <f>VLOOKUP(B5816,[1]Sheet3!A:E,5,FALSE)</f>
        <v>16英语2班(师范)</v>
      </c>
      <c r="E5816" s="23">
        <v>974.744</v>
      </c>
      <c r="F5816" s="10">
        <f t="shared" si="180"/>
        <v>974.74</v>
      </c>
      <c r="G5816" s="8">
        <f>VLOOKUP(B5816,[1]Sheet4!A:C,3,FALSE)</f>
        <v>1200</v>
      </c>
      <c r="H5816" s="7">
        <f t="shared" si="181"/>
        <v>-225.26</v>
      </c>
    </row>
    <row r="5817" spans="1:8">
      <c r="A5817" s="7" t="s">
        <v>17</v>
      </c>
      <c r="B5817" s="9">
        <v>20164042</v>
      </c>
      <c r="C5817" s="10" t="str">
        <f>VLOOKUP(B5817,[1]Sheet3!A:B,2,FALSE)</f>
        <v>朱恩頔</v>
      </c>
      <c r="D5817" s="10" t="str">
        <f>VLOOKUP(B5817,[1]Sheet3!A:E,5,FALSE)</f>
        <v>16英语2班(师范)</v>
      </c>
      <c r="E5817" s="23">
        <v>974.744</v>
      </c>
      <c r="F5817" s="10">
        <f t="shared" si="180"/>
        <v>974.74</v>
      </c>
      <c r="G5817" s="8">
        <f>VLOOKUP(B5817,[1]Sheet4!A:C,3,FALSE)</f>
        <v>1200</v>
      </c>
      <c r="H5817" s="7">
        <f t="shared" si="181"/>
        <v>-225.26</v>
      </c>
    </row>
    <row r="5818" spans="1:8">
      <c r="A5818" s="7" t="s">
        <v>17</v>
      </c>
      <c r="B5818" s="9">
        <v>20165056</v>
      </c>
      <c r="C5818" s="10" t="str">
        <f>VLOOKUP(B5818,[1]Sheet3!A:B,2,FALSE)</f>
        <v>邓甜</v>
      </c>
      <c r="D5818" s="10" t="str">
        <f>VLOOKUP(B5818,[1]Sheet3!A:E,5,FALSE)</f>
        <v>16英语教育1班(少儿)(专科)</v>
      </c>
      <c r="E5818" s="23">
        <v>1146.97</v>
      </c>
      <c r="F5818" s="10">
        <f t="shared" si="180"/>
        <v>1146.97</v>
      </c>
      <c r="G5818" s="8">
        <f>VLOOKUP(B5818,[1]Sheet4!A:C,3,FALSE)</f>
        <v>1200</v>
      </c>
      <c r="H5818" s="7">
        <f t="shared" si="181"/>
        <v>-53.03</v>
      </c>
    </row>
    <row r="5819" spans="1:8">
      <c r="A5819" s="7" t="s">
        <v>17</v>
      </c>
      <c r="B5819" s="9">
        <v>20165731</v>
      </c>
      <c r="C5819" s="10" t="str">
        <f>VLOOKUP(B5819,[1]Sheet3!A:B,2,FALSE)</f>
        <v>朱俪钰</v>
      </c>
      <c r="D5819" s="10" t="str">
        <f>VLOOKUP(B5819,[1]Sheet3!A:E,5,FALSE)</f>
        <v>16英语教育1班(少儿)(专科)</v>
      </c>
      <c r="E5819" s="23">
        <v>1316.28</v>
      </c>
      <c r="F5819" s="10">
        <f t="shared" si="180"/>
        <v>1316.28</v>
      </c>
      <c r="G5819" s="8">
        <f>VLOOKUP(B5819,[1]Sheet4!A:C,3,FALSE)</f>
        <v>1200</v>
      </c>
      <c r="H5819" s="7">
        <f t="shared" si="181"/>
        <v>116.28</v>
      </c>
    </row>
    <row r="5820" spans="1:8">
      <c r="A5820" s="7" t="s">
        <v>17</v>
      </c>
      <c r="B5820" s="9">
        <v>20166951</v>
      </c>
      <c r="C5820" s="10" t="str">
        <f>VLOOKUP(B5820,[1]Sheet3!A:B,2,FALSE)</f>
        <v>张诗源</v>
      </c>
      <c r="D5820" s="10" t="str">
        <f>VLOOKUP(B5820,[1]Sheet3!A:E,5,FALSE)</f>
        <v>16英语教育1班(少儿)(专科)</v>
      </c>
      <c r="E5820" s="23">
        <v>1046.615</v>
      </c>
      <c r="F5820" s="10">
        <f t="shared" si="180"/>
        <v>1046.62</v>
      </c>
      <c r="G5820" s="8">
        <f>VLOOKUP(B5820,[1]Sheet4!A:C,3,FALSE)</f>
        <v>1200</v>
      </c>
      <c r="H5820" s="7">
        <f t="shared" si="181"/>
        <v>-153.38</v>
      </c>
    </row>
    <row r="5821" spans="1:8">
      <c r="A5821" s="7" t="s">
        <v>17</v>
      </c>
      <c r="B5821" s="9">
        <v>20166952</v>
      </c>
      <c r="C5821" s="10" t="str">
        <f>VLOOKUP(B5821,[1]Sheet3!A:B,2,FALSE)</f>
        <v>卢美霞</v>
      </c>
      <c r="D5821" s="10" t="str">
        <f>VLOOKUP(B5821,[1]Sheet3!A:E,5,FALSE)</f>
        <v>16英语教育1班(少儿)(专科)</v>
      </c>
      <c r="E5821" s="23">
        <v>1046.615</v>
      </c>
      <c r="F5821" s="10">
        <f t="shared" si="180"/>
        <v>1046.62</v>
      </c>
      <c r="G5821" s="8">
        <f>VLOOKUP(B5821,[1]Sheet4!A:C,3,FALSE)</f>
        <v>1200</v>
      </c>
      <c r="H5821" s="7">
        <f t="shared" si="181"/>
        <v>-153.38</v>
      </c>
    </row>
    <row r="5822" spans="1:8">
      <c r="A5822" s="7" t="s">
        <v>17</v>
      </c>
      <c r="B5822" s="9">
        <v>20166953</v>
      </c>
      <c r="C5822" s="10" t="str">
        <f>VLOOKUP(B5822,[1]Sheet3!A:B,2,FALSE)</f>
        <v>樊雅慧</v>
      </c>
      <c r="D5822" s="10" t="str">
        <f>VLOOKUP(B5822,[1]Sheet3!A:E,5,FALSE)</f>
        <v>16英语教育1班(少儿)(专科)</v>
      </c>
      <c r="E5822" s="23">
        <v>1046.615</v>
      </c>
      <c r="F5822" s="10">
        <f t="shared" si="180"/>
        <v>1046.62</v>
      </c>
      <c r="G5822" s="8">
        <f>VLOOKUP(B5822,[1]Sheet4!A:C,3,FALSE)</f>
        <v>1200</v>
      </c>
      <c r="H5822" s="7">
        <f t="shared" si="181"/>
        <v>-153.38</v>
      </c>
    </row>
    <row r="5823" spans="1:8">
      <c r="A5823" s="7" t="s">
        <v>17</v>
      </c>
      <c r="B5823" s="9">
        <v>20166954</v>
      </c>
      <c r="C5823" s="10" t="str">
        <f>VLOOKUP(B5823,[1]Sheet3!A:B,2,FALSE)</f>
        <v>陈婉婷</v>
      </c>
      <c r="D5823" s="10" t="str">
        <f>VLOOKUP(B5823,[1]Sheet3!A:E,5,FALSE)</f>
        <v>16英语教育1班(少儿)(专科)</v>
      </c>
      <c r="E5823" s="23">
        <v>1046.615</v>
      </c>
      <c r="F5823" s="10">
        <f t="shared" si="180"/>
        <v>1046.62</v>
      </c>
      <c r="G5823" s="8">
        <f>VLOOKUP(B5823,[1]Sheet4!A:C,3,FALSE)</f>
        <v>1200</v>
      </c>
      <c r="H5823" s="7">
        <f t="shared" si="181"/>
        <v>-153.38</v>
      </c>
    </row>
    <row r="5824" spans="1:8">
      <c r="A5824" s="7" t="s">
        <v>17</v>
      </c>
      <c r="B5824" s="9">
        <v>20166955</v>
      </c>
      <c r="C5824" s="10" t="str">
        <f>VLOOKUP(B5824,[1]Sheet3!A:B,2,FALSE)</f>
        <v>滕德清</v>
      </c>
      <c r="D5824" s="10" t="str">
        <f>VLOOKUP(B5824,[1]Sheet3!A:E,5,FALSE)</f>
        <v>16英语教育1班(少儿)(专科)</v>
      </c>
      <c r="E5824" s="23">
        <v>1046.615</v>
      </c>
      <c r="F5824" s="10">
        <f t="shared" si="180"/>
        <v>1046.62</v>
      </c>
      <c r="G5824" s="8">
        <f>VLOOKUP(B5824,[1]Sheet4!A:C,3,FALSE)</f>
        <v>1200</v>
      </c>
      <c r="H5824" s="7">
        <f t="shared" si="181"/>
        <v>-153.38</v>
      </c>
    </row>
    <row r="5825" spans="1:8">
      <c r="A5825" s="7" t="s">
        <v>17</v>
      </c>
      <c r="B5825" s="9">
        <v>20166956</v>
      </c>
      <c r="C5825" s="10" t="str">
        <f>VLOOKUP(B5825,[1]Sheet3!A:B,2,FALSE)</f>
        <v>罗莉</v>
      </c>
      <c r="D5825" s="10" t="str">
        <f>VLOOKUP(B5825,[1]Sheet3!A:E,5,FALSE)</f>
        <v>16英语教育1班(少儿)(专科)</v>
      </c>
      <c r="E5825" s="23">
        <v>1046.615</v>
      </c>
      <c r="F5825" s="10">
        <f t="shared" si="180"/>
        <v>1046.62</v>
      </c>
      <c r="G5825" s="8">
        <v>1200</v>
      </c>
      <c r="H5825" s="7">
        <f t="shared" si="181"/>
        <v>-153.38</v>
      </c>
    </row>
    <row r="5826" spans="1:8">
      <c r="A5826" s="7" t="s">
        <v>17</v>
      </c>
      <c r="B5826" s="9">
        <v>20166957</v>
      </c>
      <c r="C5826" s="10" t="str">
        <f>VLOOKUP(B5826,[1]Sheet3!A:B,2,FALSE)</f>
        <v>敖星月</v>
      </c>
      <c r="D5826" s="10" t="str">
        <f>VLOOKUP(B5826,[1]Sheet3!A:E,5,FALSE)</f>
        <v>16英语教育1班(少儿)(专科)</v>
      </c>
      <c r="E5826" s="23">
        <v>1046.615</v>
      </c>
      <c r="F5826" s="10">
        <f t="shared" si="180"/>
        <v>1046.62</v>
      </c>
      <c r="G5826" s="8">
        <f>VLOOKUP(B5826,[1]Sheet4!A:C,3,FALSE)</f>
        <v>1200</v>
      </c>
      <c r="H5826" s="7">
        <f t="shared" si="181"/>
        <v>-153.38</v>
      </c>
    </row>
    <row r="5827" spans="1:8">
      <c r="A5827" s="7" t="s">
        <v>17</v>
      </c>
      <c r="B5827" s="9">
        <v>20166958</v>
      </c>
      <c r="C5827" s="10" t="str">
        <f>VLOOKUP(B5827,[1]Sheet3!A:B,2,FALSE)</f>
        <v>李千慧</v>
      </c>
      <c r="D5827" s="10" t="str">
        <f>VLOOKUP(B5827,[1]Sheet3!A:E,5,FALSE)</f>
        <v>16英语教育1班(少儿)(专科)</v>
      </c>
      <c r="E5827" s="23">
        <v>1046.615</v>
      </c>
      <c r="F5827" s="10">
        <f t="shared" ref="F5827:F5890" si="182">ROUND(E5827,2)</f>
        <v>1046.62</v>
      </c>
      <c r="G5827" s="8">
        <f>VLOOKUP(B5827,[1]Sheet4!A:C,3,FALSE)</f>
        <v>1200</v>
      </c>
      <c r="H5827" s="7">
        <f t="shared" ref="H5827:H5890" si="183">F5827-G5827</f>
        <v>-153.38</v>
      </c>
    </row>
    <row r="5828" spans="1:8">
      <c r="A5828" s="7" t="s">
        <v>17</v>
      </c>
      <c r="B5828" s="9">
        <v>20166959</v>
      </c>
      <c r="C5828" s="10" t="str">
        <f>VLOOKUP(B5828,[1]Sheet3!A:B,2,FALSE)</f>
        <v>胡青青</v>
      </c>
      <c r="D5828" s="10" t="str">
        <f>VLOOKUP(B5828,[1]Sheet3!A:E,5,FALSE)</f>
        <v>16英语教育1班(少儿)(专科)</v>
      </c>
      <c r="E5828" s="23">
        <v>1046.615</v>
      </c>
      <c r="F5828" s="10">
        <f t="shared" si="182"/>
        <v>1046.62</v>
      </c>
      <c r="G5828" s="8">
        <f>VLOOKUP(B5828,[1]Sheet4!A:C,3,FALSE)</f>
        <v>1200</v>
      </c>
      <c r="H5828" s="7">
        <f t="shared" si="183"/>
        <v>-153.38</v>
      </c>
    </row>
    <row r="5829" spans="1:8">
      <c r="A5829" s="7" t="s">
        <v>17</v>
      </c>
      <c r="B5829" s="9">
        <v>20166960</v>
      </c>
      <c r="C5829" s="10" t="str">
        <f>VLOOKUP(B5829,[1]Sheet3!A:B,2,FALSE)</f>
        <v>龚丽丽</v>
      </c>
      <c r="D5829" s="10" t="str">
        <f>VLOOKUP(B5829,[1]Sheet3!A:E,5,FALSE)</f>
        <v>16英语教育1班(少儿)(专科)</v>
      </c>
      <c r="E5829" s="23">
        <v>1046.615</v>
      </c>
      <c r="F5829" s="10">
        <f t="shared" si="182"/>
        <v>1046.62</v>
      </c>
      <c r="G5829" s="8">
        <f>VLOOKUP(B5829,[1]Sheet4!A:C,3,FALSE)</f>
        <v>1200</v>
      </c>
      <c r="H5829" s="7">
        <f t="shared" si="183"/>
        <v>-153.38</v>
      </c>
    </row>
    <row r="5830" spans="1:8">
      <c r="A5830" s="7" t="s">
        <v>17</v>
      </c>
      <c r="B5830" s="9">
        <v>20166961</v>
      </c>
      <c r="C5830" s="10" t="str">
        <f>VLOOKUP(B5830,[1]Sheet3!A:B,2,FALSE)</f>
        <v>龚媛媛</v>
      </c>
      <c r="D5830" s="10" t="str">
        <f>VLOOKUP(B5830,[1]Sheet3!A:E,5,FALSE)</f>
        <v>16英语教育1班(少儿)(专科)</v>
      </c>
      <c r="E5830" s="23">
        <v>1046.615</v>
      </c>
      <c r="F5830" s="10">
        <f t="shared" si="182"/>
        <v>1046.62</v>
      </c>
      <c r="G5830" s="8">
        <f>VLOOKUP(B5830,[1]Sheet4!A:C,3,FALSE)</f>
        <v>1200</v>
      </c>
      <c r="H5830" s="7">
        <f t="shared" si="183"/>
        <v>-153.38</v>
      </c>
    </row>
    <row r="5831" spans="1:8">
      <c r="A5831" s="7" t="s">
        <v>17</v>
      </c>
      <c r="B5831" s="9">
        <v>20166962</v>
      </c>
      <c r="C5831" s="10" t="str">
        <f>VLOOKUP(B5831,[1]Sheet3!A:B,2,FALSE)</f>
        <v>虞嘉惠</v>
      </c>
      <c r="D5831" s="10" t="str">
        <f>VLOOKUP(B5831,[1]Sheet3!A:E,5,FALSE)</f>
        <v>16英语教育1班(少儿)(专科)</v>
      </c>
      <c r="E5831" s="23">
        <v>1046.615</v>
      </c>
      <c r="F5831" s="10">
        <f t="shared" si="182"/>
        <v>1046.62</v>
      </c>
      <c r="G5831" s="8">
        <f>VLOOKUP(B5831,[1]Sheet4!A:C,3,FALSE)</f>
        <v>1200</v>
      </c>
      <c r="H5831" s="7">
        <f t="shared" si="183"/>
        <v>-153.38</v>
      </c>
    </row>
    <row r="5832" spans="1:8">
      <c r="A5832" s="7" t="s">
        <v>17</v>
      </c>
      <c r="B5832" s="9">
        <v>20166963</v>
      </c>
      <c r="C5832" s="10" t="str">
        <f>VLOOKUP(B5832,[1]Sheet3!A:B,2,FALSE)</f>
        <v>徐紫怡</v>
      </c>
      <c r="D5832" s="10" t="str">
        <f>VLOOKUP(B5832,[1]Sheet3!A:E,5,FALSE)</f>
        <v>16英语教育1班(少儿)(专科)</v>
      </c>
      <c r="E5832" s="23">
        <v>1046.615</v>
      </c>
      <c r="F5832" s="10">
        <f t="shared" si="182"/>
        <v>1046.62</v>
      </c>
      <c r="G5832" s="8">
        <f>VLOOKUP(B5832,[1]Sheet4!A:C,3,FALSE)</f>
        <v>1200</v>
      </c>
      <c r="H5832" s="7">
        <f t="shared" si="183"/>
        <v>-153.38</v>
      </c>
    </row>
    <row r="5833" spans="1:8">
      <c r="A5833" s="7" t="s">
        <v>17</v>
      </c>
      <c r="B5833" s="9">
        <v>20166964</v>
      </c>
      <c r="C5833" s="10" t="str">
        <f>VLOOKUP(B5833,[1]Sheet3!A:B,2,FALSE)</f>
        <v>梁欣苗</v>
      </c>
      <c r="D5833" s="10" t="str">
        <f>VLOOKUP(B5833,[1]Sheet3!A:E,5,FALSE)</f>
        <v>16英语教育1班(少儿)(专科)</v>
      </c>
      <c r="E5833" s="23">
        <v>1046.615</v>
      </c>
      <c r="F5833" s="10">
        <f t="shared" si="182"/>
        <v>1046.62</v>
      </c>
      <c r="G5833" s="8">
        <f>VLOOKUP(B5833,[1]Sheet4!A:C,3,FALSE)</f>
        <v>1200</v>
      </c>
      <c r="H5833" s="7">
        <f t="shared" si="183"/>
        <v>-153.38</v>
      </c>
    </row>
    <row r="5834" spans="1:8">
      <c r="A5834" s="7" t="s">
        <v>17</v>
      </c>
      <c r="B5834" s="9">
        <v>20166965</v>
      </c>
      <c r="C5834" s="10" t="str">
        <f>VLOOKUP(B5834,[1]Sheet3!A:B,2,FALSE)</f>
        <v>陈紫晴</v>
      </c>
      <c r="D5834" s="10" t="str">
        <f>VLOOKUP(B5834,[1]Sheet3!A:E,5,FALSE)</f>
        <v>16英语教育1班(少儿)(专科)</v>
      </c>
      <c r="E5834" s="23">
        <v>1046.615</v>
      </c>
      <c r="F5834" s="10">
        <f t="shared" si="182"/>
        <v>1046.62</v>
      </c>
      <c r="G5834" s="8">
        <f>VLOOKUP(B5834,[1]Sheet4!A:C,3,FALSE)</f>
        <v>1200</v>
      </c>
      <c r="H5834" s="7">
        <f t="shared" si="183"/>
        <v>-153.38</v>
      </c>
    </row>
    <row r="5835" spans="1:8">
      <c r="A5835" s="7" t="s">
        <v>17</v>
      </c>
      <c r="B5835" s="9">
        <v>20166966</v>
      </c>
      <c r="C5835" s="10" t="str">
        <f>VLOOKUP(B5835,[1]Sheet3!A:B,2,FALSE)</f>
        <v>程梦彤</v>
      </c>
      <c r="D5835" s="10" t="str">
        <f>VLOOKUP(B5835,[1]Sheet3!A:E,5,FALSE)</f>
        <v>16英语教育1班(少儿)(专科)</v>
      </c>
      <c r="E5835" s="23">
        <v>1046.615</v>
      </c>
      <c r="F5835" s="10">
        <f t="shared" si="182"/>
        <v>1046.62</v>
      </c>
      <c r="G5835" s="8">
        <f>VLOOKUP(B5835,[1]Sheet4!A:C,3,FALSE)</f>
        <v>1200</v>
      </c>
      <c r="H5835" s="7">
        <f t="shared" si="183"/>
        <v>-153.38</v>
      </c>
    </row>
    <row r="5836" spans="1:8">
      <c r="A5836" s="7" t="s">
        <v>17</v>
      </c>
      <c r="B5836" s="9">
        <v>20166968</v>
      </c>
      <c r="C5836" s="10" t="str">
        <f>VLOOKUP(B5836,[1]Sheet3!A:B,2,FALSE)</f>
        <v>曹恬颖</v>
      </c>
      <c r="D5836" s="10" t="str">
        <f>VLOOKUP(B5836,[1]Sheet3!A:E,5,FALSE)</f>
        <v>16英语教育1班(少儿)(专科)</v>
      </c>
      <c r="E5836" s="23">
        <v>1046.615</v>
      </c>
      <c r="F5836" s="10">
        <f t="shared" si="182"/>
        <v>1046.62</v>
      </c>
      <c r="G5836" s="8">
        <f>VLOOKUP(B5836,[1]Sheet4!A:C,3,FALSE)</f>
        <v>1200</v>
      </c>
      <c r="H5836" s="7">
        <f t="shared" si="183"/>
        <v>-153.38</v>
      </c>
    </row>
    <row r="5837" spans="1:8">
      <c r="A5837" s="7" t="s">
        <v>17</v>
      </c>
      <c r="B5837" s="9">
        <v>20166969</v>
      </c>
      <c r="C5837" s="10" t="str">
        <f>VLOOKUP(B5837,[1]Sheet3!A:B,2,FALSE)</f>
        <v>胡婕妤</v>
      </c>
      <c r="D5837" s="10" t="str">
        <f>VLOOKUP(B5837,[1]Sheet3!A:E,5,FALSE)</f>
        <v>16英语教育1班(少儿)(专科)</v>
      </c>
      <c r="E5837" s="23">
        <v>1046.615</v>
      </c>
      <c r="F5837" s="10">
        <f t="shared" si="182"/>
        <v>1046.62</v>
      </c>
      <c r="G5837" s="8">
        <f>VLOOKUP(B5837,[1]Sheet4!A:C,3,FALSE)</f>
        <v>1200</v>
      </c>
      <c r="H5837" s="7">
        <f t="shared" si="183"/>
        <v>-153.38</v>
      </c>
    </row>
    <row r="5838" spans="1:8">
      <c r="A5838" s="7" t="s">
        <v>17</v>
      </c>
      <c r="B5838" s="9">
        <v>20166970</v>
      </c>
      <c r="C5838" s="10" t="str">
        <f>VLOOKUP(B5838,[1]Sheet3!A:B,2,FALSE)</f>
        <v>孔小凤</v>
      </c>
      <c r="D5838" s="10" t="str">
        <f>VLOOKUP(B5838,[1]Sheet3!A:E,5,FALSE)</f>
        <v>16英语教育1班(少儿)(专科)</v>
      </c>
      <c r="E5838" s="23">
        <v>1046.615</v>
      </c>
      <c r="F5838" s="10">
        <f t="shared" si="182"/>
        <v>1046.62</v>
      </c>
      <c r="G5838" s="8">
        <f>VLOOKUP(B5838,[1]Sheet4!A:C,3,FALSE)</f>
        <v>1200</v>
      </c>
      <c r="H5838" s="7">
        <f t="shared" si="183"/>
        <v>-153.38</v>
      </c>
    </row>
    <row r="5839" spans="1:8">
      <c r="A5839" s="7" t="s">
        <v>17</v>
      </c>
      <c r="B5839" s="9">
        <v>20166971</v>
      </c>
      <c r="C5839" s="10" t="str">
        <f>VLOOKUP(B5839,[1]Sheet3!A:B,2,FALSE)</f>
        <v>唐娟</v>
      </c>
      <c r="D5839" s="10" t="str">
        <f>VLOOKUP(B5839,[1]Sheet3!A:E,5,FALSE)</f>
        <v>16英语教育1班(少儿)(专科)</v>
      </c>
      <c r="E5839" s="23">
        <v>1046.615</v>
      </c>
      <c r="F5839" s="10">
        <f t="shared" si="182"/>
        <v>1046.62</v>
      </c>
      <c r="G5839" s="8">
        <f>VLOOKUP(B5839,[1]Sheet4!A:C,3,FALSE)</f>
        <v>1200</v>
      </c>
      <c r="H5839" s="7">
        <f t="shared" si="183"/>
        <v>-153.38</v>
      </c>
    </row>
    <row r="5840" spans="1:8">
      <c r="A5840" s="7" t="s">
        <v>17</v>
      </c>
      <c r="B5840" s="9">
        <v>20166972</v>
      </c>
      <c r="C5840" s="10" t="str">
        <f>VLOOKUP(B5840,[1]Sheet3!A:B,2,FALSE)</f>
        <v>赖雪婷</v>
      </c>
      <c r="D5840" s="10" t="str">
        <f>VLOOKUP(B5840,[1]Sheet3!A:E,5,FALSE)</f>
        <v>16英语教育1班(少儿)(专科)</v>
      </c>
      <c r="E5840" s="23">
        <v>1046.615</v>
      </c>
      <c r="F5840" s="10">
        <f t="shared" si="182"/>
        <v>1046.62</v>
      </c>
      <c r="G5840" s="8">
        <f>VLOOKUP(B5840,[1]Sheet4!A:C,3,FALSE)</f>
        <v>1200</v>
      </c>
      <c r="H5840" s="7">
        <f t="shared" si="183"/>
        <v>-153.38</v>
      </c>
    </row>
    <row r="5841" spans="1:8">
      <c r="A5841" s="7" t="s">
        <v>17</v>
      </c>
      <c r="B5841" s="9">
        <v>20166973</v>
      </c>
      <c r="C5841" s="10" t="str">
        <f>VLOOKUP(B5841,[1]Sheet3!A:B,2,FALSE)</f>
        <v>邓香梅</v>
      </c>
      <c r="D5841" s="10" t="str">
        <f>VLOOKUP(B5841,[1]Sheet3!A:E,5,FALSE)</f>
        <v>16英语教育1班(少儿)(专科)</v>
      </c>
      <c r="E5841" s="23">
        <v>1046.615</v>
      </c>
      <c r="F5841" s="10">
        <f t="shared" si="182"/>
        <v>1046.62</v>
      </c>
      <c r="G5841" s="8">
        <f>VLOOKUP(B5841,[1]Sheet4!A:C,3,FALSE)</f>
        <v>1200</v>
      </c>
      <c r="H5841" s="7">
        <f t="shared" si="183"/>
        <v>-153.38</v>
      </c>
    </row>
    <row r="5842" spans="1:8">
      <c r="A5842" s="7" t="s">
        <v>17</v>
      </c>
      <c r="B5842" s="9">
        <v>20166974</v>
      </c>
      <c r="C5842" s="10" t="str">
        <f>VLOOKUP(B5842,[1]Sheet3!A:B,2,FALSE)</f>
        <v>朱晨</v>
      </c>
      <c r="D5842" s="10" t="str">
        <f>VLOOKUP(B5842,[1]Sheet3!A:E,5,FALSE)</f>
        <v>16英语教育1班(少儿)(专科)</v>
      </c>
      <c r="E5842" s="23">
        <v>1046.615</v>
      </c>
      <c r="F5842" s="10">
        <f t="shared" si="182"/>
        <v>1046.62</v>
      </c>
      <c r="G5842" s="8">
        <f>VLOOKUP(B5842,[1]Sheet4!A:C,3,FALSE)</f>
        <v>1200</v>
      </c>
      <c r="H5842" s="7">
        <f t="shared" si="183"/>
        <v>-153.38</v>
      </c>
    </row>
    <row r="5843" spans="1:8">
      <c r="A5843" s="7" t="s">
        <v>17</v>
      </c>
      <c r="B5843" s="9">
        <v>20166975</v>
      </c>
      <c r="C5843" s="10" t="str">
        <f>VLOOKUP(B5843,[1]Sheet3!A:B,2,FALSE)</f>
        <v>徐洁</v>
      </c>
      <c r="D5843" s="10" t="str">
        <f>VLOOKUP(B5843,[1]Sheet3!A:E,5,FALSE)</f>
        <v>16英语教育1班(少儿)(专科)</v>
      </c>
      <c r="E5843" s="23">
        <v>1046.615</v>
      </c>
      <c r="F5843" s="10">
        <f t="shared" si="182"/>
        <v>1046.62</v>
      </c>
      <c r="G5843" s="8">
        <f>VLOOKUP(B5843,[1]Sheet4!A:C,3,FALSE)</f>
        <v>1200</v>
      </c>
      <c r="H5843" s="7">
        <f t="shared" si="183"/>
        <v>-153.38</v>
      </c>
    </row>
    <row r="5844" spans="1:8">
      <c r="A5844" s="7" t="s">
        <v>17</v>
      </c>
      <c r="B5844" s="9">
        <v>20166976</v>
      </c>
      <c r="C5844" s="10" t="str">
        <f>VLOOKUP(B5844,[1]Sheet3!A:B,2,FALSE)</f>
        <v>占梅梅</v>
      </c>
      <c r="D5844" s="10" t="str">
        <f>VLOOKUP(B5844,[1]Sheet3!A:E,5,FALSE)</f>
        <v>16英语教育1班(少儿)(专科)</v>
      </c>
      <c r="E5844" s="23">
        <v>1046.615</v>
      </c>
      <c r="F5844" s="10">
        <f t="shared" si="182"/>
        <v>1046.62</v>
      </c>
      <c r="G5844" s="8">
        <f>VLOOKUP(B5844,[1]Sheet4!A:C,3,FALSE)</f>
        <v>1200</v>
      </c>
      <c r="H5844" s="7">
        <f t="shared" si="183"/>
        <v>-153.38</v>
      </c>
    </row>
    <row r="5845" spans="1:8">
      <c r="A5845" s="7" t="s">
        <v>17</v>
      </c>
      <c r="B5845" s="9">
        <v>20166977</v>
      </c>
      <c r="C5845" s="10" t="str">
        <f>VLOOKUP(B5845,[1]Sheet3!A:B,2,FALSE)</f>
        <v>黄昕玥</v>
      </c>
      <c r="D5845" s="10" t="str">
        <f>VLOOKUP(B5845,[1]Sheet3!A:E,5,FALSE)</f>
        <v>16英语教育1班(少儿)(专科)</v>
      </c>
      <c r="E5845" s="23">
        <v>1046.615</v>
      </c>
      <c r="F5845" s="10">
        <f t="shared" si="182"/>
        <v>1046.62</v>
      </c>
      <c r="G5845" s="8">
        <f>VLOOKUP(B5845,[1]Sheet4!A:C,3,FALSE)</f>
        <v>1200</v>
      </c>
      <c r="H5845" s="7">
        <f t="shared" si="183"/>
        <v>-153.38</v>
      </c>
    </row>
    <row r="5846" spans="1:8">
      <c r="A5846" s="7" t="s">
        <v>17</v>
      </c>
      <c r="B5846" s="9">
        <v>20166978</v>
      </c>
      <c r="C5846" s="10" t="str">
        <f>VLOOKUP(B5846,[1]Sheet3!A:B,2,FALSE)</f>
        <v>万玥婷</v>
      </c>
      <c r="D5846" s="10" t="str">
        <f>VLOOKUP(B5846,[1]Sheet3!A:E,5,FALSE)</f>
        <v>16英语教育1班(少儿)(专科)</v>
      </c>
      <c r="E5846" s="23">
        <v>1046.615</v>
      </c>
      <c r="F5846" s="10">
        <f t="shared" si="182"/>
        <v>1046.62</v>
      </c>
      <c r="G5846" s="8">
        <f>VLOOKUP(B5846,[1]Sheet4!A:C,3,FALSE)</f>
        <v>1200</v>
      </c>
      <c r="H5846" s="7">
        <f t="shared" si="183"/>
        <v>-153.38</v>
      </c>
    </row>
    <row r="5847" spans="1:8">
      <c r="A5847" s="7" t="s">
        <v>17</v>
      </c>
      <c r="B5847" s="9">
        <v>20166979</v>
      </c>
      <c r="C5847" s="10" t="str">
        <f>VLOOKUP(B5847,[1]Sheet3!A:B,2,FALSE)</f>
        <v>程思琦</v>
      </c>
      <c r="D5847" s="10" t="str">
        <f>VLOOKUP(B5847,[1]Sheet3!A:E,5,FALSE)</f>
        <v>16英语教育1班(少儿)(专科)</v>
      </c>
      <c r="E5847" s="23">
        <v>1046.615</v>
      </c>
      <c r="F5847" s="10">
        <f t="shared" si="182"/>
        <v>1046.62</v>
      </c>
      <c r="G5847" s="8">
        <f>VLOOKUP(B5847,[1]Sheet4!A:C,3,FALSE)</f>
        <v>1200</v>
      </c>
      <c r="H5847" s="7">
        <f t="shared" si="183"/>
        <v>-153.38</v>
      </c>
    </row>
    <row r="5848" spans="1:8">
      <c r="A5848" s="7" t="s">
        <v>17</v>
      </c>
      <c r="B5848" s="9">
        <v>20166981</v>
      </c>
      <c r="C5848" s="10" t="str">
        <f>VLOOKUP(B5848,[1]Sheet3!A:B,2,FALSE)</f>
        <v>杨安琪</v>
      </c>
      <c r="D5848" s="10" t="str">
        <f>VLOOKUP(B5848,[1]Sheet3!A:E,5,FALSE)</f>
        <v>16英语教育1班(少儿)(专科)</v>
      </c>
      <c r="E5848" s="23">
        <v>1046.615</v>
      </c>
      <c r="F5848" s="10">
        <f t="shared" si="182"/>
        <v>1046.62</v>
      </c>
      <c r="G5848" s="8">
        <f>VLOOKUP(B5848,[1]Sheet4!A:C,3,FALSE)</f>
        <v>1200</v>
      </c>
      <c r="H5848" s="7">
        <f t="shared" si="183"/>
        <v>-153.38</v>
      </c>
    </row>
    <row r="5849" spans="1:8">
      <c r="A5849" s="7" t="s">
        <v>17</v>
      </c>
      <c r="B5849" s="9">
        <v>20166982</v>
      </c>
      <c r="C5849" s="10" t="str">
        <f>VLOOKUP(B5849,[1]Sheet3!A:B,2,FALSE)</f>
        <v>贺莹</v>
      </c>
      <c r="D5849" s="10" t="str">
        <f>VLOOKUP(B5849,[1]Sheet3!A:E,5,FALSE)</f>
        <v>16英语教育1班(少儿)(专科)</v>
      </c>
      <c r="E5849" s="23">
        <v>1046.615</v>
      </c>
      <c r="F5849" s="10">
        <f t="shared" si="182"/>
        <v>1046.62</v>
      </c>
      <c r="G5849" s="8">
        <f>VLOOKUP(B5849,[1]Sheet4!A:C,3,FALSE)</f>
        <v>1200</v>
      </c>
      <c r="H5849" s="7">
        <f t="shared" si="183"/>
        <v>-153.38</v>
      </c>
    </row>
    <row r="5850" spans="1:8">
      <c r="A5850" s="7" t="s">
        <v>17</v>
      </c>
      <c r="B5850" s="9">
        <v>20166983</v>
      </c>
      <c r="C5850" s="10" t="str">
        <f>VLOOKUP(B5850,[1]Sheet3!A:B,2,FALSE)</f>
        <v>刘若兰</v>
      </c>
      <c r="D5850" s="10" t="str">
        <f>VLOOKUP(B5850,[1]Sheet3!A:E,5,FALSE)</f>
        <v>16英语教育1班(少儿)(专科)</v>
      </c>
      <c r="E5850" s="23">
        <v>1046.615</v>
      </c>
      <c r="F5850" s="10">
        <f t="shared" si="182"/>
        <v>1046.62</v>
      </c>
      <c r="G5850" s="8">
        <f>VLOOKUP(B5850,[1]Sheet4!A:C,3,FALSE)</f>
        <v>1200</v>
      </c>
      <c r="H5850" s="7">
        <f t="shared" si="183"/>
        <v>-153.38</v>
      </c>
    </row>
    <row r="5851" spans="1:8">
      <c r="A5851" s="7" t="s">
        <v>17</v>
      </c>
      <c r="B5851" s="9">
        <v>20166984</v>
      </c>
      <c r="C5851" s="10" t="str">
        <f>VLOOKUP(B5851,[1]Sheet3!A:B,2,FALSE)</f>
        <v>屈咏梅</v>
      </c>
      <c r="D5851" s="10" t="str">
        <f>VLOOKUP(B5851,[1]Sheet3!A:E,5,FALSE)</f>
        <v>16英语教育1班(少儿)(专科)</v>
      </c>
      <c r="E5851" s="23">
        <v>1046.615</v>
      </c>
      <c r="F5851" s="10">
        <f t="shared" si="182"/>
        <v>1046.62</v>
      </c>
      <c r="G5851" s="8">
        <f>VLOOKUP(B5851,[1]Sheet4!A:C,3,FALSE)</f>
        <v>1200</v>
      </c>
      <c r="H5851" s="7">
        <f t="shared" si="183"/>
        <v>-153.38</v>
      </c>
    </row>
    <row r="5852" spans="1:8">
      <c r="A5852" s="7" t="s">
        <v>17</v>
      </c>
      <c r="B5852" s="9">
        <v>20166985</v>
      </c>
      <c r="C5852" s="10" t="str">
        <f>VLOOKUP(B5852,[1]Sheet3!A:B,2,FALSE)</f>
        <v>李丽媛</v>
      </c>
      <c r="D5852" s="10" t="str">
        <f>VLOOKUP(B5852,[1]Sheet3!A:E,5,FALSE)</f>
        <v>16英语教育1班(少儿)(专科)</v>
      </c>
      <c r="E5852" s="23">
        <v>1046.615</v>
      </c>
      <c r="F5852" s="10">
        <f t="shared" si="182"/>
        <v>1046.62</v>
      </c>
      <c r="G5852" s="8">
        <f>VLOOKUP(B5852,[1]Sheet4!A:C,3,FALSE)</f>
        <v>1200</v>
      </c>
      <c r="H5852" s="7">
        <f t="shared" si="183"/>
        <v>-153.38</v>
      </c>
    </row>
    <row r="5853" spans="1:8">
      <c r="A5853" s="7" t="s">
        <v>17</v>
      </c>
      <c r="B5853" s="9">
        <v>20166986</v>
      </c>
      <c r="C5853" s="10" t="str">
        <f>VLOOKUP(B5853,[1]Sheet3!A:B,2,FALSE)</f>
        <v>杜招弟</v>
      </c>
      <c r="D5853" s="10" t="str">
        <f>VLOOKUP(B5853,[1]Sheet3!A:E,5,FALSE)</f>
        <v>16英语教育1班(少儿)(专科)</v>
      </c>
      <c r="E5853" s="23">
        <v>1046.615</v>
      </c>
      <c r="F5853" s="10">
        <f t="shared" si="182"/>
        <v>1046.62</v>
      </c>
      <c r="G5853" s="8">
        <f>VLOOKUP(B5853,[1]Sheet4!A:C,3,FALSE)</f>
        <v>1200</v>
      </c>
      <c r="H5853" s="7">
        <f t="shared" si="183"/>
        <v>-153.38</v>
      </c>
    </row>
    <row r="5854" spans="1:8">
      <c r="A5854" s="7" t="s">
        <v>17</v>
      </c>
      <c r="B5854" s="9">
        <v>20166987</v>
      </c>
      <c r="C5854" s="10" t="str">
        <f>VLOOKUP(B5854,[1]Sheet3!A:B,2,FALSE)</f>
        <v>彭莹</v>
      </c>
      <c r="D5854" s="10" t="str">
        <f>VLOOKUP(B5854,[1]Sheet3!A:E,5,FALSE)</f>
        <v>16英语教育1班(少儿)(专科)</v>
      </c>
      <c r="E5854" s="23">
        <v>1046.615</v>
      </c>
      <c r="F5854" s="10">
        <f t="shared" si="182"/>
        <v>1046.62</v>
      </c>
      <c r="G5854" s="8">
        <f>VLOOKUP(B5854,[1]Sheet4!A:C,3,FALSE)</f>
        <v>1200</v>
      </c>
      <c r="H5854" s="7">
        <f t="shared" si="183"/>
        <v>-153.38</v>
      </c>
    </row>
    <row r="5855" spans="1:8">
      <c r="A5855" s="7" t="s">
        <v>17</v>
      </c>
      <c r="B5855" s="9">
        <v>20166988</v>
      </c>
      <c r="C5855" s="10" t="str">
        <f>VLOOKUP(B5855,[1]Sheet3!A:B,2,FALSE)</f>
        <v>刘梓沁</v>
      </c>
      <c r="D5855" s="10" t="str">
        <f>VLOOKUP(B5855,[1]Sheet3!A:E,5,FALSE)</f>
        <v>16英语教育1班(少儿)(专科)</v>
      </c>
      <c r="E5855" s="23">
        <v>1046.615</v>
      </c>
      <c r="F5855" s="10">
        <f t="shared" si="182"/>
        <v>1046.62</v>
      </c>
      <c r="G5855" s="8">
        <f>VLOOKUP(B5855,[1]Sheet4!A:C,3,FALSE)</f>
        <v>1200</v>
      </c>
      <c r="H5855" s="7">
        <f t="shared" si="183"/>
        <v>-153.38</v>
      </c>
    </row>
    <row r="5856" spans="1:8">
      <c r="A5856" s="7" t="s">
        <v>17</v>
      </c>
      <c r="B5856" s="9">
        <v>20166989</v>
      </c>
      <c r="C5856" s="10" t="str">
        <f>VLOOKUP(B5856,[1]Sheet3!A:B,2,FALSE)</f>
        <v>廖红玉</v>
      </c>
      <c r="D5856" s="10" t="str">
        <f>VLOOKUP(B5856,[1]Sheet3!A:E,5,FALSE)</f>
        <v>16英语教育1班(少儿)(专科)</v>
      </c>
      <c r="E5856" s="23">
        <v>1046.615</v>
      </c>
      <c r="F5856" s="10">
        <f t="shared" si="182"/>
        <v>1046.62</v>
      </c>
      <c r="G5856" s="8">
        <f>VLOOKUP(B5856,[1]Sheet4!A:C,3,FALSE)</f>
        <v>1200</v>
      </c>
      <c r="H5856" s="7">
        <f t="shared" si="183"/>
        <v>-153.38</v>
      </c>
    </row>
    <row r="5857" spans="1:8">
      <c r="A5857" s="7" t="s">
        <v>17</v>
      </c>
      <c r="B5857" s="9">
        <v>20166990</v>
      </c>
      <c r="C5857" s="10" t="str">
        <f>VLOOKUP(B5857,[1]Sheet3!A:B,2,FALSE)</f>
        <v>黄晓洁</v>
      </c>
      <c r="D5857" s="10" t="str">
        <f>VLOOKUP(B5857,[1]Sheet3!A:E,5,FALSE)</f>
        <v>16英语教育1班(少儿)(专科)</v>
      </c>
      <c r="E5857" s="23">
        <v>1046.615</v>
      </c>
      <c r="F5857" s="10">
        <f t="shared" si="182"/>
        <v>1046.62</v>
      </c>
      <c r="G5857" s="8">
        <f>VLOOKUP(B5857,[1]Sheet4!A:C,3,FALSE)</f>
        <v>1200</v>
      </c>
      <c r="H5857" s="7">
        <f t="shared" si="183"/>
        <v>-153.38</v>
      </c>
    </row>
    <row r="5858" spans="1:8">
      <c r="A5858" s="7" t="s">
        <v>17</v>
      </c>
      <c r="B5858" s="9">
        <v>20166991</v>
      </c>
      <c r="C5858" s="10" t="str">
        <f>VLOOKUP(B5858,[1]Sheet3!A:B,2,FALSE)</f>
        <v>洪邱迁</v>
      </c>
      <c r="D5858" s="10" t="str">
        <f>VLOOKUP(B5858,[1]Sheet3!A:E,5,FALSE)</f>
        <v>16英语教育1班(少儿)(专科)</v>
      </c>
      <c r="E5858" s="23">
        <v>1046.615</v>
      </c>
      <c r="F5858" s="10">
        <f t="shared" si="182"/>
        <v>1046.62</v>
      </c>
      <c r="G5858" s="8">
        <f>VLOOKUP(B5858,[1]Sheet4!A:C,3,FALSE)</f>
        <v>1200</v>
      </c>
      <c r="H5858" s="7">
        <f t="shared" si="183"/>
        <v>-153.38</v>
      </c>
    </row>
    <row r="5859" spans="1:8">
      <c r="A5859" s="7" t="s">
        <v>17</v>
      </c>
      <c r="B5859" s="9">
        <v>20166992</v>
      </c>
      <c r="C5859" s="10" t="str">
        <f>VLOOKUP(B5859,[1]Sheet3!A:B,2,FALSE)</f>
        <v>张琴俐</v>
      </c>
      <c r="D5859" s="10" t="str">
        <f>VLOOKUP(B5859,[1]Sheet3!A:E,5,FALSE)</f>
        <v>16英语教育1班(少儿)(专科)</v>
      </c>
      <c r="E5859" s="23">
        <v>1046.615</v>
      </c>
      <c r="F5859" s="10">
        <f t="shared" si="182"/>
        <v>1046.62</v>
      </c>
      <c r="G5859" s="8">
        <f>VLOOKUP(B5859,[1]Sheet4!A:C,3,FALSE)</f>
        <v>1200</v>
      </c>
      <c r="H5859" s="7">
        <f t="shared" si="183"/>
        <v>-153.38</v>
      </c>
    </row>
    <row r="5860" spans="1:8">
      <c r="A5860" s="7" t="s">
        <v>17</v>
      </c>
      <c r="B5860" s="9">
        <v>20166993</v>
      </c>
      <c r="C5860" s="10" t="str">
        <f>VLOOKUP(B5860,[1]Sheet3!A:B,2,FALSE)</f>
        <v>方梦欣</v>
      </c>
      <c r="D5860" s="10" t="str">
        <f>VLOOKUP(B5860,[1]Sheet3!A:E,5,FALSE)</f>
        <v>16英语教育1班(少儿)(专科)</v>
      </c>
      <c r="E5860" s="23">
        <v>1046.615</v>
      </c>
      <c r="F5860" s="10">
        <f t="shared" si="182"/>
        <v>1046.62</v>
      </c>
      <c r="G5860" s="8">
        <f>VLOOKUP(B5860,[1]Sheet4!A:C,3,FALSE)</f>
        <v>1200</v>
      </c>
      <c r="H5860" s="7">
        <f t="shared" si="183"/>
        <v>-153.38</v>
      </c>
    </row>
    <row r="5861" spans="1:8">
      <c r="A5861" s="7" t="s">
        <v>17</v>
      </c>
      <c r="B5861" s="9">
        <v>20166994</v>
      </c>
      <c r="C5861" s="10" t="str">
        <f>VLOOKUP(B5861,[1]Sheet3!A:B,2,FALSE)</f>
        <v>周青岚</v>
      </c>
      <c r="D5861" s="10" t="str">
        <f>VLOOKUP(B5861,[1]Sheet3!A:E,5,FALSE)</f>
        <v>16英语教育1班(少儿)(专科)</v>
      </c>
      <c r="E5861" s="23">
        <v>1046.615</v>
      </c>
      <c r="F5861" s="10">
        <f t="shared" si="182"/>
        <v>1046.62</v>
      </c>
      <c r="G5861" s="8">
        <f>VLOOKUP(B5861,[1]Sheet4!A:C,3,FALSE)</f>
        <v>1200</v>
      </c>
      <c r="H5861" s="7">
        <f t="shared" si="183"/>
        <v>-153.38</v>
      </c>
    </row>
    <row r="5862" spans="1:8">
      <c r="A5862" s="7" t="s">
        <v>17</v>
      </c>
      <c r="B5862" s="9">
        <v>20166995</v>
      </c>
      <c r="C5862" s="10" t="str">
        <f>VLOOKUP(B5862,[1]Sheet3!A:B,2,FALSE)</f>
        <v>万仕宇</v>
      </c>
      <c r="D5862" s="10" t="str">
        <f>VLOOKUP(B5862,[1]Sheet3!A:E,5,FALSE)</f>
        <v>16英语教育1班(少儿)(专科)</v>
      </c>
      <c r="E5862" s="23">
        <v>1046.615</v>
      </c>
      <c r="F5862" s="10">
        <f t="shared" si="182"/>
        <v>1046.62</v>
      </c>
      <c r="G5862" s="8">
        <f>VLOOKUP(B5862,[1]Sheet4!A:C,3,FALSE)</f>
        <v>1200</v>
      </c>
      <c r="H5862" s="7">
        <f t="shared" si="183"/>
        <v>-153.38</v>
      </c>
    </row>
    <row r="5863" spans="1:8">
      <c r="A5863" s="7" t="s">
        <v>17</v>
      </c>
      <c r="B5863" s="9">
        <v>20166996</v>
      </c>
      <c r="C5863" s="10" t="str">
        <f>VLOOKUP(B5863,[1]Sheet3!A:B,2,FALSE)</f>
        <v>刘圆圆</v>
      </c>
      <c r="D5863" s="10" t="str">
        <f>VLOOKUP(B5863,[1]Sheet3!A:E,5,FALSE)</f>
        <v>16英语教育1班(少儿)(专科)</v>
      </c>
      <c r="E5863" s="23">
        <v>1046.615</v>
      </c>
      <c r="F5863" s="10">
        <f t="shared" si="182"/>
        <v>1046.62</v>
      </c>
      <c r="G5863" s="8">
        <f>VLOOKUP(B5863,[1]Sheet4!A:C,3,FALSE)</f>
        <v>1200</v>
      </c>
      <c r="H5863" s="7">
        <f t="shared" si="183"/>
        <v>-153.38</v>
      </c>
    </row>
    <row r="5864" spans="1:8">
      <c r="A5864" s="7" t="s">
        <v>17</v>
      </c>
      <c r="B5864" s="9">
        <v>20166997</v>
      </c>
      <c r="C5864" s="10" t="str">
        <f>VLOOKUP(B5864,[1]Sheet3!A:B,2,FALSE)</f>
        <v>刘娟</v>
      </c>
      <c r="D5864" s="10" t="str">
        <f>VLOOKUP(B5864,[1]Sheet3!A:E,5,FALSE)</f>
        <v>16英语教育1班(少儿)(专科)</v>
      </c>
      <c r="E5864" s="23">
        <v>1046.615</v>
      </c>
      <c r="F5864" s="10">
        <f t="shared" si="182"/>
        <v>1046.62</v>
      </c>
      <c r="G5864" s="8">
        <f>VLOOKUP(B5864,[1]Sheet4!A:C,3,FALSE)</f>
        <v>1200</v>
      </c>
      <c r="H5864" s="7">
        <f t="shared" si="183"/>
        <v>-153.38</v>
      </c>
    </row>
    <row r="5865" spans="1:8">
      <c r="A5865" s="7" t="s">
        <v>17</v>
      </c>
      <c r="B5865" s="9">
        <v>20166998</v>
      </c>
      <c r="C5865" s="10" t="str">
        <f>VLOOKUP(B5865,[1]Sheet3!A:B,2,FALSE)</f>
        <v>贺钰芳</v>
      </c>
      <c r="D5865" s="10" t="str">
        <f>VLOOKUP(B5865,[1]Sheet3!A:E,5,FALSE)</f>
        <v>16英语教育1班(少儿)(专科)</v>
      </c>
      <c r="E5865" s="23">
        <v>1046.615</v>
      </c>
      <c r="F5865" s="10">
        <f t="shared" si="182"/>
        <v>1046.62</v>
      </c>
      <c r="G5865" s="8">
        <f>VLOOKUP(B5865,[1]Sheet4!A:C,3,FALSE)</f>
        <v>1200</v>
      </c>
      <c r="H5865" s="7">
        <f t="shared" si="183"/>
        <v>-153.38</v>
      </c>
    </row>
    <row r="5866" spans="1:8">
      <c r="A5866" s="7" t="s">
        <v>17</v>
      </c>
      <c r="B5866" s="9">
        <v>20166999</v>
      </c>
      <c r="C5866" s="10" t="str">
        <f>VLOOKUP(B5866,[1]Sheet3!A:B,2,FALSE)</f>
        <v>陆倩</v>
      </c>
      <c r="D5866" s="10" t="str">
        <f>VLOOKUP(B5866,[1]Sheet3!A:E,5,FALSE)</f>
        <v>16英语教育1班(少儿)(专科)</v>
      </c>
      <c r="E5866" s="23">
        <v>1046.615</v>
      </c>
      <c r="F5866" s="10">
        <f t="shared" si="182"/>
        <v>1046.62</v>
      </c>
      <c r="G5866" s="8">
        <f>VLOOKUP(B5866,[1]Sheet4!A:C,3,FALSE)</f>
        <v>1200</v>
      </c>
      <c r="H5866" s="7">
        <f t="shared" si="183"/>
        <v>-153.38</v>
      </c>
    </row>
    <row r="5867" spans="1:8">
      <c r="A5867" s="7" t="s">
        <v>17</v>
      </c>
      <c r="B5867" s="9">
        <v>20167000</v>
      </c>
      <c r="C5867" s="10" t="str">
        <f>VLOOKUP(B5867,[1]Sheet3!A:B,2,FALSE)</f>
        <v>谢琴凡</v>
      </c>
      <c r="D5867" s="10" t="str">
        <f>VLOOKUP(B5867,[1]Sheet3!A:E,5,FALSE)</f>
        <v>16英语教育1班(少儿)(专科)</v>
      </c>
      <c r="E5867" s="23">
        <v>1046.615</v>
      </c>
      <c r="F5867" s="10">
        <f t="shared" si="182"/>
        <v>1046.62</v>
      </c>
      <c r="G5867" s="8">
        <f>VLOOKUP(B5867,[1]Sheet4!A:C,3,FALSE)</f>
        <v>1200</v>
      </c>
      <c r="H5867" s="7">
        <f t="shared" si="183"/>
        <v>-153.38</v>
      </c>
    </row>
    <row r="5868" spans="1:8">
      <c r="A5868" s="7" t="s">
        <v>28</v>
      </c>
      <c r="B5868" s="10">
        <v>20166405</v>
      </c>
      <c r="C5868" s="10" t="str">
        <f>VLOOKUP(B5868,[1]Sheet3!A:B,2,FALSE)</f>
        <v>邓良</v>
      </c>
      <c r="D5868" s="10" t="str">
        <f>VLOOKUP(B5868,[1]Sheet3!A:E,5,FALSE)</f>
        <v>16园林技术1班(专科)</v>
      </c>
      <c r="E5868" s="14">
        <v>1010.59</v>
      </c>
      <c r="F5868" s="10">
        <f t="shared" si="182"/>
        <v>1010.59</v>
      </c>
      <c r="G5868" s="8">
        <f>VLOOKUP(B5868,[1]Sheet4!A:C,3,FALSE)</f>
        <v>1200</v>
      </c>
      <c r="H5868" s="7">
        <f t="shared" si="183"/>
        <v>-189.41</v>
      </c>
    </row>
    <row r="5869" spans="1:8">
      <c r="A5869" s="7" t="s">
        <v>28</v>
      </c>
      <c r="B5869" s="10">
        <v>20166407</v>
      </c>
      <c r="C5869" s="10" t="str">
        <f>VLOOKUP(B5869,[1]Sheet3!A:B,2,FALSE)</f>
        <v>丁志强</v>
      </c>
      <c r="D5869" s="10" t="str">
        <f>VLOOKUP(B5869,[1]Sheet3!A:E,5,FALSE)</f>
        <v>16园林技术1班(专科)</v>
      </c>
      <c r="E5869" s="14">
        <v>1010.59</v>
      </c>
      <c r="F5869" s="10">
        <f t="shared" si="182"/>
        <v>1010.59</v>
      </c>
      <c r="G5869" s="8">
        <f>VLOOKUP(B5869,[1]Sheet4!A:C,3,FALSE)</f>
        <v>1200</v>
      </c>
      <c r="H5869" s="7">
        <f t="shared" si="183"/>
        <v>-189.41</v>
      </c>
    </row>
    <row r="5870" spans="1:8">
      <c r="A5870" s="7" t="s">
        <v>28</v>
      </c>
      <c r="B5870" s="10">
        <v>20166408</v>
      </c>
      <c r="C5870" s="10" t="str">
        <f>VLOOKUP(B5870,[1]Sheet3!A:B,2,FALSE)</f>
        <v>张有康</v>
      </c>
      <c r="D5870" s="10" t="str">
        <f>VLOOKUP(B5870,[1]Sheet3!A:E,5,FALSE)</f>
        <v>16园林技术1班(专科)</v>
      </c>
      <c r="E5870" s="14">
        <v>1010.59</v>
      </c>
      <c r="F5870" s="10">
        <f t="shared" si="182"/>
        <v>1010.59</v>
      </c>
      <c r="G5870" s="8">
        <f>VLOOKUP(B5870,[1]Sheet4!A:C,3,FALSE)</f>
        <v>1200</v>
      </c>
      <c r="H5870" s="7">
        <f t="shared" si="183"/>
        <v>-189.41</v>
      </c>
    </row>
    <row r="5871" spans="1:8">
      <c r="A5871" s="7" t="s">
        <v>28</v>
      </c>
      <c r="B5871" s="10">
        <v>20166409</v>
      </c>
      <c r="C5871" s="10" t="str">
        <f>VLOOKUP(B5871,[1]Sheet3!A:B,2,FALSE)</f>
        <v>陈飞</v>
      </c>
      <c r="D5871" s="10" t="str">
        <f>VLOOKUP(B5871,[1]Sheet3!A:E,5,FALSE)</f>
        <v>16园林技术1班(专科)</v>
      </c>
      <c r="E5871" s="14">
        <v>1010.59</v>
      </c>
      <c r="F5871" s="10">
        <f t="shared" si="182"/>
        <v>1010.59</v>
      </c>
      <c r="G5871" s="8">
        <f>VLOOKUP(B5871,[1]Sheet4!A:C,3,FALSE)</f>
        <v>1200</v>
      </c>
      <c r="H5871" s="7">
        <f t="shared" si="183"/>
        <v>-189.41</v>
      </c>
    </row>
    <row r="5872" spans="1:8">
      <c r="A5872" s="7" t="s">
        <v>28</v>
      </c>
      <c r="B5872" s="10">
        <v>20166410</v>
      </c>
      <c r="C5872" s="10" t="str">
        <f>VLOOKUP(B5872,[1]Sheet3!A:B,2,FALSE)</f>
        <v>王柏林</v>
      </c>
      <c r="D5872" s="10" t="str">
        <f>VLOOKUP(B5872,[1]Sheet3!A:E,5,FALSE)</f>
        <v>16园林技术1班(专科)</v>
      </c>
      <c r="E5872" s="14">
        <v>1010.59</v>
      </c>
      <c r="F5872" s="10">
        <f t="shared" si="182"/>
        <v>1010.59</v>
      </c>
      <c r="G5872" s="8">
        <f>VLOOKUP(B5872,[1]Sheet4!A:C,3,FALSE)</f>
        <v>1200</v>
      </c>
      <c r="H5872" s="7">
        <f t="shared" si="183"/>
        <v>-189.41</v>
      </c>
    </row>
    <row r="5873" spans="1:8">
      <c r="A5873" s="7" t="s">
        <v>28</v>
      </c>
      <c r="B5873" s="10">
        <v>20166411</v>
      </c>
      <c r="C5873" s="10" t="str">
        <f>VLOOKUP(B5873,[1]Sheet3!A:B,2,FALSE)</f>
        <v>周凯豪</v>
      </c>
      <c r="D5873" s="10" t="str">
        <f>VLOOKUP(B5873,[1]Sheet3!A:E,5,FALSE)</f>
        <v>16园林技术1班(专科)</v>
      </c>
      <c r="E5873" s="14">
        <v>1010.59</v>
      </c>
      <c r="F5873" s="10">
        <f t="shared" si="182"/>
        <v>1010.59</v>
      </c>
      <c r="G5873" s="8">
        <f>VLOOKUP(B5873,[1]Sheet4!A:C,3,FALSE)</f>
        <v>1200</v>
      </c>
      <c r="H5873" s="7">
        <f t="shared" si="183"/>
        <v>-189.41</v>
      </c>
    </row>
    <row r="5874" spans="1:8">
      <c r="A5874" s="7" t="s">
        <v>28</v>
      </c>
      <c r="B5874" s="10">
        <v>20166412</v>
      </c>
      <c r="C5874" s="10" t="str">
        <f>VLOOKUP(B5874,[1]Sheet3!A:B,2,FALSE)</f>
        <v>沈玉梁</v>
      </c>
      <c r="D5874" s="10" t="str">
        <f>VLOOKUP(B5874,[1]Sheet3!A:E,5,FALSE)</f>
        <v>16园林技术1班(专科)</v>
      </c>
      <c r="E5874" s="14">
        <v>1010.59</v>
      </c>
      <c r="F5874" s="10">
        <f t="shared" si="182"/>
        <v>1010.59</v>
      </c>
      <c r="G5874" s="8">
        <f>VLOOKUP(B5874,[1]Sheet4!A:C,3,FALSE)</f>
        <v>1200</v>
      </c>
      <c r="H5874" s="7">
        <f t="shared" si="183"/>
        <v>-189.41</v>
      </c>
    </row>
    <row r="5875" spans="1:8">
      <c r="A5875" s="7" t="s">
        <v>28</v>
      </c>
      <c r="B5875" s="10">
        <v>20166413</v>
      </c>
      <c r="C5875" s="10" t="str">
        <f>VLOOKUP(B5875,[1]Sheet3!A:B,2,FALSE)</f>
        <v>徐涛</v>
      </c>
      <c r="D5875" s="10" t="str">
        <f>VLOOKUP(B5875,[1]Sheet3!A:E,5,FALSE)</f>
        <v>16园林技术1班(专科)</v>
      </c>
      <c r="E5875" s="14">
        <v>1010.59</v>
      </c>
      <c r="F5875" s="10">
        <f t="shared" si="182"/>
        <v>1010.59</v>
      </c>
      <c r="G5875" s="8">
        <f>VLOOKUP(B5875,[1]Sheet4!A:C,3,FALSE)</f>
        <v>1200</v>
      </c>
      <c r="H5875" s="7">
        <f t="shared" si="183"/>
        <v>-189.41</v>
      </c>
    </row>
    <row r="5876" spans="1:8">
      <c r="A5876" s="7" t="s">
        <v>28</v>
      </c>
      <c r="B5876" s="10">
        <v>20166414</v>
      </c>
      <c r="C5876" s="10" t="str">
        <f>VLOOKUP(B5876,[1]Sheet3!A:B,2,FALSE)</f>
        <v>殷强</v>
      </c>
      <c r="D5876" s="10" t="str">
        <f>VLOOKUP(B5876,[1]Sheet3!A:E,5,FALSE)</f>
        <v>16园林技术1班(专科)</v>
      </c>
      <c r="E5876" s="14">
        <v>1010.59</v>
      </c>
      <c r="F5876" s="10">
        <f t="shared" si="182"/>
        <v>1010.59</v>
      </c>
      <c r="G5876" s="8">
        <f>VLOOKUP(B5876,[1]Sheet4!A:C,3,FALSE)</f>
        <v>1200</v>
      </c>
      <c r="H5876" s="7">
        <f t="shared" si="183"/>
        <v>-189.41</v>
      </c>
    </row>
    <row r="5877" spans="1:8">
      <c r="A5877" s="7" t="s">
        <v>28</v>
      </c>
      <c r="B5877" s="10">
        <v>20166415</v>
      </c>
      <c r="C5877" s="10" t="str">
        <f>VLOOKUP(B5877,[1]Sheet3!A:B,2,FALSE)</f>
        <v>吴枝良</v>
      </c>
      <c r="D5877" s="10" t="str">
        <f>VLOOKUP(B5877,[1]Sheet3!A:E,5,FALSE)</f>
        <v>16园林技术1班(专科)</v>
      </c>
      <c r="E5877" s="14">
        <v>1010.59</v>
      </c>
      <c r="F5877" s="10">
        <f t="shared" si="182"/>
        <v>1010.59</v>
      </c>
      <c r="G5877" s="8">
        <f>VLOOKUP(B5877,[1]Sheet4!A:C,3,FALSE)</f>
        <v>1200</v>
      </c>
      <c r="H5877" s="7">
        <f t="shared" si="183"/>
        <v>-189.41</v>
      </c>
    </row>
    <row r="5878" spans="1:8">
      <c r="A5878" s="7" t="s">
        <v>28</v>
      </c>
      <c r="B5878" s="10">
        <v>20166416</v>
      </c>
      <c r="C5878" s="10" t="str">
        <f>VLOOKUP(B5878,[1]Sheet3!A:B,2,FALSE)</f>
        <v>熊文凯</v>
      </c>
      <c r="D5878" s="10" t="str">
        <f>VLOOKUP(B5878,[1]Sheet3!A:E,5,FALSE)</f>
        <v>16园林技术1班(专科)</v>
      </c>
      <c r="E5878" s="14">
        <v>1010.59</v>
      </c>
      <c r="F5878" s="10">
        <f t="shared" si="182"/>
        <v>1010.59</v>
      </c>
      <c r="G5878" s="8">
        <f>VLOOKUP(B5878,[1]Sheet4!A:C,3,FALSE)</f>
        <v>1200</v>
      </c>
      <c r="H5878" s="7">
        <f t="shared" si="183"/>
        <v>-189.41</v>
      </c>
    </row>
    <row r="5879" spans="1:8">
      <c r="A5879" s="7" t="s">
        <v>28</v>
      </c>
      <c r="B5879" s="10">
        <v>20166417</v>
      </c>
      <c r="C5879" s="10" t="str">
        <f>VLOOKUP(B5879,[1]Sheet3!A:B,2,FALSE)</f>
        <v>秦文杰</v>
      </c>
      <c r="D5879" s="10" t="str">
        <f>VLOOKUP(B5879,[1]Sheet3!A:E,5,FALSE)</f>
        <v>16园林技术1班(专科)</v>
      </c>
      <c r="E5879" s="14">
        <v>1010.59</v>
      </c>
      <c r="F5879" s="10">
        <f t="shared" si="182"/>
        <v>1010.59</v>
      </c>
      <c r="G5879" s="8">
        <f>VLOOKUP(B5879,[1]Sheet4!A:C,3,FALSE)</f>
        <v>1200</v>
      </c>
      <c r="H5879" s="7">
        <f t="shared" si="183"/>
        <v>-189.41</v>
      </c>
    </row>
    <row r="5880" spans="1:8">
      <c r="A5880" s="7" t="s">
        <v>28</v>
      </c>
      <c r="B5880" s="10">
        <v>20166418</v>
      </c>
      <c r="C5880" s="10" t="str">
        <f>VLOOKUP(B5880,[1]Sheet3!A:B,2,FALSE)</f>
        <v>毛文波</v>
      </c>
      <c r="D5880" s="10" t="str">
        <f>VLOOKUP(B5880,[1]Sheet3!A:E,5,FALSE)</f>
        <v>16园林技术1班(专科)</v>
      </c>
      <c r="E5880" s="14">
        <v>1010.59</v>
      </c>
      <c r="F5880" s="10">
        <f t="shared" si="182"/>
        <v>1010.59</v>
      </c>
      <c r="G5880" s="8">
        <f>VLOOKUP(B5880,[1]Sheet4!A:C,3,FALSE)</f>
        <v>1200</v>
      </c>
      <c r="H5880" s="7">
        <f t="shared" si="183"/>
        <v>-189.41</v>
      </c>
    </row>
    <row r="5881" spans="1:8">
      <c r="A5881" s="7" t="s">
        <v>28</v>
      </c>
      <c r="B5881" s="10">
        <v>20166419</v>
      </c>
      <c r="C5881" s="10" t="str">
        <f>VLOOKUP(B5881,[1]Sheet3!A:B,2,FALSE)</f>
        <v>李雨斌</v>
      </c>
      <c r="D5881" s="10" t="str">
        <f>VLOOKUP(B5881,[1]Sheet3!A:E,5,FALSE)</f>
        <v>16园林技术1班(专科)</v>
      </c>
      <c r="E5881" s="14">
        <v>1010.59</v>
      </c>
      <c r="F5881" s="10">
        <f t="shared" si="182"/>
        <v>1010.59</v>
      </c>
      <c r="G5881" s="8">
        <f>VLOOKUP(B5881,[1]Sheet4!A:C,3,FALSE)</f>
        <v>1200</v>
      </c>
      <c r="H5881" s="7">
        <f t="shared" si="183"/>
        <v>-189.41</v>
      </c>
    </row>
    <row r="5882" spans="1:8">
      <c r="A5882" s="7" t="s">
        <v>28</v>
      </c>
      <c r="B5882" s="10">
        <v>20166420</v>
      </c>
      <c r="C5882" s="10" t="str">
        <f>VLOOKUP(B5882,[1]Sheet3!A:B,2,FALSE)</f>
        <v>汪元伟</v>
      </c>
      <c r="D5882" s="10" t="str">
        <f>VLOOKUP(B5882,[1]Sheet3!A:E,5,FALSE)</f>
        <v>16园林技术1班(专科)</v>
      </c>
      <c r="E5882" s="14">
        <v>1010.59</v>
      </c>
      <c r="F5882" s="10">
        <f t="shared" si="182"/>
        <v>1010.59</v>
      </c>
      <c r="G5882" s="8">
        <f>VLOOKUP(B5882,[1]Sheet4!A:C,3,FALSE)</f>
        <v>1200</v>
      </c>
      <c r="H5882" s="7">
        <f t="shared" si="183"/>
        <v>-189.41</v>
      </c>
    </row>
    <row r="5883" spans="1:8">
      <c r="A5883" s="7" t="s">
        <v>28</v>
      </c>
      <c r="B5883" s="10">
        <v>20166421</v>
      </c>
      <c r="C5883" s="10" t="str">
        <f>VLOOKUP(B5883,[1]Sheet3!A:B,2,FALSE)</f>
        <v>刘苏芳</v>
      </c>
      <c r="D5883" s="10" t="str">
        <f>VLOOKUP(B5883,[1]Sheet3!A:E,5,FALSE)</f>
        <v>16园林技术1班(专科)</v>
      </c>
      <c r="E5883" s="14">
        <v>1010.59</v>
      </c>
      <c r="F5883" s="10">
        <f t="shared" si="182"/>
        <v>1010.59</v>
      </c>
      <c r="G5883" s="8">
        <f>VLOOKUP(B5883,[1]Sheet4!A:C,3,FALSE)</f>
        <v>1200</v>
      </c>
      <c r="H5883" s="7">
        <f t="shared" si="183"/>
        <v>-189.41</v>
      </c>
    </row>
    <row r="5884" spans="1:8">
      <c r="A5884" s="7" t="s">
        <v>28</v>
      </c>
      <c r="B5884" s="10">
        <v>20166422</v>
      </c>
      <c r="C5884" s="10" t="str">
        <f>VLOOKUP(B5884,[1]Sheet3!A:B,2,FALSE)</f>
        <v>胡金晶</v>
      </c>
      <c r="D5884" s="10" t="str">
        <f>VLOOKUP(B5884,[1]Sheet3!A:E,5,FALSE)</f>
        <v>16园林技术1班(专科)</v>
      </c>
      <c r="E5884" s="14">
        <v>1010.59</v>
      </c>
      <c r="F5884" s="10">
        <f t="shared" si="182"/>
        <v>1010.59</v>
      </c>
      <c r="G5884" s="8">
        <f>VLOOKUP(B5884,[1]Sheet4!A:C,3,FALSE)</f>
        <v>1200</v>
      </c>
      <c r="H5884" s="7">
        <f t="shared" si="183"/>
        <v>-189.41</v>
      </c>
    </row>
    <row r="5885" spans="1:8">
      <c r="A5885" s="7" t="s">
        <v>28</v>
      </c>
      <c r="B5885" s="10">
        <v>20166423</v>
      </c>
      <c r="C5885" s="10" t="str">
        <f>VLOOKUP(B5885,[1]Sheet3!A:B,2,FALSE)</f>
        <v>任圆诗</v>
      </c>
      <c r="D5885" s="10" t="str">
        <f>VLOOKUP(B5885,[1]Sheet3!A:E,5,FALSE)</f>
        <v>16园林技术1班(专科)</v>
      </c>
      <c r="E5885" s="14">
        <v>1010.59</v>
      </c>
      <c r="F5885" s="10">
        <f t="shared" si="182"/>
        <v>1010.59</v>
      </c>
      <c r="G5885" s="8">
        <f>VLOOKUP(B5885,[1]Sheet4!A:C,3,FALSE)</f>
        <v>1200</v>
      </c>
      <c r="H5885" s="7">
        <f t="shared" si="183"/>
        <v>-189.41</v>
      </c>
    </row>
    <row r="5886" spans="1:8">
      <c r="A5886" s="7" t="s">
        <v>28</v>
      </c>
      <c r="B5886" s="10">
        <v>20166424</v>
      </c>
      <c r="C5886" s="10" t="str">
        <f>VLOOKUP(B5886,[1]Sheet3!A:B,2,FALSE)</f>
        <v>熊桂芳</v>
      </c>
      <c r="D5886" s="10" t="str">
        <f>VLOOKUP(B5886,[1]Sheet3!A:E,5,FALSE)</f>
        <v>16园林技术1班(专科)</v>
      </c>
      <c r="E5886" s="14">
        <v>1010.59</v>
      </c>
      <c r="F5886" s="10">
        <f t="shared" si="182"/>
        <v>1010.59</v>
      </c>
      <c r="G5886" s="8">
        <f>VLOOKUP(B5886,[1]Sheet4!A:C,3,FALSE)</f>
        <v>1200</v>
      </c>
      <c r="H5886" s="7">
        <f t="shared" si="183"/>
        <v>-189.41</v>
      </c>
    </row>
    <row r="5887" spans="1:8">
      <c r="A5887" s="7" t="s">
        <v>28</v>
      </c>
      <c r="B5887" s="10">
        <v>20166426</v>
      </c>
      <c r="C5887" s="10" t="str">
        <f>VLOOKUP(B5887,[1]Sheet3!A:B,2,FALSE)</f>
        <v>涂菲菲</v>
      </c>
      <c r="D5887" s="10" t="str">
        <f>VLOOKUP(B5887,[1]Sheet3!A:E,5,FALSE)</f>
        <v>16园林技术1班(专科)</v>
      </c>
      <c r="E5887" s="14">
        <v>1010.59</v>
      </c>
      <c r="F5887" s="10">
        <f t="shared" si="182"/>
        <v>1010.59</v>
      </c>
      <c r="G5887" s="8">
        <f>VLOOKUP(B5887,[1]Sheet4!A:C,3,FALSE)</f>
        <v>1200</v>
      </c>
      <c r="H5887" s="7">
        <f t="shared" si="183"/>
        <v>-189.41</v>
      </c>
    </row>
    <row r="5888" spans="1:8">
      <c r="A5888" s="7" t="s">
        <v>28</v>
      </c>
      <c r="B5888" s="10">
        <v>20166427</v>
      </c>
      <c r="C5888" s="10" t="str">
        <f>VLOOKUP(B5888,[1]Sheet3!A:B,2,FALSE)</f>
        <v>刘楚</v>
      </c>
      <c r="D5888" s="10" t="str">
        <f>VLOOKUP(B5888,[1]Sheet3!A:E,5,FALSE)</f>
        <v>16园林技术1班(专科)</v>
      </c>
      <c r="E5888" s="14">
        <v>1010.59</v>
      </c>
      <c r="F5888" s="10">
        <f t="shared" si="182"/>
        <v>1010.59</v>
      </c>
      <c r="G5888" s="8">
        <f>VLOOKUP(B5888,[1]Sheet4!A:C,3,FALSE)</f>
        <v>1200</v>
      </c>
      <c r="H5888" s="7">
        <f t="shared" si="183"/>
        <v>-189.41</v>
      </c>
    </row>
    <row r="5889" spans="1:8">
      <c r="A5889" s="7" t="s">
        <v>28</v>
      </c>
      <c r="B5889" s="10">
        <v>20166428</v>
      </c>
      <c r="C5889" s="10" t="str">
        <f>VLOOKUP(B5889,[1]Sheet3!A:B,2,FALSE)</f>
        <v>陈宇琪</v>
      </c>
      <c r="D5889" s="10" t="str">
        <f>VLOOKUP(B5889,[1]Sheet3!A:E,5,FALSE)</f>
        <v>16园林技术1班(专科)</v>
      </c>
      <c r="E5889" s="14">
        <v>1010.59</v>
      </c>
      <c r="F5889" s="10">
        <f t="shared" si="182"/>
        <v>1010.59</v>
      </c>
      <c r="G5889" s="8">
        <f>VLOOKUP(B5889,[1]Sheet4!A:C,3,FALSE)</f>
        <v>1200</v>
      </c>
      <c r="H5889" s="7">
        <f t="shared" si="183"/>
        <v>-189.41</v>
      </c>
    </row>
    <row r="5890" spans="1:8">
      <c r="A5890" s="7" t="s">
        <v>28</v>
      </c>
      <c r="B5890" s="10">
        <v>20166429</v>
      </c>
      <c r="C5890" s="10" t="str">
        <f>VLOOKUP(B5890,[1]Sheet3!A:B,2,FALSE)</f>
        <v>易方利</v>
      </c>
      <c r="D5890" s="10" t="str">
        <f>VLOOKUP(B5890,[1]Sheet3!A:E,5,FALSE)</f>
        <v>16园林技术1班(专科)</v>
      </c>
      <c r="E5890" s="14">
        <v>1010.59</v>
      </c>
      <c r="F5890" s="10">
        <f t="shared" si="182"/>
        <v>1010.59</v>
      </c>
      <c r="G5890" s="8">
        <f>VLOOKUP(B5890,[1]Sheet4!A:C,3,FALSE)</f>
        <v>1200</v>
      </c>
      <c r="H5890" s="7">
        <f t="shared" si="183"/>
        <v>-189.41</v>
      </c>
    </row>
    <row r="5891" spans="1:8">
      <c r="A5891" s="7" t="s">
        <v>28</v>
      </c>
      <c r="B5891" s="10">
        <v>20166431</v>
      </c>
      <c r="C5891" s="10" t="str">
        <f>VLOOKUP(B5891,[1]Sheet3!A:B,2,FALSE)</f>
        <v>彭吟秋</v>
      </c>
      <c r="D5891" s="10" t="str">
        <f>VLOOKUP(B5891,[1]Sheet3!A:E,5,FALSE)</f>
        <v>16园林技术1班(专科)</v>
      </c>
      <c r="E5891" s="14">
        <v>1010.59</v>
      </c>
      <c r="F5891" s="10">
        <f t="shared" ref="F5891:F5954" si="184">ROUND(E5891,2)</f>
        <v>1010.59</v>
      </c>
      <c r="G5891" s="8">
        <f>VLOOKUP(B5891,[1]Sheet4!A:C,3,FALSE)</f>
        <v>1200</v>
      </c>
      <c r="H5891" s="7">
        <f t="shared" ref="H5891:H5954" si="185">F5891-G5891</f>
        <v>-189.41</v>
      </c>
    </row>
    <row r="5892" spans="1:8">
      <c r="A5892" s="7" t="s">
        <v>28</v>
      </c>
      <c r="B5892" s="10">
        <v>20166433</v>
      </c>
      <c r="C5892" s="10" t="str">
        <f>VLOOKUP(B5892,[1]Sheet3!A:B,2,FALSE)</f>
        <v>黄涵</v>
      </c>
      <c r="D5892" s="10" t="str">
        <f>VLOOKUP(B5892,[1]Sheet3!A:E,5,FALSE)</f>
        <v>16园林技术1班(专科)</v>
      </c>
      <c r="E5892" s="14">
        <v>1010.59</v>
      </c>
      <c r="F5892" s="10">
        <f t="shared" si="184"/>
        <v>1010.59</v>
      </c>
      <c r="G5892" s="8">
        <f>VLOOKUP(B5892,[1]Sheet4!A:C,3,FALSE)</f>
        <v>1200</v>
      </c>
      <c r="H5892" s="7">
        <f t="shared" si="185"/>
        <v>-189.41</v>
      </c>
    </row>
    <row r="5893" spans="1:8">
      <c r="A5893" s="7" t="s">
        <v>28</v>
      </c>
      <c r="B5893" s="10">
        <v>20166434</v>
      </c>
      <c r="C5893" s="10" t="str">
        <f>VLOOKUP(B5893,[1]Sheet3!A:B,2,FALSE)</f>
        <v>黄旭</v>
      </c>
      <c r="D5893" s="10" t="str">
        <f>VLOOKUP(B5893,[1]Sheet3!A:E,5,FALSE)</f>
        <v>16园林技术1班(专科)</v>
      </c>
      <c r="E5893" s="14">
        <v>1010.59</v>
      </c>
      <c r="F5893" s="10">
        <f t="shared" si="184"/>
        <v>1010.59</v>
      </c>
      <c r="G5893" s="8">
        <f>VLOOKUP(B5893,[1]Sheet4!A:C,3,FALSE)</f>
        <v>1200</v>
      </c>
      <c r="H5893" s="7">
        <f t="shared" si="185"/>
        <v>-189.41</v>
      </c>
    </row>
    <row r="5894" spans="1:8">
      <c r="A5894" s="7" t="s">
        <v>28</v>
      </c>
      <c r="B5894" s="10">
        <v>20166435</v>
      </c>
      <c r="C5894" s="10" t="str">
        <f>VLOOKUP(B5894,[1]Sheet3!A:B,2,FALSE)</f>
        <v>万欣宇</v>
      </c>
      <c r="D5894" s="10" t="str">
        <f>VLOOKUP(B5894,[1]Sheet3!A:E,5,FALSE)</f>
        <v>16园林技术1班(专科)</v>
      </c>
      <c r="E5894" s="14">
        <v>1010.59</v>
      </c>
      <c r="F5894" s="10">
        <f t="shared" si="184"/>
        <v>1010.59</v>
      </c>
      <c r="G5894" s="8">
        <f>VLOOKUP(B5894,[1]Sheet4!A:C,3,FALSE)</f>
        <v>1200</v>
      </c>
      <c r="H5894" s="7">
        <f t="shared" si="185"/>
        <v>-189.41</v>
      </c>
    </row>
    <row r="5895" spans="1:8">
      <c r="A5895" s="7" t="s">
        <v>28</v>
      </c>
      <c r="B5895" s="10">
        <v>20166436</v>
      </c>
      <c r="C5895" s="10" t="str">
        <f>VLOOKUP(B5895,[1]Sheet3!A:B,2,FALSE)</f>
        <v>谢诗琦</v>
      </c>
      <c r="D5895" s="10" t="str">
        <f>VLOOKUP(B5895,[1]Sheet3!A:E,5,FALSE)</f>
        <v>16园林技术1班(专科)</v>
      </c>
      <c r="E5895" s="14">
        <v>1010.59</v>
      </c>
      <c r="F5895" s="10">
        <f t="shared" si="184"/>
        <v>1010.59</v>
      </c>
      <c r="G5895" s="8">
        <f>VLOOKUP(B5895,[1]Sheet4!A:C,3,FALSE)</f>
        <v>1200</v>
      </c>
      <c r="H5895" s="7">
        <f t="shared" si="185"/>
        <v>-189.41</v>
      </c>
    </row>
    <row r="5896" spans="1:8">
      <c r="A5896" s="7" t="s">
        <v>28</v>
      </c>
      <c r="B5896" s="10">
        <v>20166438</v>
      </c>
      <c r="C5896" s="10" t="str">
        <f>VLOOKUP(B5896,[1]Sheet3!A:B,2,FALSE)</f>
        <v>王馨怡</v>
      </c>
      <c r="D5896" s="10" t="str">
        <f>VLOOKUP(B5896,[1]Sheet3!A:E,5,FALSE)</f>
        <v>16园林技术1班(专科)</v>
      </c>
      <c r="E5896" s="14">
        <v>1010.59</v>
      </c>
      <c r="F5896" s="10">
        <f t="shared" si="184"/>
        <v>1010.59</v>
      </c>
      <c r="G5896" s="8">
        <f>VLOOKUP(B5896,[1]Sheet4!A:C,3,FALSE)</f>
        <v>1200</v>
      </c>
      <c r="H5896" s="7">
        <f t="shared" si="185"/>
        <v>-189.41</v>
      </c>
    </row>
    <row r="5897" spans="1:8">
      <c r="A5897" s="7" t="s">
        <v>28</v>
      </c>
      <c r="B5897" s="10">
        <v>20166439</v>
      </c>
      <c r="C5897" s="10" t="str">
        <f>VLOOKUP(B5897,[1]Sheet3!A:B,2,FALSE)</f>
        <v>陈明吉</v>
      </c>
      <c r="D5897" s="10" t="str">
        <f>VLOOKUP(B5897,[1]Sheet3!A:E,5,FALSE)</f>
        <v>16园林技术1班(专科)</v>
      </c>
      <c r="E5897" s="14">
        <v>1010.59</v>
      </c>
      <c r="F5897" s="10">
        <f t="shared" si="184"/>
        <v>1010.59</v>
      </c>
      <c r="G5897" s="8">
        <f>VLOOKUP(B5897,[1]Sheet4!A:C,3,FALSE)</f>
        <v>1200</v>
      </c>
      <c r="H5897" s="7">
        <f t="shared" si="185"/>
        <v>-189.41</v>
      </c>
    </row>
    <row r="5898" spans="1:8">
      <c r="A5898" s="7" t="s">
        <v>28</v>
      </c>
      <c r="B5898" s="10">
        <v>20166440</v>
      </c>
      <c r="C5898" s="10" t="str">
        <f>VLOOKUP(B5898,[1]Sheet3!A:B,2,FALSE)</f>
        <v>张紫卉</v>
      </c>
      <c r="D5898" s="10" t="str">
        <f>VLOOKUP(B5898,[1]Sheet3!A:E,5,FALSE)</f>
        <v>16园林技术1班(专科)</v>
      </c>
      <c r="E5898" s="14">
        <v>1010.59</v>
      </c>
      <c r="F5898" s="10">
        <f t="shared" si="184"/>
        <v>1010.59</v>
      </c>
      <c r="G5898" s="8">
        <f>VLOOKUP(B5898,[1]Sheet4!A:C,3,FALSE)</f>
        <v>1200</v>
      </c>
      <c r="H5898" s="7">
        <f t="shared" si="185"/>
        <v>-189.41</v>
      </c>
    </row>
    <row r="5899" spans="1:8">
      <c r="A5899" s="7" t="s">
        <v>28</v>
      </c>
      <c r="B5899" s="10">
        <v>20166442</v>
      </c>
      <c r="C5899" s="10" t="str">
        <f>VLOOKUP(B5899,[1]Sheet3!A:B,2,FALSE)</f>
        <v>黄育嘉</v>
      </c>
      <c r="D5899" s="10" t="str">
        <f>VLOOKUP(B5899,[1]Sheet3!A:E,5,FALSE)</f>
        <v>16园林技术1班(专科)</v>
      </c>
      <c r="E5899" s="14">
        <v>1010.59</v>
      </c>
      <c r="F5899" s="10">
        <f t="shared" si="184"/>
        <v>1010.59</v>
      </c>
      <c r="G5899" s="8">
        <f>VLOOKUP(B5899,[1]Sheet4!A:C,3,FALSE)</f>
        <v>1200</v>
      </c>
      <c r="H5899" s="7">
        <f t="shared" si="185"/>
        <v>-189.41</v>
      </c>
    </row>
    <row r="5900" spans="1:8">
      <c r="A5900" s="7" t="s">
        <v>28</v>
      </c>
      <c r="B5900" s="10">
        <v>20166443</v>
      </c>
      <c r="C5900" s="10" t="str">
        <f>VLOOKUP(B5900,[1]Sheet3!A:B,2,FALSE)</f>
        <v>龚良颖</v>
      </c>
      <c r="D5900" s="10" t="str">
        <f>VLOOKUP(B5900,[1]Sheet3!A:E,5,FALSE)</f>
        <v>16园林技术1班(专科)</v>
      </c>
      <c r="E5900" s="14">
        <v>1010.59</v>
      </c>
      <c r="F5900" s="10">
        <f t="shared" si="184"/>
        <v>1010.59</v>
      </c>
      <c r="G5900" s="8">
        <f>VLOOKUP(B5900,[1]Sheet4!A:C,3,FALSE)</f>
        <v>1200</v>
      </c>
      <c r="H5900" s="7">
        <f t="shared" si="185"/>
        <v>-189.41</v>
      </c>
    </row>
    <row r="5901" spans="1:8">
      <c r="A5901" s="7" t="s">
        <v>28</v>
      </c>
      <c r="B5901" s="10">
        <v>20166445</v>
      </c>
      <c r="C5901" s="10" t="str">
        <f>VLOOKUP(B5901,[1]Sheet3!A:B,2,FALSE)</f>
        <v>邵雨青</v>
      </c>
      <c r="D5901" s="10" t="str">
        <f>VLOOKUP(B5901,[1]Sheet3!A:E,5,FALSE)</f>
        <v>16园林技术2班(专科)</v>
      </c>
      <c r="E5901" s="14">
        <v>1005.06</v>
      </c>
      <c r="F5901" s="10">
        <f t="shared" si="184"/>
        <v>1005.06</v>
      </c>
      <c r="G5901" s="8">
        <f>VLOOKUP(B5901,[1]Sheet4!A:C,3,FALSE)</f>
        <v>1200</v>
      </c>
      <c r="H5901" s="7">
        <f t="shared" si="185"/>
        <v>-194.94</v>
      </c>
    </row>
    <row r="5902" spans="1:8">
      <c r="A5902" s="7" t="s">
        <v>28</v>
      </c>
      <c r="B5902" s="10">
        <v>20166447</v>
      </c>
      <c r="C5902" s="10" t="str">
        <f>VLOOKUP(B5902,[1]Sheet3!A:B,2,FALSE)</f>
        <v>宋文进</v>
      </c>
      <c r="D5902" s="10" t="str">
        <f>VLOOKUP(B5902,[1]Sheet3!A:E,5,FALSE)</f>
        <v>16园林技术2班(专科)</v>
      </c>
      <c r="E5902" s="14">
        <v>1005.06</v>
      </c>
      <c r="F5902" s="10">
        <f t="shared" si="184"/>
        <v>1005.06</v>
      </c>
      <c r="G5902" s="8">
        <f>VLOOKUP(B5902,[1]Sheet4!A:C,3,FALSE)</f>
        <v>1200</v>
      </c>
      <c r="H5902" s="7">
        <f t="shared" si="185"/>
        <v>-194.94</v>
      </c>
    </row>
    <row r="5903" spans="1:8">
      <c r="A5903" s="7" t="s">
        <v>28</v>
      </c>
      <c r="B5903" s="10">
        <v>20166448</v>
      </c>
      <c r="C5903" s="10" t="str">
        <f>VLOOKUP(B5903,[1]Sheet3!A:B,2,FALSE)</f>
        <v>黄开星</v>
      </c>
      <c r="D5903" s="10" t="str">
        <f>VLOOKUP(B5903,[1]Sheet3!A:E,5,FALSE)</f>
        <v>16园林技术2班(专科)</v>
      </c>
      <c r="E5903" s="14">
        <v>1005.06</v>
      </c>
      <c r="F5903" s="10">
        <f t="shared" si="184"/>
        <v>1005.06</v>
      </c>
      <c r="G5903" s="8">
        <f>VLOOKUP(B5903,[1]Sheet4!A:C,3,FALSE)</f>
        <v>1200</v>
      </c>
      <c r="H5903" s="7">
        <f t="shared" si="185"/>
        <v>-194.94</v>
      </c>
    </row>
    <row r="5904" spans="1:8">
      <c r="A5904" s="7" t="s">
        <v>28</v>
      </c>
      <c r="B5904" s="10">
        <v>20166449</v>
      </c>
      <c r="C5904" s="10" t="str">
        <f>VLOOKUP(B5904,[1]Sheet3!A:B,2,FALSE)</f>
        <v>罗秋实</v>
      </c>
      <c r="D5904" s="10" t="str">
        <f>VLOOKUP(B5904,[1]Sheet3!A:E,5,FALSE)</f>
        <v>16园林技术2班(专科)</v>
      </c>
      <c r="E5904" s="14">
        <v>1005.06</v>
      </c>
      <c r="F5904" s="10">
        <f t="shared" si="184"/>
        <v>1005.06</v>
      </c>
      <c r="G5904" s="8">
        <f>VLOOKUP(B5904,[1]Sheet4!A:C,3,FALSE)</f>
        <v>1200</v>
      </c>
      <c r="H5904" s="7">
        <f t="shared" si="185"/>
        <v>-194.94</v>
      </c>
    </row>
    <row r="5905" spans="1:8">
      <c r="A5905" s="7" t="s">
        <v>28</v>
      </c>
      <c r="B5905" s="10">
        <v>20166450</v>
      </c>
      <c r="C5905" s="10" t="str">
        <f>VLOOKUP(B5905,[1]Sheet3!A:B,2,FALSE)</f>
        <v>江抒浩</v>
      </c>
      <c r="D5905" s="10" t="str">
        <f>VLOOKUP(B5905,[1]Sheet3!A:E,5,FALSE)</f>
        <v>16园林技术2班(专科)</v>
      </c>
      <c r="E5905" s="14">
        <v>1005.06</v>
      </c>
      <c r="F5905" s="10">
        <f t="shared" si="184"/>
        <v>1005.06</v>
      </c>
      <c r="G5905" s="8">
        <f>VLOOKUP(B5905,[1]Sheet4!A:C,3,FALSE)</f>
        <v>1200</v>
      </c>
      <c r="H5905" s="7">
        <f t="shared" si="185"/>
        <v>-194.94</v>
      </c>
    </row>
    <row r="5906" spans="1:8">
      <c r="A5906" s="7" t="s">
        <v>28</v>
      </c>
      <c r="B5906" s="10">
        <v>20166451</v>
      </c>
      <c r="C5906" s="10" t="str">
        <f>VLOOKUP(B5906,[1]Sheet3!A:B,2,FALSE)</f>
        <v>余鸿焕</v>
      </c>
      <c r="D5906" s="10" t="str">
        <f>VLOOKUP(B5906,[1]Sheet3!A:E,5,FALSE)</f>
        <v>16园林技术2班(专科)</v>
      </c>
      <c r="E5906" s="14">
        <v>1005.06</v>
      </c>
      <c r="F5906" s="10">
        <f t="shared" si="184"/>
        <v>1005.06</v>
      </c>
      <c r="G5906" s="8">
        <f>VLOOKUP(B5906,[1]Sheet4!A:C,3,FALSE)</f>
        <v>1200</v>
      </c>
      <c r="H5906" s="7">
        <f t="shared" si="185"/>
        <v>-194.94</v>
      </c>
    </row>
    <row r="5907" spans="1:8">
      <c r="A5907" s="7" t="s">
        <v>28</v>
      </c>
      <c r="B5907" s="10">
        <v>20166452</v>
      </c>
      <c r="C5907" s="10" t="str">
        <f>VLOOKUP(B5907,[1]Sheet3!A:B,2,FALSE)</f>
        <v>杨满天</v>
      </c>
      <c r="D5907" s="10" t="str">
        <f>VLOOKUP(B5907,[1]Sheet3!A:E,5,FALSE)</f>
        <v>16园林技术2班(专科)</v>
      </c>
      <c r="E5907" s="14">
        <v>1005.06</v>
      </c>
      <c r="F5907" s="10">
        <f t="shared" si="184"/>
        <v>1005.06</v>
      </c>
      <c r="G5907" s="8">
        <f>VLOOKUP(B5907,[1]Sheet4!A:C,3,FALSE)</f>
        <v>1200</v>
      </c>
      <c r="H5907" s="7">
        <f t="shared" si="185"/>
        <v>-194.94</v>
      </c>
    </row>
    <row r="5908" spans="1:8">
      <c r="A5908" s="7" t="s">
        <v>28</v>
      </c>
      <c r="B5908" s="10">
        <v>20166453</v>
      </c>
      <c r="C5908" s="10" t="str">
        <f>VLOOKUP(B5908,[1]Sheet3!A:B,2,FALSE)</f>
        <v>王宝玉</v>
      </c>
      <c r="D5908" s="10" t="str">
        <f>VLOOKUP(B5908,[1]Sheet3!A:E,5,FALSE)</f>
        <v>16园林技术2班(专科)</v>
      </c>
      <c r="E5908" s="14">
        <v>1005.06</v>
      </c>
      <c r="F5908" s="10">
        <f t="shared" si="184"/>
        <v>1005.06</v>
      </c>
      <c r="G5908" s="8">
        <f>VLOOKUP(B5908,[1]Sheet4!A:C,3,FALSE)</f>
        <v>1200</v>
      </c>
      <c r="H5908" s="7">
        <f t="shared" si="185"/>
        <v>-194.94</v>
      </c>
    </row>
    <row r="5909" spans="1:8">
      <c r="A5909" s="7" t="s">
        <v>28</v>
      </c>
      <c r="B5909" s="10">
        <v>20166454</v>
      </c>
      <c r="C5909" s="10" t="str">
        <f>VLOOKUP(B5909,[1]Sheet3!A:B,2,FALSE)</f>
        <v>刘海剑</v>
      </c>
      <c r="D5909" s="10" t="str">
        <f>VLOOKUP(B5909,[1]Sheet3!A:E,5,FALSE)</f>
        <v>16园林技术2班(专科)</v>
      </c>
      <c r="E5909" s="14">
        <v>1005.06</v>
      </c>
      <c r="F5909" s="10">
        <f t="shared" si="184"/>
        <v>1005.06</v>
      </c>
      <c r="G5909" s="8">
        <f>VLOOKUP(B5909,[1]Sheet4!A:C,3,FALSE)</f>
        <v>1200</v>
      </c>
      <c r="H5909" s="7">
        <f t="shared" si="185"/>
        <v>-194.94</v>
      </c>
    </row>
    <row r="5910" spans="1:8">
      <c r="A5910" s="7" t="s">
        <v>28</v>
      </c>
      <c r="B5910" s="10">
        <v>20166455</v>
      </c>
      <c r="C5910" s="10" t="str">
        <f>VLOOKUP(B5910,[1]Sheet3!A:B,2,FALSE)</f>
        <v>廖振涛</v>
      </c>
      <c r="D5910" s="10" t="str">
        <f>VLOOKUP(B5910,[1]Sheet3!A:E,5,FALSE)</f>
        <v>16园林技术2班(专科)</v>
      </c>
      <c r="E5910" s="14">
        <v>1005.06</v>
      </c>
      <c r="F5910" s="10">
        <f t="shared" si="184"/>
        <v>1005.06</v>
      </c>
      <c r="G5910" s="8">
        <f>VLOOKUP(B5910,[1]Sheet4!A:C,3,FALSE)</f>
        <v>1200</v>
      </c>
      <c r="H5910" s="7">
        <f t="shared" si="185"/>
        <v>-194.94</v>
      </c>
    </row>
    <row r="5911" spans="1:8">
      <c r="A5911" s="7" t="s">
        <v>28</v>
      </c>
      <c r="B5911" s="10">
        <v>20166456</v>
      </c>
      <c r="C5911" s="10" t="str">
        <f>VLOOKUP(B5911,[1]Sheet3!A:B,2,FALSE)</f>
        <v>蔡逸杰</v>
      </c>
      <c r="D5911" s="10" t="str">
        <f>VLOOKUP(B5911,[1]Sheet3!A:E,5,FALSE)</f>
        <v>16园林技术2班(专科)</v>
      </c>
      <c r="E5911" s="14">
        <v>1005.06</v>
      </c>
      <c r="F5911" s="10">
        <f t="shared" si="184"/>
        <v>1005.06</v>
      </c>
      <c r="G5911" s="8">
        <f>VLOOKUP(B5911,[1]Sheet4!A:C,3,FALSE)</f>
        <v>1200</v>
      </c>
      <c r="H5911" s="7">
        <f t="shared" si="185"/>
        <v>-194.94</v>
      </c>
    </row>
    <row r="5912" spans="1:8">
      <c r="A5912" s="7" t="s">
        <v>28</v>
      </c>
      <c r="B5912" s="10">
        <v>20166457</v>
      </c>
      <c r="C5912" s="10" t="str">
        <f>VLOOKUP(B5912,[1]Sheet3!A:B,2,FALSE)</f>
        <v>罗苏云</v>
      </c>
      <c r="D5912" s="10" t="str">
        <f>VLOOKUP(B5912,[1]Sheet3!A:E,5,FALSE)</f>
        <v>16园林技术2班(专科)</v>
      </c>
      <c r="E5912" s="14">
        <v>1005.06</v>
      </c>
      <c r="F5912" s="10">
        <f t="shared" si="184"/>
        <v>1005.06</v>
      </c>
      <c r="G5912" s="8">
        <f>VLOOKUP(B5912,[1]Sheet4!A:C,3,FALSE)</f>
        <v>1200</v>
      </c>
      <c r="H5912" s="7">
        <f t="shared" si="185"/>
        <v>-194.94</v>
      </c>
    </row>
    <row r="5913" spans="1:8">
      <c r="A5913" s="7" t="s">
        <v>28</v>
      </c>
      <c r="B5913" s="10">
        <v>20166458</v>
      </c>
      <c r="C5913" s="10" t="str">
        <f>VLOOKUP(B5913,[1]Sheet3!A:B,2,FALSE)</f>
        <v>许世豪</v>
      </c>
      <c r="D5913" s="10" t="str">
        <f>VLOOKUP(B5913,[1]Sheet3!A:E,5,FALSE)</f>
        <v>16园林技术2班(专科)</v>
      </c>
      <c r="E5913" s="14">
        <v>1005.06</v>
      </c>
      <c r="F5913" s="10">
        <f t="shared" si="184"/>
        <v>1005.06</v>
      </c>
      <c r="G5913" s="8">
        <f>VLOOKUP(B5913,[1]Sheet4!A:C,3,FALSE)</f>
        <v>1200</v>
      </c>
      <c r="H5913" s="7">
        <f t="shared" si="185"/>
        <v>-194.94</v>
      </c>
    </row>
    <row r="5914" spans="1:8">
      <c r="A5914" s="7" t="s">
        <v>28</v>
      </c>
      <c r="B5914" s="10">
        <v>20166459</v>
      </c>
      <c r="C5914" s="10" t="str">
        <f>VLOOKUP(B5914,[1]Sheet3!A:B,2,FALSE)</f>
        <v>周昊鸣</v>
      </c>
      <c r="D5914" s="10" t="str">
        <f>VLOOKUP(B5914,[1]Sheet3!A:E,5,FALSE)</f>
        <v>16园林技术2班(专科)</v>
      </c>
      <c r="E5914" s="14">
        <v>1005.06</v>
      </c>
      <c r="F5914" s="10">
        <f t="shared" si="184"/>
        <v>1005.06</v>
      </c>
      <c r="G5914" s="8">
        <f>VLOOKUP(B5914,[1]Sheet4!A:C,3,FALSE)</f>
        <v>1200</v>
      </c>
      <c r="H5914" s="7">
        <f t="shared" si="185"/>
        <v>-194.94</v>
      </c>
    </row>
    <row r="5915" spans="1:8">
      <c r="A5915" s="7" t="s">
        <v>28</v>
      </c>
      <c r="B5915" s="10">
        <v>20166460</v>
      </c>
      <c r="C5915" s="10" t="str">
        <f>VLOOKUP(B5915,[1]Sheet3!A:B,2,FALSE)</f>
        <v>廖成垚</v>
      </c>
      <c r="D5915" s="10" t="str">
        <f>VLOOKUP(B5915,[1]Sheet3!A:E,5,FALSE)</f>
        <v>16园林技术2班(专科)</v>
      </c>
      <c r="E5915" s="14">
        <v>1005.06</v>
      </c>
      <c r="F5915" s="10">
        <f t="shared" si="184"/>
        <v>1005.06</v>
      </c>
      <c r="G5915" s="8">
        <f>VLOOKUP(B5915,[1]Sheet4!A:C,3,FALSE)</f>
        <v>1200</v>
      </c>
      <c r="H5915" s="7">
        <f t="shared" si="185"/>
        <v>-194.94</v>
      </c>
    </row>
    <row r="5916" spans="1:8">
      <c r="A5916" s="7" t="s">
        <v>28</v>
      </c>
      <c r="B5916" s="10">
        <v>20166461</v>
      </c>
      <c r="C5916" s="10" t="str">
        <f>VLOOKUP(B5916,[1]Sheet3!A:B,2,FALSE)</f>
        <v>徐治</v>
      </c>
      <c r="D5916" s="10" t="str">
        <f>VLOOKUP(B5916,[1]Sheet3!A:E,5,FALSE)</f>
        <v>16园林技术2班(专科)</v>
      </c>
      <c r="E5916" s="14">
        <v>1005.06</v>
      </c>
      <c r="F5916" s="10">
        <f t="shared" si="184"/>
        <v>1005.06</v>
      </c>
      <c r="G5916" s="8">
        <f>VLOOKUP(B5916,[1]Sheet4!A:C,3,FALSE)</f>
        <v>1200</v>
      </c>
      <c r="H5916" s="7">
        <f t="shared" si="185"/>
        <v>-194.94</v>
      </c>
    </row>
    <row r="5917" spans="1:8">
      <c r="A5917" s="7" t="s">
        <v>28</v>
      </c>
      <c r="B5917" s="10">
        <v>20166462</v>
      </c>
      <c r="C5917" s="10" t="str">
        <f>VLOOKUP(B5917,[1]Sheet3!A:B,2,FALSE)</f>
        <v>李青霞</v>
      </c>
      <c r="D5917" s="10" t="str">
        <f>VLOOKUP(B5917,[1]Sheet3!A:E,5,FALSE)</f>
        <v>16园林技术2班(专科)</v>
      </c>
      <c r="E5917" s="14">
        <v>1005.06</v>
      </c>
      <c r="F5917" s="10">
        <f t="shared" si="184"/>
        <v>1005.06</v>
      </c>
      <c r="G5917" s="8">
        <f>VLOOKUP(B5917,[1]Sheet4!A:C,3,FALSE)</f>
        <v>1200</v>
      </c>
      <c r="H5917" s="7">
        <f t="shared" si="185"/>
        <v>-194.94</v>
      </c>
    </row>
    <row r="5918" spans="1:8">
      <c r="A5918" s="7" t="s">
        <v>28</v>
      </c>
      <c r="B5918" s="10">
        <v>20166463</v>
      </c>
      <c r="C5918" s="10" t="str">
        <f>VLOOKUP(B5918,[1]Sheet3!A:B,2,FALSE)</f>
        <v>帅烨</v>
      </c>
      <c r="D5918" s="10" t="str">
        <f>VLOOKUP(B5918,[1]Sheet3!A:E,5,FALSE)</f>
        <v>16园林技术2班(专科)</v>
      </c>
      <c r="E5918" s="14">
        <v>1005.06</v>
      </c>
      <c r="F5918" s="10">
        <f t="shared" si="184"/>
        <v>1005.06</v>
      </c>
      <c r="G5918" s="8">
        <f>VLOOKUP(B5918,[1]Sheet4!A:C,3,FALSE)</f>
        <v>1200</v>
      </c>
      <c r="H5918" s="7">
        <f t="shared" si="185"/>
        <v>-194.94</v>
      </c>
    </row>
    <row r="5919" spans="1:8">
      <c r="A5919" s="7" t="s">
        <v>28</v>
      </c>
      <c r="B5919" s="10">
        <v>20166465</v>
      </c>
      <c r="C5919" s="10" t="str">
        <f>VLOOKUP(B5919,[1]Sheet3!A:B,2,FALSE)</f>
        <v>刘洁妮</v>
      </c>
      <c r="D5919" s="10" t="str">
        <f>VLOOKUP(B5919,[1]Sheet3!A:E,5,FALSE)</f>
        <v>16园林技术2班(专科)</v>
      </c>
      <c r="E5919" s="14">
        <v>1005.06</v>
      </c>
      <c r="F5919" s="10">
        <f t="shared" si="184"/>
        <v>1005.06</v>
      </c>
      <c r="G5919" s="8">
        <f>VLOOKUP(B5919,[1]Sheet4!A:C,3,FALSE)</f>
        <v>1200</v>
      </c>
      <c r="H5919" s="7">
        <f t="shared" si="185"/>
        <v>-194.94</v>
      </c>
    </row>
    <row r="5920" spans="1:8">
      <c r="A5920" s="7" t="s">
        <v>28</v>
      </c>
      <c r="B5920" s="10">
        <v>20166466</v>
      </c>
      <c r="C5920" s="10" t="str">
        <f>VLOOKUP(B5920,[1]Sheet3!A:B,2,FALSE)</f>
        <v>董美虹</v>
      </c>
      <c r="D5920" s="10" t="str">
        <f>VLOOKUP(B5920,[1]Sheet3!A:E,5,FALSE)</f>
        <v>16园林技术2班(专科)</v>
      </c>
      <c r="E5920" s="14">
        <v>1005.06</v>
      </c>
      <c r="F5920" s="10">
        <f t="shared" si="184"/>
        <v>1005.06</v>
      </c>
      <c r="G5920" s="8">
        <f>VLOOKUP(B5920,[1]Sheet4!A:C,3,FALSE)</f>
        <v>1200</v>
      </c>
      <c r="H5920" s="7">
        <f t="shared" si="185"/>
        <v>-194.94</v>
      </c>
    </row>
    <row r="5921" spans="1:8">
      <c r="A5921" s="7" t="s">
        <v>28</v>
      </c>
      <c r="B5921" s="10">
        <v>20166467</v>
      </c>
      <c r="C5921" s="10" t="str">
        <f>VLOOKUP(B5921,[1]Sheet3!A:B,2,FALSE)</f>
        <v>刘习静</v>
      </c>
      <c r="D5921" s="10" t="str">
        <f>VLOOKUP(B5921,[1]Sheet3!A:E,5,FALSE)</f>
        <v>16园林技术2班(专科)</v>
      </c>
      <c r="E5921" s="14">
        <v>1005.06</v>
      </c>
      <c r="F5921" s="10">
        <f t="shared" si="184"/>
        <v>1005.06</v>
      </c>
      <c r="G5921" s="8">
        <f>VLOOKUP(B5921,[1]Sheet4!A:C,3,FALSE)</f>
        <v>1200</v>
      </c>
      <c r="H5921" s="7">
        <f t="shared" si="185"/>
        <v>-194.94</v>
      </c>
    </row>
    <row r="5922" spans="1:8">
      <c r="A5922" s="7" t="s">
        <v>28</v>
      </c>
      <c r="B5922" s="10">
        <v>20166468</v>
      </c>
      <c r="C5922" s="10" t="str">
        <f>VLOOKUP(B5922,[1]Sheet3!A:B,2,FALSE)</f>
        <v>卢帆</v>
      </c>
      <c r="D5922" s="10" t="str">
        <f>VLOOKUP(B5922,[1]Sheet3!A:E,5,FALSE)</f>
        <v>16园林技术2班(专科)</v>
      </c>
      <c r="E5922" s="14">
        <v>1005.06</v>
      </c>
      <c r="F5922" s="10">
        <f t="shared" si="184"/>
        <v>1005.06</v>
      </c>
      <c r="G5922" s="8">
        <f>VLOOKUP(B5922,[1]Sheet4!A:C,3,FALSE)</f>
        <v>1200</v>
      </c>
      <c r="H5922" s="7">
        <f t="shared" si="185"/>
        <v>-194.94</v>
      </c>
    </row>
    <row r="5923" spans="1:8">
      <c r="A5923" s="7" t="s">
        <v>28</v>
      </c>
      <c r="B5923" s="10">
        <v>20166469</v>
      </c>
      <c r="C5923" s="10" t="str">
        <f>VLOOKUP(B5923,[1]Sheet3!A:B,2,FALSE)</f>
        <v>周紫萌</v>
      </c>
      <c r="D5923" s="10" t="str">
        <f>VLOOKUP(B5923,[1]Sheet3!A:E,5,FALSE)</f>
        <v>16园林技术2班(专科)</v>
      </c>
      <c r="E5923" s="14">
        <v>1005.06</v>
      </c>
      <c r="F5923" s="10">
        <f t="shared" si="184"/>
        <v>1005.06</v>
      </c>
      <c r="G5923" s="8">
        <f>VLOOKUP(B5923,[1]Sheet4!A:C,3,FALSE)</f>
        <v>1200</v>
      </c>
      <c r="H5923" s="7">
        <f t="shared" si="185"/>
        <v>-194.94</v>
      </c>
    </row>
    <row r="5924" s="2" customFormat="1" spans="1:8">
      <c r="A5924" s="27" t="s">
        <v>28</v>
      </c>
      <c r="B5924" s="10">
        <v>20166470</v>
      </c>
      <c r="C5924" s="10" t="str">
        <f>VLOOKUP(B5924,[1]Sheet3!A:B,2,FALSE)</f>
        <v>熊婷</v>
      </c>
      <c r="D5924" s="10" t="str">
        <f>VLOOKUP(B5924,[1]Sheet3!A:E,5,FALSE)</f>
        <v>16园林技术2班(专科)</v>
      </c>
      <c r="E5924" s="14">
        <v>1390.09</v>
      </c>
      <c r="F5924" s="10">
        <f t="shared" si="184"/>
        <v>1390.09</v>
      </c>
      <c r="G5924" s="28">
        <f>VLOOKUP(B5924,[1]Sheet4!A:C,3,FALSE)</f>
        <v>1200</v>
      </c>
      <c r="H5924" s="27">
        <f t="shared" si="185"/>
        <v>190.09</v>
      </c>
    </row>
    <row r="5925" spans="1:8">
      <c r="A5925" s="7" t="s">
        <v>28</v>
      </c>
      <c r="B5925" s="10">
        <v>20166471</v>
      </c>
      <c r="C5925" s="10" t="str">
        <f>VLOOKUP(B5925,[1]Sheet3!A:B,2,FALSE)</f>
        <v>付思思</v>
      </c>
      <c r="D5925" s="10" t="str">
        <f>VLOOKUP(B5925,[1]Sheet3!A:E,5,FALSE)</f>
        <v>16园林技术2班(专科)</v>
      </c>
      <c r="E5925" s="14">
        <v>1005.06</v>
      </c>
      <c r="F5925" s="10">
        <f t="shared" si="184"/>
        <v>1005.06</v>
      </c>
      <c r="G5925" s="8">
        <f>VLOOKUP(B5925,[1]Sheet4!A:C,3,FALSE)</f>
        <v>1200</v>
      </c>
      <c r="H5925" s="7">
        <f t="shared" si="185"/>
        <v>-194.94</v>
      </c>
    </row>
    <row r="5926" spans="1:8">
      <c r="A5926" s="7" t="s">
        <v>28</v>
      </c>
      <c r="B5926" s="10">
        <v>20166473</v>
      </c>
      <c r="C5926" s="10" t="str">
        <f>VLOOKUP(B5926,[1]Sheet3!A:B,2,FALSE)</f>
        <v>陈嘉蕾</v>
      </c>
      <c r="D5926" s="10" t="str">
        <f>VLOOKUP(B5926,[1]Sheet3!A:E,5,FALSE)</f>
        <v>16园林技术2班(专科)</v>
      </c>
      <c r="E5926" s="14">
        <v>1005.06</v>
      </c>
      <c r="F5926" s="10">
        <f t="shared" si="184"/>
        <v>1005.06</v>
      </c>
      <c r="G5926" s="8">
        <f>VLOOKUP(B5926,[1]Sheet4!A:C,3,FALSE)</f>
        <v>1200</v>
      </c>
      <c r="H5926" s="7">
        <f t="shared" si="185"/>
        <v>-194.94</v>
      </c>
    </row>
    <row r="5927" spans="1:8">
      <c r="A5927" s="7" t="s">
        <v>28</v>
      </c>
      <c r="B5927" s="10">
        <v>20166474</v>
      </c>
      <c r="C5927" s="10" t="str">
        <f>VLOOKUP(B5927,[1]Sheet3!A:B,2,FALSE)</f>
        <v>左依婷</v>
      </c>
      <c r="D5927" s="10" t="str">
        <f>VLOOKUP(B5927,[1]Sheet3!A:E,5,FALSE)</f>
        <v>16园林技术2班(专科)</v>
      </c>
      <c r="E5927" s="14">
        <v>1005.06</v>
      </c>
      <c r="F5927" s="10">
        <f t="shared" si="184"/>
        <v>1005.06</v>
      </c>
      <c r="G5927" s="8">
        <f>VLOOKUP(B5927,[1]Sheet4!A:C,3,FALSE)</f>
        <v>1200</v>
      </c>
      <c r="H5927" s="7">
        <f t="shared" si="185"/>
        <v>-194.94</v>
      </c>
    </row>
    <row r="5928" spans="1:8">
      <c r="A5928" s="7" t="s">
        <v>28</v>
      </c>
      <c r="B5928" s="10">
        <v>20166475</v>
      </c>
      <c r="C5928" s="10" t="str">
        <f>VLOOKUP(B5928,[1]Sheet3!A:B,2,FALSE)</f>
        <v>方卉</v>
      </c>
      <c r="D5928" s="10" t="str">
        <f>VLOOKUP(B5928,[1]Sheet3!A:E,5,FALSE)</f>
        <v>16园林技术2班(专科)</v>
      </c>
      <c r="E5928" s="14">
        <v>1005.06</v>
      </c>
      <c r="F5928" s="10">
        <f t="shared" si="184"/>
        <v>1005.06</v>
      </c>
      <c r="G5928" s="8">
        <f>VLOOKUP(B5928,[1]Sheet4!A:C,3,FALSE)</f>
        <v>1200</v>
      </c>
      <c r="H5928" s="7">
        <f t="shared" si="185"/>
        <v>-194.94</v>
      </c>
    </row>
    <row r="5929" spans="1:8">
      <c r="A5929" s="7" t="s">
        <v>28</v>
      </c>
      <c r="B5929" s="10">
        <v>20166476</v>
      </c>
      <c r="C5929" s="10" t="str">
        <f>VLOOKUP(B5929,[1]Sheet3!A:B,2,FALSE)</f>
        <v>康莲</v>
      </c>
      <c r="D5929" s="10" t="str">
        <f>VLOOKUP(B5929,[1]Sheet3!A:E,5,FALSE)</f>
        <v>16园林技术2班(专科)</v>
      </c>
      <c r="E5929" s="14">
        <v>1005.06</v>
      </c>
      <c r="F5929" s="10">
        <f t="shared" si="184"/>
        <v>1005.06</v>
      </c>
      <c r="G5929" s="8">
        <f>VLOOKUP(B5929,[1]Sheet4!A:C,3,FALSE)</f>
        <v>1200</v>
      </c>
      <c r="H5929" s="7">
        <f t="shared" si="185"/>
        <v>-194.94</v>
      </c>
    </row>
    <row r="5930" spans="1:8">
      <c r="A5930" s="7" t="s">
        <v>28</v>
      </c>
      <c r="B5930" s="10">
        <v>20166477</v>
      </c>
      <c r="C5930" s="10" t="str">
        <f>VLOOKUP(B5930,[1]Sheet3!A:B,2,FALSE)</f>
        <v>曾路红</v>
      </c>
      <c r="D5930" s="10" t="str">
        <f>VLOOKUP(B5930,[1]Sheet3!A:E,5,FALSE)</f>
        <v>16园林技术2班(专科)</v>
      </c>
      <c r="E5930" s="14">
        <v>1005.06</v>
      </c>
      <c r="F5930" s="10">
        <f t="shared" si="184"/>
        <v>1005.06</v>
      </c>
      <c r="G5930" s="8">
        <f>VLOOKUP(B5930,[1]Sheet4!A:C,3,FALSE)</f>
        <v>1200</v>
      </c>
      <c r="H5930" s="7">
        <f t="shared" si="185"/>
        <v>-194.94</v>
      </c>
    </row>
    <row r="5931" spans="1:8">
      <c r="A5931" s="7" t="s">
        <v>28</v>
      </c>
      <c r="B5931" s="10">
        <v>20166478</v>
      </c>
      <c r="C5931" s="10" t="str">
        <f>VLOOKUP(B5931,[1]Sheet3!A:B,2,FALSE)</f>
        <v>魏薇</v>
      </c>
      <c r="D5931" s="10" t="str">
        <f>VLOOKUP(B5931,[1]Sheet3!A:E,5,FALSE)</f>
        <v>16园林技术2班(专科)</v>
      </c>
      <c r="E5931" s="14">
        <v>1005.06</v>
      </c>
      <c r="F5931" s="10">
        <f t="shared" si="184"/>
        <v>1005.06</v>
      </c>
      <c r="G5931" s="8">
        <f>VLOOKUP(B5931,[1]Sheet4!A:C,3,FALSE)</f>
        <v>1200</v>
      </c>
      <c r="H5931" s="7">
        <f t="shared" si="185"/>
        <v>-194.94</v>
      </c>
    </row>
    <row r="5932" spans="1:8">
      <c r="A5932" s="7" t="s">
        <v>28</v>
      </c>
      <c r="B5932" s="10">
        <v>20166479</v>
      </c>
      <c r="C5932" s="10" t="str">
        <f>VLOOKUP(B5932,[1]Sheet3!A:B,2,FALSE)</f>
        <v>李瑶</v>
      </c>
      <c r="D5932" s="10" t="str">
        <f>VLOOKUP(B5932,[1]Sheet3!A:E,5,FALSE)</f>
        <v>16园林技术2班(专科)</v>
      </c>
      <c r="E5932" s="14">
        <v>1005.06</v>
      </c>
      <c r="F5932" s="10">
        <f t="shared" si="184"/>
        <v>1005.06</v>
      </c>
      <c r="G5932" s="8">
        <f>VLOOKUP(B5932,[1]Sheet4!A:C,3,FALSE)</f>
        <v>1200</v>
      </c>
      <c r="H5932" s="7">
        <f t="shared" si="185"/>
        <v>-194.94</v>
      </c>
    </row>
    <row r="5933" spans="1:8">
      <c r="A5933" s="7" t="s">
        <v>28</v>
      </c>
      <c r="B5933" s="10">
        <v>20166480</v>
      </c>
      <c r="C5933" s="10" t="str">
        <f>VLOOKUP(B5933,[1]Sheet3!A:B,2,FALSE)</f>
        <v>朱艺</v>
      </c>
      <c r="D5933" s="10" t="str">
        <f>VLOOKUP(B5933,[1]Sheet3!A:E,5,FALSE)</f>
        <v>16园林技术2班(专科)</v>
      </c>
      <c r="E5933" s="14">
        <v>1005.06</v>
      </c>
      <c r="F5933" s="10">
        <f t="shared" si="184"/>
        <v>1005.06</v>
      </c>
      <c r="G5933" s="8">
        <f>VLOOKUP(B5933,[1]Sheet4!A:C,3,FALSE)</f>
        <v>1200</v>
      </c>
      <c r="H5933" s="7">
        <f t="shared" si="185"/>
        <v>-194.94</v>
      </c>
    </row>
    <row r="5934" spans="1:8">
      <c r="A5934" s="7" t="s">
        <v>28</v>
      </c>
      <c r="B5934" s="10">
        <v>20166481</v>
      </c>
      <c r="C5934" s="10" t="str">
        <f>VLOOKUP(B5934,[1]Sheet3!A:B,2,FALSE)</f>
        <v>徐志兰</v>
      </c>
      <c r="D5934" s="10" t="str">
        <f>VLOOKUP(B5934,[1]Sheet3!A:E,5,FALSE)</f>
        <v>16园林技术2班(专科)</v>
      </c>
      <c r="E5934" s="14">
        <v>1005.06</v>
      </c>
      <c r="F5934" s="10">
        <f t="shared" si="184"/>
        <v>1005.06</v>
      </c>
      <c r="G5934" s="8">
        <f>VLOOKUP(B5934,[1]Sheet4!A:C,3,FALSE)</f>
        <v>1200</v>
      </c>
      <c r="H5934" s="7">
        <f t="shared" si="185"/>
        <v>-194.94</v>
      </c>
    </row>
    <row r="5935" spans="1:8">
      <c r="A5935" s="7" t="s">
        <v>28</v>
      </c>
      <c r="B5935" s="10">
        <v>20166482</v>
      </c>
      <c r="C5935" s="10" t="str">
        <f>VLOOKUP(B5935,[1]Sheet3!A:B,2,FALSE)</f>
        <v>江园</v>
      </c>
      <c r="D5935" s="10" t="str">
        <f>VLOOKUP(B5935,[1]Sheet3!A:E,5,FALSE)</f>
        <v>16园林技术2班(专科)</v>
      </c>
      <c r="E5935" s="14">
        <v>1005.06</v>
      </c>
      <c r="F5935" s="10">
        <f t="shared" si="184"/>
        <v>1005.06</v>
      </c>
      <c r="G5935" s="8">
        <f>VLOOKUP(B5935,[1]Sheet4!A:C,3,FALSE)</f>
        <v>1200</v>
      </c>
      <c r="H5935" s="7">
        <f t="shared" si="185"/>
        <v>-194.94</v>
      </c>
    </row>
    <row r="5936" spans="1:8">
      <c r="A5936" s="7" t="s">
        <v>28</v>
      </c>
      <c r="B5936" s="10">
        <v>20166483</v>
      </c>
      <c r="C5936" s="10" t="str">
        <f>VLOOKUP(B5936,[1]Sheet3!A:B,2,FALSE)</f>
        <v>潘佳玲</v>
      </c>
      <c r="D5936" s="10" t="str">
        <f>VLOOKUP(B5936,[1]Sheet3!A:E,5,FALSE)</f>
        <v>16园林技术2班(专科)</v>
      </c>
      <c r="E5936" s="14">
        <v>1005.06</v>
      </c>
      <c r="F5936" s="10">
        <f t="shared" si="184"/>
        <v>1005.06</v>
      </c>
      <c r="G5936" s="8">
        <f>VLOOKUP(B5936,[1]Sheet4!A:C,3,FALSE)</f>
        <v>1200</v>
      </c>
      <c r="H5936" s="7">
        <f t="shared" si="185"/>
        <v>-194.94</v>
      </c>
    </row>
    <row r="5937" spans="1:8">
      <c r="A5937" s="7" t="s">
        <v>30</v>
      </c>
      <c r="B5937" s="17">
        <v>20164556</v>
      </c>
      <c r="C5937" s="10" t="str">
        <f>VLOOKUP(B5937,[1]Sheet3!A:B,2,FALSE)</f>
        <v>舒畅</v>
      </c>
      <c r="D5937" s="10" t="str">
        <f>VLOOKUP(B5937,[1]Sheet3!A:E,5,FALSE)</f>
        <v>16制药工程1班(含职教师范)</v>
      </c>
      <c r="E5937" s="23">
        <v>1527.12</v>
      </c>
      <c r="F5937" s="10">
        <f t="shared" si="184"/>
        <v>1527.12</v>
      </c>
      <c r="G5937" s="8">
        <f>VLOOKUP(B5937,[1]Sheet4!A:C,3,FALSE)</f>
        <v>1200</v>
      </c>
      <c r="H5937" s="7">
        <f t="shared" si="185"/>
        <v>327.12</v>
      </c>
    </row>
    <row r="5938" spans="1:8">
      <c r="A5938" s="7" t="s">
        <v>30</v>
      </c>
      <c r="B5938" s="17">
        <v>20164557</v>
      </c>
      <c r="C5938" s="10" t="str">
        <f>VLOOKUP(B5938,[1]Sheet3!A:B,2,FALSE)</f>
        <v>秦榕</v>
      </c>
      <c r="D5938" s="10" t="str">
        <f>VLOOKUP(B5938,[1]Sheet3!A:E,5,FALSE)</f>
        <v>16制药工程1班(含职教师范)</v>
      </c>
      <c r="E5938" s="23">
        <v>1527.12</v>
      </c>
      <c r="F5938" s="10">
        <f t="shared" si="184"/>
        <v>1527.12</v>
      </c>
      <c r="G5938" s="8">
        <f>VLOOKUP(B5938,[1]Sheet4!A:C,3,FALSE)</f>
        <v>1200</v>
      </c>
      <c r="H5938" s="7">
        <f t="shared" si="185"/>
        <v>327.12</v>
      </c>
    </row>
    <row r="5939" spans="1:8">
      <c r="A5939" s="7" t="s">
        <v>30</v>
      </c>
      <c r="B5939" s="17">
        <v>20164558</v>
      </c>
      <c r="C5939" s="10" t="str">
        <f>VLOOKUP(B5939,[1]Sheet3!A:B,2,FALSE)</f>
        <v>陈金</v>
      </c>
      <c r="D5939" s="10" t="str">
        <f>VLOOKUP(B5939,[1]Sheet3!A:E,5,FALSE)</f>
        <v>16制药工程1班(含职教师范)</v>
      </c>
      <c r="E5939" s="23">
        <v>1527.12</v>
      </c>
      <c r="F5939" s="10">
        <f t="shared" si="184"/>
        <v>1527.12</v>
      </c>
      <c r="G5939" s="8">
        <f>VLOOKUP(B5939,[1]Sheet4!A:C,3,FALSE)</f>
        <v>1200</v>
      </c>
      <c r="H5939" s="7">
        <f t="shared" si="185"/>
        <v>327.12</v>
      </c>
    </row>
    <row r="5940" spans="1:8">
      <c r="A5940" s="7" t="s">
        <v>30</v>
      </c>
      <c r="B5940" s="17">
        <v>20164560</v>
      </c>
      <c r="C5940" s="10" t="str">
        <f>VLOOKUP(B5940,[1]Sheet3!A:B,2,FALSE)</f>
        <v>刘逸秋</v>
      </c>
      <c r="D5940" s="10" t="str">
        <f>VLOOKUP(B5940,[1]Sheet3!A:E,5,FALSE)</f>
        <v>16制药工程1班(含职教师范)</v>
      </c>
      <c r="E5940" s="23">
        <v>1527.12</v>
      </c>
      <c r="F5940" s="10">
        <f t="shared" si="184"/>
        <v>1527.12</v>
      </c>
      <c r="G5940" s="8">
        <f>VLOOKUP(B5940,[1]Sheet4!A:C,3,FALSE)</f>
        <v>1200</v>
      </c>
      <c r="H5940" s="7">
        <f t="shared" si="185"/>
        <v>327.12</v>
      </c>
    </row>
    <row r="5941" spans="1:8">
      <c r="A5941" s="7" t="s">
        <v>30</v>
      </c>
      <c r="B5941" s="17">
        <v>20164561</v>
      </c>
      <c r="C5941" s="10" t="str">
        <f>VLOOKUP(B5941,[1]Sheet3!A:B,2,FALSE)</f>
        <v>李昊峻</v>
      </c>
      <c r="D5941" s="10" t="str">
        <f>VLOOKUP(B5941,[1]Sheet3!A:E,5,FALSE)</f>
        <v>16制药工程1班(含职教师范)</v>
      </c>
      <c r="E5941" s="23">
        <v>1527.12</v>
      </c>
      <c r="F5941" s="10">
        <f t="shared" si="184"/>
        <v>1527.12</v>
      </c>
      <c r="G5941" s="8">
        <f>VLOOKUP(B5941,[1]Sheet4!A:C,3,FALSE)</f>
        <v>1200</v>
      </c>
      <c r="H5941" s="7">
        <f t="shared" si="185"/>
        <v>327.12</v>
      </c>
    </row>
    <row r="5942" spans="1:8">
      <c r="A5942" s="7" t="s">
        <v>30</v>
      </c>
      <c r="B5942" s="17">
        <v>20164562</v>
      </c>
      <c r="C5942" s="10" t="str">
        <f>VLOOKUP(B5942,[1]Sheet3!A:B,2,FALSE)</f>
        <v>张传楠</v>
      </c>
      <c r="D5942" s="10" t="str">
        <f>VLOOKUP(B5942,[1]Sheet3!A:E,5,FALSE)</f>
        <v>16制药工程1班(含职教师范)</v>
      </c>
      <c r="E5942" s="23">
        <v>1527.12</v>
      </c>
      <c r="F5942" s="10">
        <f t="shared" si="184"/>
        <v>1527.12</v>
      </c>
      <c r="G5942" s="8">
        <f>VLOOKUP(B5942,[1]Sheet4!A:C,3,FALSE)</f>
        <v>1200</v>
      </c>
      <c r="H5942" s="7">
        <f t="shared" si="185"/>
        <v>327.12</v>
      </c>
    </row>
    <row r="5943" spans="1:8">
      <c r="A5943" s="7" t="s">
        <v>30</v>
      </c>
      <c r="B5943" s="17">
        <v>20164563</v>
      </c>
      <c r="C5943" s="10" t="str">
        <f>VLOOKUP(B5943,[1]Sheet3!A:B,2,FALSE)</f>
        <v>杨林林</v>
      </c>
      <c r="D5943" s="10" t="str">
        <f>VLOOKUP(B5943,[1]Sheet3!A:E,5,FALSE)</f>
        <v>16制药工程1班(含职教师范)</v>
      </c>
      <c r="E5943" s="23">
        <v>1527.12</v>
      </c>
      <c r="F5943" s="10">
        <f t="shared" si="184"/>
        <v>1527.12</v>
      </c>
      <c r="G5943" s="8">
        <f>VLOOKUP(B5943,[1]Sheet4!A:C,3,FALSE)</f>
        <v>1200</v>
      </c>
      <c r="H5943" s="7">
        <f t="shared" si="185"/>
        <v>327.12</v>
      </c>
    </row>
    <row r="5944" spans="1:8">
      <c r="A5944" s="7" t="s">
        <v>30</v>
      </c>
      <c r="B5944" s="17">
        <v>20164564</v>
      </c>
      <c r="C5944" s="10" t="str">
        <f>VLOOKUP(B5944,[1]Sheet3!A:B,2,FALSE)</f>
        <v>姚佳弟</v>
      </c>
      <c r="D5944" s="10" t="str">
        <f>VLOOKUP(B5944,[1]Sheet3!A:E,5,FALSE)</f>
        <v>16制药工程1班(含职教师范)</v>
      </c>
      <c r="E5944" s="23">
        <v>1527.12</v>
      </c>
      <c r="F5944" s="10">
        <f t="shared" si="184"/>
        <v>1527.12</v>
      </c>
      <c r="G5944" s="8">
        <f>VLOOKUP(B5944,[1]Sheet4!A:C,3,FALSE)</f>
        <v>1200</v>
      </c>
      <c r="H5944" s="7">
        <f t="shared" si="185"/>
        <v>327.12</v>
      </c>
    </row>
    <row r="5945" spans="1:8">
      <c r="A5945" s="7" t="s">
        <v>30</v>
      </c>
      <c r="B5945" s="17">
        <v>20164565</v>
      </c>
      <c r="C5945" s="10" t="str">
        <f>VLOOKUP(B5945,[1]Sheet3!A:B,2,FALSE)</f>
        <v>段家豪</v>
      </c>
      <c r="D5945" s="10" t="str">
        <f>VLOOKUP(B5945,[1]Sheet3!A:E,5,FALSE)</f>
        <v>16制药工程1班(含职教师范)</v>
      </c>
      <c r="E5945" s="23">
        <v>1527.12</v>
      </c>
      <c r="F5945" s="10">
        <f t="shared" si="184"/>
        <v>1527.12</v>
      </c>
      <c r="G5945" s="8">
        <f>VLOOKUP(B5945,[1]Sheet4!A:C,3,FALSE)</f>
        <v>1200</v>
      </c>
      <c r="H5945" s="7">
        <f t="shared" si="185"/>
        <v>327.12</v>
      </c>
    </row>
    <row r="5946" spans="1:8">
      <c r="A5946" s="7" t="s">
        <v>30</v>
      </c>
      <c r="B5946" s="17">
        <v>20164566</v>
      </c>
      <c r="C5946" s="10" t="str">
        <f>VLOOKUP(B5946,[1]Sheet3!A:B,2,FALSE)</f>
        <v>丁泽宇</v>
      </c>
      <c r="D5946" s="10" t="str">
        <f>VLOOKUP(B5946,[1]Sheet3!A:E,5,FALSE)</f>
        <v>16制药工程1班(含职教师范)</v>
      </c>
      <c r="E5946" s="23">
        <v>1527.12</v>
      </c>
      <c r="F5946" s="10">
        <f t="shared" si="184"/>
        <v>1527.12</v>
      </c>
      <c r="G5946" s="8">
        <f>VLOOKUP(B5946,[1]Sheet4!A:C,3,FALSE)</f>
        <v>1200</v>
      </c>
      <c r="H5946" s="7">
        <f t="shared" si="185"/>
        <v>327.12</v>
      </c>
    </row>
    <row r="5947" spans="1:8">
      <c r="A5947" s="7" t="s">
        <v>30</v>
      </c>
      <c r="B5947" s="17">
        <v>20164567</v>
      </c>
      <c r="C5947" s="10" t="str">
        <f>VLOOKUP(B5947,[1]Sheet3!A:B,2,FALSE)</f>
        <v>赵聪</v>
      </c>
      <c r="D5947" s="10" t="str">
        <f>VLOOKUP(B5947,[1]Sheet3!A:E,5,FALSE)</f>
        <v>16制药工程1班(含职教师范)</v>
      </c>
      <c r="E5947" s="23">
        <v>1527.12</v>
      </c>
      <c r="F5947" s="10">
        <f t="shared" si="184"/>
        <v>1527.12</v>
      </c>
      <c r="G5947" s="8">
        <f>VLOOKUP(B5947,[1]Sheet4!A:C,3,FALSE)</f>
        <v>1200</v>
      </c>
      <c r="H5947" s="7">
        <f t="shared" si="185"/>
        <v>327.12</v>
      </c>
    </row>
    <row r="5948" spans="1:8">
      <c r="A5948" s="7" t="s">
        <v>30</v>
      </c>
      <c r="B5948" s="17">
        <v>20164568</v>
      </c>
      <c r="C5948" s="10" t="str">
        <f>VLOOKUP(B5948,[1]Sheet3!A:B,2,FALSE)</f>
        <v>邹娟</v>
      </c>
      <c r="D5948" s="10" t="str">
        <f>VLOOKUP(B5948,[1]Sheet3!A:E,5,FALSE)</f>
        <v>16制药工程1班(含职教师范)</v>
      </c>
      <c r="E5948" s="23">
        <v>1527.12</v>
      </c>
      <c r="F5948" s="10">
        <f t="shared" si="184"/>
        <v>1527.12</v>
      </c>
      <c r="G5948" s="8">
        <f>VLOOKUP(B5948,[1]Sheet4!A:C,3,FALSE)</f>
        <v>1200</v>
      </c>
      <c r="H5948" s="7">
        <f t="shared" si="185"/>
        <v>327.12</v>
      </c>
    </row>
    <row r="5949" spans="1:8">
      <c r="A5949" s="7" t="s">
        <v>30</v>
      </c>
      <c r="B5949" s="17">
        <v>20164569</v>
      </c>
      <c r="C5949" s="10" t="str">
        <f>VLOOKUP(B5949,[1]Sheet3!A:B,2,FALSE)</f>
        <v>况小芳</v>
      </c>
      <c r="D5949" s="10" t="str">
        <f>VLOOKUP(B5949,[1]Sheet3!A:E,5,FALSE)</f>
        <v>16制药工程1班(含职教师范)</v>
      </c>
      <c r="E5949" s="23">
        <v>1527.12</v>
      </c>
      <c r="F5949" s="10">
        <f t="shared" si="184"/>
        <v>1527.12</v>
      </c>
      <c r="G5949" s="8">
        <f>VLOOKUP(B5949,[1]Sheet4!A:C,3,FALSE)</f>
        <v>1200</v>
      </c>
      <c r="H5949" s="7">
        <f t="shared" si="185"/>
        <v>327.12</v>
      </c>
    </row>
    <row r="5950" spans="1:8">
      <c r="A5950" s="7" t="s">
        <v>30</v>
      </c>
      <c r="B5950" s="17">
        <v>20164570</v>
      </c>
      <c r="C5950" s="10" t="str">
        <f>VLOOKUP(B5950,[1]Sheet3!A:B,2,FALSE)</f>
        <v>杨琪</v>
      </c>
      <c r="D5950" s="10" t="str">
        <f>VLOOKUP(B5950,[1]Sheet3!A:E,5,FALSE)</f>
        <v>16制药工程1班(含职教师范)</v>
      </c>
      <c r="E5950" s="23">
        <v>1554.69</v>
      </c>
      <c r="F5950" s="10">
        <f t="shared" si="184"/>
        <v>1554.69</v>
      </c>
      <c r="G5950" s="8">
        <f>VLOOKUP(B5950,[1]Sheet4!A:C,3,FALSE)</f>
        <v>1200</v>
      </c>
      <c r="H5950" s="7">
        <f t="shared" si="185"/>
        <v>354.69</v>
      </c>
    </row>
    <row r="5951" spans="1:8">
      <c r="A5951" s="7" t="s">
        <v>30</v>
      </c>
      <c r="B5951" s="17">
        <v>20164571</v>
      </c>
      <c r="C5951" s="10" t="str">
        <f>VLOOKUP(B5951,[1]Sheet3!A:B,2,FALSE)</f>
        <v>聂晴</v>
      </c>
      <c r="D5951" s="10" t="str">
        <f>VLOOKUP(B5951,[1]Sheet3!A:E,5,FALSE)</f>
        <v>16制药工程1班(含职教师范)</v>
      </c>
      <c r="E5951" s="23">
        <v>1527.12</v>
      </c>
      <c r="F5951" s="10">
        <f t="shared" si="184"/>
        <v>1527.12</v>
      </c>
      <c r="G5951" s="8">
        <f>VLOOKUP(B5951,[1]Sheet4!A:C,3,FALSE)</f>
        <v>1200</v>
      </c>
      <c r="H5951" s="7">
        <f t="shared" si="185"/>
        <v>327.12</v>
      </c>
    </row>
    <row r="5952" spans="1:8">
      <c r="A5952" s="7" t="s">
        <v>30</v>
      </c>
      <c r="B5952" s="17">
        <v>20164572</v>
      </c>
      <c r="C5952" s="10" t="str">
        <f>VLOOKUP(B5952,[1]Sheet3!A:B,2,FALSE)</f>
        <v>韩璐</v>
      </c>
      <c r="D5952" s="10" t="str">
        <f>VLOOKUP(B5952,[1]Sheet3!A:E,5,FALSE)</f>
        <v>16制药工程1班(含职教师范)</v>
      </c>
      <c r="E5952" s="23">
        <v>1527.12</v>
      </c>
      <c r="F5952" s="10">
        <f t="shared" si="184"/>
        <v>1527.12</v>
      </c>
      <c r="G5952" s="8">
        <f>VLOOKUP(B5952,[1]Sheet4!A:C,3,FALSE)</f>
        <v>1200</v>
      </c>
      <c r="H5952" s="7">
        <f t="shared" si="185"/>
        <v>327.12</v>
      </c>
    </row>
    <row r="5953" spans="1:8">
      <c r="A5953" s="7" t="s">
        <v>30</v>
      </c>
      <c r="B5953" s="17">
        <v>20164573</v>
      </c>
      <c r="C5953" s="10" t="str">
        <f>VLOOKUP(B5953,[1]Sheet3!A:B,2,FALSE)</f>
        <v>彭雪慧</v>
      </c>
      <c r="D5953" s="10" t="str">
        <f>VLOOKUP(B5953,[1]Sheet3!A:E,5,FALSE)</f>
        <v>16制药工程1班(含职教师范)</v>
      </c>
      <c r="E5953" s="23">
        <v>1527.12</v>
      </c>
      <c r="F5953" s="10">
        <f t="shared" si="184"/>
        <v>1527.12</v>
      </c>
      <c r="G5953" s="8">
        <f>VLOOKUP(B5953,[1]Sheet4!A:C,3,FALSE)</f>
        <v>1200</v>
      </c>
      <c r="H5953" s="7">
        <f t="shared" si="185"/>
        <v>327.12</v>
      </c>
    </row>
    <row r="5954" spans="1:8">
      <c r="A5954" s="7" t="s">
        <v>30</v>
      </c>
      <c r="B5954" s="17">
        <v>20164574</v>
      </c>
      <c r="C5954" s="10" t="str">
        <f>VLOOKUP(B5954,[1]Sheet3!A:B,2,FALSE)</f>
        <v>易长容</v>
      </c>
      <c r="D5954" s="10" t="str">
        <f>VLOOKUP(B5954,[1]Sheet3!A:E,5,FALSE)</f>
        <v>16制药工程1班(含职教师范)</v>
      </c>
      <c r="E5954" s="23">
        <v>1527.12</v>
      </c>
      <c r="F5954" s="10">
        <f t="shared" si="184"/>
        <v>1527.12</v>
      </c>
      <c r="G5954" s="8">
        <f>VLOOKUP(B5954,[1]Sheet4!A:C,3,FALSE)</f>
        <v>1200</v>
      </c>
      <c r="H5954" s="7">
        <f t="shared" si="185"/>
        <v>327.12</v>
      </c>
    </row>
    <row r="5955" spans="1:8">
      <c r="A5955" s="7" t="s">
        <v>30</v>
      </c>
      <c r="B5955" s="17">
        <v>20164575</v>
      </c>
      <c r="C5955" s="10" t="str">
        <f>VLOOKUP(B5955,[1]Sheet3!A:B,2,FALSE)</f>
        <v>骆心雨</v>
      </c>
      <c r="D5955" s="10" t="str">
        <f>VLOOKUP(B5955,[1]Sheet3!A:E,5,FALSE)</f>
        <v>16制药工程1班(含职教师范)</v>
      </c>
      <c r="E5955" s="23">
        <v>1527.12</v>
      </c>
      <c r="F5955" s="10">
        <f t="shared" ref="F5955:F6018" si="186">ROUND(E5955,2)</f>
        <v>1527.12</v>
      </c>
      <c r="G5955" s="8">
        <f>VLOOKUP(B5955,[1]Sheet4!A:C,3,FALSE)</f>
        <v>1200</v>
      </c>
      <c r="H5955" s="7">
        <f t="shared" ref="H5955:H6018" si="187">F5955-G5955</f>
        <v>327.12</v>
      </c>
    </row>
    <row r="5956" spans="1:8">
      <c r="A5956" s="7" t="s">
        <v>30</v>
      </c>
      <c r="B5956" s="17">
        <v>20164576</v>
      </c>
      <c r="C5956" s="10" t="str">
        <f>VLOOKUP(B5956,[1]Sheet3!A:B,2,FALSE)</f>
        <v>王洪玮</v>
      </c>
      <c r="D5956" s="10" t="str">
        <f>VLOOKUP(B5956,[1]Sheet3!A:E,5,FALSE)</f>
        <v>16制药工程1班(含职教师范)</v>
      </c>
      <c r="E5956" s="23">
        <v>1527.12</v>
      </c>
      <c r="F5956" s="10">
        <f t="shared" si="186"/>
        <v>1527.12</v>
      </c>
      <c r="G5956" s="8">
        <f>VLOOKUP(B5956,[1]Sheet4!A:C,3,FALSE)</f>
        <v>1200</v>
      </c>
      <c r="H5956" s="7">
        <f t="shared" si="187"/>
        <v>327.12</v>
      </c>
    </row>
    <row r="5957" spans="1:8">
      <c r="A5957" s="7" t="s">
        <v>30</v>
      </c>
      <c r="B5957" s="17">
        <v>20164577</v>
      </c>
      <c r="C5957" s="10" t="str">
        <f>VLOOKUP(B5957,[1]Sheet3!A:B,2,FALSE)</f>
        <v>王东涵</v>
      </c>
      <c r="D5957" s="10" t="str">
        <f>VLOOKUP(B5957,[1]Sheet3!A:E,5,FALSE)</f>
        <v>16制药工程1班(含职教师范)</v>
      </c>
      <c r="E5957" s="23">
        <v>1527.12</v>
      </c>
      <c r="F5957" s="10">
        <f t="shared" si="186"/>
        <v>1527.12</v>
      </c>
      <c r="G5957" s="8">
        <f>VLOOKUP(B5957,[1]Sheet4!A:C,3,FALSE)</f>
        <v>1200</v>
      </c>
      <c r="H5957" s="7">
        <f t="shared" si="187"/>
        <v>327.12</v>
      </c>
    </row>
    <row r="5958" spans="1:8">
      <c r="A5958" s="7" t="s">
        <v>30</v>
      </c>
      <c r="B5958" s="17">
        <v>20164578</v>
      </c>
      <c r="C5958" s="10" t="str">
        <f>VLOOKUP(B5958,[1]Sheet3!A:B,2,FALSE)</f>
        <v>黄爱花</v>
      </c>
      <c r="D5958" s="10" t="str">
        <f>VLOOKUP(B5958,[1]Sheet3!A:E,5,FALSE)</f>
        <v>16制药工程1班(含职教师范)</v>
      </c>
      <c r="E5958" s="23">
        <v>1527.12</v>
      </c>
      <c r="F5958" s="10">
        <f t="shared" si="186"/>
        <v>1527.12</v>
      </c>
      <c r="G5958" s="8">
        <f>VLOOKUP(B5958,[1]Sheet4!A:C,3,FALSE)</f>
        <v>1200</v>
      </c>
      <c r="H5958" s="7">
        <f t="shared" si="187"/>
        <v>327.12</v>
      </c>
    </row>
    <row r="5959" spans="1:8">
      <c r="A5959" s="7" t="s">
        <v>30</v>
      </c>
      <c r="B5959" s="17">
        <v>20164579</v>
      </c>
      <c r="C5959" s="10" t="str">
        <f>VLOOKUP(B5959,[1]Sheet3!A:B,2,FALSE)</f>
        <v>吕乾珍</v>
      </c>
      <c r="D5959" s="10" t="str">
        <f>VLOOKUP(B5959,[1]Sheet3!A:E,5,FALSE)</f>
        <v>16制药工程1班(含职教师范)</v>
      </c>
      <c r="E5959" s="23">
        <v>1527.12</v>
      </c>
      <c r="F5959" s="10">
        <f t="shared" si="186"/>
        <v>1527.12</v>
      </c>
      <c r="G5959" s="8">
        <f>VLOOKUP(B5959,[1]Sheet4!A:C,3,FALSE)</f>
        <v>1200</v>
      </c>
      <c r="H5959" s="7">
        <f t="shared" si="187"/>
        <v>327.12</v>
      </c>
    </row>
    <row r="5960" spans="1:8">
      <c r="A5960" s="7" t="s">
        <v>30</v>
      </c>
      <c r="B5960" s="17">
        <v>20164580</v>
      </c>
      <c r="C5960" s="10" t="str">
        <f>VLOOKUP(B5960,[1]Sheet3!A:B,2,FALSE)</f>
        <v>陈凤</v>
      </c>
      <c r="D5960" s="10" t="str">
        <f>VLOOKUP(B5960,[1]Sheet3!A:E,5,FALSE)</f>
        <v>16制药工程1班(含职教师范)</v>
      </c>
      <c r="E5960" s="23">
        <v>1527.12</v>
      </c>
      <c r="F5960" s="10">
        <f t="shared" si="186"/>
        <v>1527.12</v>
      </c>
      <c r="G5960" s="8">
        <f>VLOOKUP(B5960,[1]Sheet4!A:C,3,FALSE)</f>
        <v>1200</v>
      </c>
      <c r="H5960" s="7">
        <f t="shared" si="187"/>
        <v>327.12</v>
      </c>
    </row>
    <row r="5961" spans="1:8">
      <c r="A5961" s="7" t="s">
        <v>30</v>
      </c>
      <c r="B5961" s="17">
        <v>20164581</v>
      </c>
      <c r="C5961" s="10" t="str">
        <f>VLOOKUP(B5961,[1]Sheet3!A:B,2,FALSE)</f>
        <v>尹璐璐</v>
      </c>
      <c r="D5961" s="10" t="str">
        <f>VLOOKUP(B5961,[1]Sheet3!A:E,5,FALSE)</f>
        <v>16制药工程1班(含职教师范)</v>
      </c>
      <c r="E5961" s="23">
        <v>1527.12</v>
      </c>
      <c r="F5961" s="10">
        <f t="shared" si="186"/>
        <v>1527.12</v>
      </c>
      <c r="G5961" s="8">
        <f>VLOOKUP(B5961,[1]Sheet4!A:C,3,FALSE)</f>
        <v>1200</v>
      </c>
      <c r="H5961" s="7">
        <f t="shared" si="187"/>
        <v>327.12</v>
      </c>
    </row>
    <row r="5962" spans="1:8">
      <c r="A5962" s="7" t="s">
        <v>30</v>
      </c>
      <c r="B5962" s="17">
        <v>20164582</v>
      </c>
      <c r="C5962" s="10" t="str">
        <f>VLOOKUP(B5962,[1]Sheet3!A:B,2,FALSE)</f>
        <v>刘丽蓉</v>
      </c>
      <c r="D5962" s="10" t="str">
        <f>VLOOKUP(B5962,[1]Sheet3!A:E,5,FALSE)</f>
        <v>16制药工程1班(含职教师范)</v>
      </c>
      <c r="E5962" s="23">
        <v>1527.12</v>
      </c>
      <c r="F5962" s="10">
        <f t="shared" si="186"/>
        <v>1527.12</v>
      </c>
      <c r="G5962" s="8">
        <f>VLOOKUP(B5962,[1]Sheet4!A:C,3,FALSE)</f>
        <v>1200</v>
      </c>
      <c r="H5962" s="7">
        <f t="shared" si="187"/>
        <v>327.12</v>
      </c>
    </row>
    <row r="5963" spans="1:8">
      <c r="A5963" s="7" t="s">
        <v>30</v>
      </c>
      <c r="B5963" s="17">
        <v>20164583</v>
      </c>
      <c r="C5963" s="10" t="str">
        <f>VLOOKUP(B5963,[1]Sheet3!A:B,2,FALSE)</f>
        <v>李瑞</v>
      </c>
      <c r="D5963" s="10" t="str">
        <f>VLOOKUP(B5963,[1]Sheet3!A:E,5,FALSE)</f>
        <v>16制药工程1班(含职教师范)</v>
      </c>
      <c r="E5963" s="23">
        <v>1527.12</v>
      </c>
      <c r="F5963" s="10">
        <f t="shared" si="186"/>
        <v>1527.12</v>
      </c>
      <c r="G5963" s="8">
        <f>VLOOKUP(B5963,[1]Sheet4!A:C,3,FALSE)</f>
        <v>1200</v>
      </c>
      <c r="H5963" s="7">
        <f t="shared" si="187"/>
        <v>327.12</v>
      </c>
    </row>
    <row r="5964" spans="1:8">
      <c r="A5964" s="7" t="s">
        <v>30</v>
      </c>
      <c r="B5964" s="17">
        <v>20164584</v>
      </c>
      <c r="C5964" s="10" t="str">
        <f>VLOOKUP(B5964,[1]Sheet3!A:B,2,FALSE)</f>
        <v>王蓉蓉</v>
      </c>
      <c r="D5964" s="10" t="str">
        <f>VLOOKUP(B5964,[1]Sheet3!A:E,5,FALSE)</f>
        <v>16制药工程1班(含职教师范)</v>
      </c>
      <c r="E5964" s="23">
        <v>1527.12</v>
      </c>
      <c r="F5964" s="10">
        <f t="shared" si="186"/>
        <v>1527.12</v>
      </c>
      <c r="G5964" s="8">
        <f>VLOOKUP(B5964,[1]Sheet4!A:C,3,FALSE)</f>
        <v>1200</v>
      </c>
      <c r="H5964" s="7">
        <f t="shared" si="187"/>
        <v>327.12</v>
      </c>
    </row>
    <row r="5965" spans="1:8">
      <c r="A5965" s="7" t="s">
        <v>30</v>
      </c>
      <c r="B5965" s="17">
        <v>20164586</v>
      </c>
      <c r="C5965" s="10" t="str">
        <f>VLOOKUP(B5965,[1]Sheet3!A:B,2,FALSE)</f>
        <v>赵雪</v>
      </c>
      <c r="D5965" s="10" t="str">
        <f>VLOOKUP(B5965,[1]Sheet3!A:E,5,FALSE)</f>
        <v>16制药工程1班(含职教师范)</v>
      </c>
      <c r="E5965" s="23">
        <v>1527.12</v>
      </c>
      <c r="F5965" s="10">
        <f t="shared" si="186"/>
        <v>1527.12</v>
      </c>
      <c r="G5965" s="8">
        <f>VLOOKUP(B5965,[1]Sheet4!A:C,3,FALSE)</f>
        <v>1200</v>
      </c>
      <c r="H5965" s="7">
        <f t="shared" si="187"/>
        <v>327.12</v>
      </c>
    </row>
    <row r="5966" spans="1:8">
      <c r="A5966" s="7" t="s">
        <v>30</v>
      </c>
      <c r="B5966" s="17">
        <v>20164587</v>
      </c>
      <c r="C5966" s="10" t="str">
        <f>VLOOKUP(B5966,[1]Sheet3!A:B,2,FALSE)</f>
        <v>田发娟</v>
      </c>
      <c r="D5966" s="10" t="str">
        <f>VLOOKUP(B5966,[1]Sheet3!A:E,5,FALSE)</f>
        <v>16制药工程1班(含职教师范)</v>
      </c>
      <c r="E5966" s="23">
        <v>1527.12</v>
      </c>
      <c r="F5966" s="10">
        <f t="shared" si="186"/>
        <v>1527.12</v>
      </c>
      <c r="G5966" s="8">
        <f>VLOOKUP(B5966,[1]Sheet4!A:C,3,FALSE)</f>
        <v>1200</v>
      </c>
      <c r="H5966" s="7">
        <f t="shared" si="187"/>
        <v>327.12</v>
      </c>
    </row>
    <row r="5967" spans="1:8">
      <c r="A5967" s="7" t="s">
        <v>30</v>
      </c>
      <c r="B5967" s="17">
        <v>20164588</v>
      </c>
      <c r="C5967" s="10" t="str">
        <f>VLOOKUP(B5967,[1]Sheet3!A:B,2,FALSE)</f>
        <v>张元花</v>
      </c>
      <c r="D5967" s="10" t="str">
        <f>VLOOKUP(B5967,[1]Sheet3!A:E,5,FALSE)</f>
        <v>16制药工程1班(含职教师范)</v>
      </c>
      <c r="E5967" s="23">
        <v>1527.12</v>
      </c>
      <c r="F5967" s="10">
        <f t="shared" si="186"/>
        <v>1527.12</v>
      </c>
      <c r="G5967" s="8">
        <f>VLOOKUP(B5967,[1]Sheet4!A:C,3,FALSE)</f>
        <v>1200</v>
      </c>
      <c r="H5967" s="7">
        <f t="shared" si="187"/>
        <v>327.12</v>
      </c>
    </row>
    <row r="5968" spans="1:8">
      <c r="A5968" s="7" t="s">
        <v>30</v>
      </c>
      <c r="B5968" s="17">
        <v>20164589</v>
      </c>
      <c r="C5968" s="10" t="str">
        <f>VLOOKUP(B5968,[1]Sheet3!A:B,2,FALSE)</f>
        <v>刘懿雯</v>
      </c>
      <c r="D5968" s="10" t="str">
        <f>VLOOKUP(B5968,[1]Sheet3!A:E,5,FALSE)</f>
        <v>16制药工程1班(含职教师范)</v>
      </c>
      <c r="E5968" s="23">
        <v>1527.12</v>
      </c>
      <c r="F5968" s="10">
        <f t="shared" si="186"/>
        <v>1527.12</v>
      </c>
      <c r="G5968" s="8">
        <f>VLOOKUP(B5968,[1]Sheet4!A:C,3,FALSE)</f>
        <v>1200</v>
      </c>
      <c r="H5968" s="7">
        <f t="shared" si="187"/>
        <v>327.12</v>
      </c>
    </row>
    <row r="5969" spans="1:8">
      <c r="A5969" s="7" t="s">
        <v>30</v>
      </c>
      <c r="B5969" s="17">
        <v>20164590</v>
      </c>
      <c r="C5969" s="10" t="str">
        <f>VLOOKUP(B5969,[1]Sheet3!A:B,2,FALSE)</f>
        <v>王亚秀</v>
      </c>
      <c r="D5969" s="10" t="str">
        <f>VLOOKUP(B5969,[1]Sheet3!A:E,5,FALSE)</f>
        <v>16制药工程1班(含职教师范)</v>
      </c>
      <c r="E5969" s="23">
        <v>1527.12</v>
      </c>
      <c r="F5969" s="10">
        <f t="shared" si="186"/>
        <v>1527.12</v>
      </c>
      <c r="G5969" s="8">
        <f>VLOOKUP(B5969,[1]Sheet4!A:C,3,FALSE)</f>
        <v>1200</v>
      </c>
      <c r="H5969" s="7">
        <f t="shared" si="187"/>
        <v>327.12</v>
      </c>
    </row>
    <row r="5970" spans="1:8">
      <c r="A5970" s="7" t="s">
        <v>30</v>
      </c>
      <c r="B5970" s="17">
        <v>20164591</v>
      </c>
      <c r="C5970" s="10" t="str">
        <f>VLOOKUP(B5970,[1]Sheet3!A:B,2,FALSE)</f>
        <v>李佳琦</v>
      </c>
      <c r="D5970" s="10" t="str">
        <f>VLOOKUP(B5970,[1]Sheet3!A:E,5,FALSE)</f>
        <v>16制药工程1班(含职教师范)</v>
      </c>
      <c r="E5970" s="23">
        <v>1527.12</v>
      </c>
      <c r="F5970" s="10">
        <f t="shared" si="186"/>
        <v>1527.12</v>
      </c>
      <c r="G5970" s="8">
        <f>VLOOKUP(B5970,[1]Sheet4!A:C,3,FALSE)</f>
        <v>1200</v>
      </c>
      <c r="H5970" s="7">
        <f t="shared" si="187"/>
        <v>327.12</v>
      </c>
    </row>
    <row r="5971" spans="1:8">
      <c r="A5971" s="7" t="s">
        <v>30</v>
      </c>
      <c r="B5971" s="17">
        <v>20164592</v>
      </c>
      <c r="C5971" s="10" t="str">
        <f>VLOOKUP(B5971,[1]Sheet3!A:B,2,FALSE)</f>
        <v>王语萌</v>
      </c>
      <c r="D5971" s="10" t="str">
        <f>VLOOKUP(B5971,[1]Sheet3!A:E,5,FALSE)</f>
        <v>16制药工程1班(含职教师范)</v>
      </c>
      <c r="E5971" s="23">
        <v>1527.12</v>
      </c>
      <c r="F5971" s="10">
        <f t="shared" si="186"/>
        <v>1527.12</v>
      </c>
      <c r="G5971" s="8">
        <f>VLOOKUP(B5971,[1]Sheet4!A:C,3,FALSE)</f>
        <v>1200</v>
      </c>
      <c r="H5971" s="7">
        <f t="shared" si="187"/>
        <v>327.12</v>
      </c>
    </row>
    <row r="5972" spans="1:8">
      <c r="A5972" s="7" t="s">
        <v>30</v>
      </c>
      <c r="B5972" s="17">
        <v>20164593</v>
      </c>
      <c r="C5972" s="10" t="str">
        <f>VLOOKUP(B5972,[1]Sheet3!A:B,2,FALSE)</f>
        <v>文彦</v>
      </c>
      <c r="D5972" s="10" t="str">
        <f>VLOOKUP(B5972,[1]Sheet3!A:E,5,FALSE)</f>
        <v>16制药工程1班(含职教师范)</v>
      </c>
      <c r="E5972" s="23">
        <v>1554.69</v>
      </c>
      <c r="F5972" s="10">
        <f t="shared" si="186"/>
        <v>1554.69</v>
      </c>
      <c r="G5972" s="8">
        <f>VLOOKUP(B5972,[1]Sheet4!A:C,3,FALSE)</f>
        <v>1200</v>
      </c>
      <c r="H5972" s="7">
        <f t="shared" si="187"/>
        <v>354.69</v>
      </c>
    </row>
    <row r="5973" spans="1:8">
      <c r="A5973" s="7" t="s">
        <v>30</v>
      </c>
      <c r="B5973" s="17">
        <v>20164594</v>
      </c>
      <c r="C5973" s="10" t="str">
        <f>VLOOKUP(B5973,[1]Sheet3!A:B,2,FALSE)</f>
        <v>叶少凡</v>
      </c>
      <c r="D5973" s="10" t="str">
        <f>VLOOKUP(B5973,[1]Sheet3!A:E,5,FALSE)</f>
        <v>16制药工程1班(含职教师范)</v>
      </c>
      <c r="E5973" s="23">
        <v>1527.12</v>
      </c>
      <c r="F5973" s="10">
        <f t="shared" si="186"/>
        <v>1527.12</v>
      </c>
      <c r="G5973" s="8">
        <f>VLOOKUP(B5973,[1]Sheet4!A:C,3,FALSE)</f>
        <v>1200</v>
      </c>
      <c r="H5973" s="7">
        <f t="shared" si="187"/>
        <v>327.12</v>
      </c>
    </row>
    <row r="5974" spans="1:8">
      <c r="A5974" s="7" t="s">
        <v>30</v>
      </c>
      <c r="B5974" s="17">
        <v>20164595</v>
      </c>
      <c r="C5974" s="10" t="str">
        <f>VLOOKUP(B5974,[1]Sheet3!A:B,2,FALSE)</f>
        <v>缪凤丹</v>
      </c>
      <c r="D5974" s="10" t="str">
        <f>VLOOKUP(B5974,[1]Sheet3!A:E,5,FALSE)</f>
        <v>16制药工程1班(含职教师范)</v>
      </c>
      <c r="E5974" s="23">
        <v>1527.12</v>
      </c>
      <c r="F5974" s="10">
        <f t="shared" si="186"/>
        <v>1527.12</v>
      </c>
      <c r="G5974" s="8">
        <f>VLOOKUP(B5974,[1]Sheet4!A:C,3,FALSE)</f>
        <v>1200</v>
      </c>
      <c r="H5974" s="7">
        <f t="shared" si="187"/>
        <v>327.12</v>
      </c>
    </row>
    <row r="5975" spans="1:8">
      <c r="A5975" s="7" t="s">
        <v>30</v>
      </c>
      <c r="B5975" s="17">
        <v>20164596</v>
      </c>
      <c r="C5975" s="10" t="str">
        <f>VLOOKUP(B5975,[1]Sheet3!A:B,2,FALSE)</f>
        <v>刘佳佳</v>
      </c>
      <c r="D5975" s="10" t="str">
        <f>VLOOKUP(B5975,[1]Sheet3!A:E,5,FALSE)</f>
        <v>16制药工程1班(含职教师范)</v>
      </c>
      <c r="E5975" s="23">
        <v>1527.12</v>
      </c>
      <c r="F5975" s="10">
        <f t="shared" si="186"/>
        <v>1527.12</v>
      </c>
      <c r="G5975" s="8">
        <f>VLOOKUP(B5975,[1]Sheet4!A:C,3,FALSE)</f>
        <v>1200</v>
      </c>
      <c r="H5975" s="7">
        <f t="shared" si="187"/>
        <v>327.12</v>
      </c>
    </row>
    <row r="5976" spans="1:8">
      <c r="A5976" s="7" t="s">
        <v>30</v>
      </c>
      <c r="B5976" s="17">
        <v>20164597</v>
      </c>
      <c r="C5976" s="10" t="str">
        <f>VLOOKUP(B5976,[1]Sheet3!A:B,2,FALSE)</f>
        <v>周雁敏</v>
      </c>
      <c r="D5976" s="10" t="str">
        <f>VLOOKUP(B5976,[1]Sheet3!A:E,5,FALSE)</f>
        <v>16制药工程1班(含职教师范)</v>
      </c>
      <c r="E5976" s="23">
        <v>1527.12</v>
      </c>
      <c r="F5976" s="10">
        <f t="shared" si="186"/>
        <v>1527.12</v>
      </c>
      <c r="G5976" s="8">
        <f>VLOOKUP(B5976,[1]Sheet4!A:C,3,FALSE)</f>
        <v>1200</v>
      </c>
      <c r="H5976" s="7">
        <f t="shared" si="187"/>
        <v>327.12</v>
      </c>
    </row>
    <row r="5977" spans="1:8">
      <c r="A5977" s="7" t="s">
        <v>30</v>
      </c>
      <c r="B5977" s="17">
        <v>20164598</v>
      </c>
      <c r="C5977" s="10" t="str">
        <f>VLOOKUP(B5977,[1]Sheet3!A:B,2,FALSE)</f>
        <v>金娇</v>
      </c>
      <c r="D5977" s="10" t="str">
        <f>VLOOKUP(B5977,[1]Sheet3!A:E,5,FALSE)</f>
        <v>16制药工程1班(含职教师范)</v>
      </c>
      <c r="E5977" s="23">
        <v>1527.12</v>
      </c>
      <c r="F5977" s="10">
        <f t="shared" si="186"/>
        <v>1527.12</v>
      </c>
      <c r="G5977" s="8">
        <f>VLOOKUP(B5977,[1]Sheet4!A:C,3,FALSE)</f>
        <v>1200</v>
      </c>
      <c r="H5977" s="7">
        <f t="shared" si="187"/>
        <v>327.12</v>
      </c>
    </row>
    <row r="5978" spans="1:8">
      <c r="A5978" s="7" t="s">
        <v>30</v>
      </c>
      <c r="B5978" s="17">
        <v>20164599</v>
      </c>
      <c r="C5978" s="10" t="str">
        <f>VLOOKUP(B5978,[1]Sheet3!A:B,2,FALSE)</f>
        <v>刘婷</v>
      </c>
      <c r="D5978" s="10" t="str">
        <f>VLOOKUP(B5978,[1]Sheet3!A:E,5,FALSE)</f>
        <v>16制药工程1班(含职教师范)</v>
      </c>
      <c r="E5978" s="23">
        <v>1527.12</v>
      </c>
      <c r="F5978" s="10">
        <f t="shared" si="186"/>
        <v>1527.12</v>
      </c>
      <c r="G5978" s="8">
        <f>VLOOKUP(B5978,[1]Sheet4!A:C,3,FALSE)</f>
        <v>1200</v>
      </c>
      <c r="H5978" s="7">
        <f t="shared" si="187"/>
        <v>327.12</v>
      </c>
    </row>
    <row r="5979" spans="1:8">
      <c r="A5979" s="7" t="s">
        <v>30</v>
      </c>
      <c r="B5979" s="17">
        <v>20164600</v>
      </c>
      <c r="C5979" s="10" t="str">
        <f>VLOOKUP(B5979,[1]Sheet3!A:B,2,FALSE)</f>
        <v>曾艳娥</v>
      </c>
      <c r="D5979" s="10" t="str">
        <f>VLOOKUP(B5979,[1]Sheet3!A:E,5,FALSE)</f>
        <v>16制药工程1班(含职教师范)</v>
      </c>
      <c r="E5979" s="23">
        <v>1527.12</v>
      </c>
      <c r="F5979" s="10">
        <f t="shared" si="186"/>
        <v>1527.12</v>
      </c>
      <c r="G5979" s="8">
        <f>VLOOKUP(B5979,[1]Sheet4!A:C,3,FALSE)</f>
        <v>1200</v>
      </c>
      <c r="H5979" s="7">
        <f t="shared" si="187"/>
        <v>327.12</v>
      </c>
    </row>
    <row r="5980" spans="1:8">
      <c r="A5980" s="7" t="s">
        <v>30</v>
      </c>
      <c r="B5980" s="17">
        <v>20164601</v>
      </c>
      <c r="C5980" s="10" t="str">
        <f>VLOOKUP(B5980,[1]Sheet3!A:B,2,FALSE)</f>
        <v>黄文婧</v>
      </c>
      <c r="D5980" s="10" t="str">
        <f>VLOOKUP(B5980,[1]Sheet3!A:E,5,FALSE)</f>
        <v>16制药工程1班(含职教师范)</v>
      </c>
      <c r="E5980" s="23">
        <v>1527.12</v>
      </c>
      <c r="F5980" s="10">
        <f t="shared" si="186"/>
        <v>1527.12</v>
      </c>
      <c r="G5980" s="8">
        <f>VLOOKUP(B5980,[1]Sheet4!A:C,3,FALSE)</f>
        <v>1200</v>
      </c>
      <c r="H5980" s="7">
        <f t="shared" si="187"/>
        <v>327.12</v>
      </c>
    </row>
    <row r="5981" spans="1:8">
      <c r="A5981" s="7" t="s">
        <v>30</v>
      </c>
      <c r="B5981" s="17">
        <v>20164602</v>
      </c>
      <c r="C5981" s="10" t="str">
        <f>VLOOKUP(B5981,[1]Sheet3!A:B,2,FALSE)</f>
        <v>廖静</v>
      </c>
      <c r="D5981" s="10" t="str">
        <f>VLOOKUP(B5981,[1]Sheet3!A:E,5,FALSE)</f>
        <v>16制药工程1班(含职教师范)</v>
      </c>
      <c r="E5981" s="23">
        <v>1527.12</v>
      </c>
      <c r="F5981" s="10">
        <f t="shared" si="186"/>
        <v>1527.12</v>
      </c>
      <c r="G5981" s="8">
        <f>VLOOKUP(B5981,[1]Sheet4!A:C,3,FALSE)</f>
        <v>1200</v>
      </c>
      <c r="H5981" s="7">
        <f t="shared" si="187"/>
        <v>327.12</v>
      </c>
    </row>
    <row r="5982" spans="1:8">
      <c r="A5982" s="7" t="s">
        <v>30</v>
      </c>
      <c r="B5982" s="17">
        <v>20164603</v>
      </c>
      <c r="C5982" s="10" t="str">
        <f>VLOOKUP(B5982,[1]Sheet3!A:B,2,FALSE)</f>
        <v>陈丹丹</v>
      </c>
      <c r="D5982" s="10" t="str">
        <f>VLOOKUP(B5982,[1]Sheet3!A:E,5,FALSE)</f>
        <v>16制药工程2班(含职教师范)</v>
      </c>
      <c r="E5982" s="23">
        <v>1527.12</v>
      </c>
      <c r="F5982" s="10">
        <f t="shared" si="186"/>
        <v>1527.12</v>
      </c>
      <c r="G5982" s="8">
        <f>VLOOKUP(B5982,[1]Sheet4!A:C,3,FALSE)</f>
        <v>1200</v>
      </c>
      <c r="H5982" s="7">
        <f t="shared" si="187"/>
        <v>327.12</v>
      </c>
    </row>
    <row r="5983" spans="1:8">
      <c r="A5983" s="7" t="s">
        <v>30</v>
      </c>
      <c r="B5983" s="17">
        <v>20164604</v>
      </c>
      <c r="C5983" s="10" t="str">
        <f>VLOOKUP(B5983,[1]Sheet3!A:B,2,FALSE)</f>
        <v>周姚邑</v>
      </c>
      <c r="D5983" s="10" t="str">
        <f>VLOOKUP(B5983,[1]Sheet3!A:E,5,FALSE)</f>
        <v>16制药工程2班(含职教师范)</v>
      </c>
      <c r="E5983" s="23">
        <v>1554.69</v>
      </c>
      <c r="F5983" s="10">
        <f t="shared" si="186"/>
        <v>1554.69</v>
      </c>
      <c r="G5983" s="8">
        <f>VLOOKUP(B5983,[1]Sheet4!A:C,3,FALSE)</f>
        <v>1200</v>
      </c>
      <c r="H5983" s="7">
        <f t="shared" si="187"/>
        <v>354.69</v>
      </c>
    </row>
    <row r="5984" spans="1:8">
      <c r="A5984" s="7" t="s">
        <v>30</v>
      </c>
      <c r="B5984" s="17">
        <v>20164605</v>
      </c>
      <c r="C5984" s="10" t="str">
        <f>VLOOKUP(B5984,[1]Sheet3!A:B,2,FALSE)</f>
        <v>陈思瑶</v>
      </c>
      <c r="D5984" s="10" t="str">
        <f>VLOOKUP(B5984,[1]Sheet3!A:E,5,FALSE)</f>
        <v>16制药工程2班(含职教师范)</v>
      </c>
      <c r="E5984" s="23">
        <v>1554.69</v>
      </c>
      <c r="F5984" s="10">
        <f t="shared" si="186"/>
        <v>1554.69</v>
      </c>
      <c r="G5984" s="8">
        <f>VLOOKUP(B5984,[1]Sheet4!A:C,3,FALSE)</f>
        <v>1200</v>
      </c>
      <c r="H5984" s="7">
        <f t="shared" si="187"/>
        <v>354.69</v>
      </c>
    </row>
    <row r="5985" spans="1:8">
      <c r="A5985" s="7" t="s">
        <v>30</v>
      </c>
      <c r="B5985" s="17">
        <v>20164606</v>
      </c>
      <c r="C5985" s="10" t="str">
        <f>VLOOKUP(B5985,[1]Sheet3!A:B,2,FALSE)</f>
        <v>陈沅沅</v>
      </c>
      <c r="D5985" s="10" t="str">
        <f>VLOOKUP(B5985,[1]Sheet3!A:E,5,FALSE)</f>
        <v>16制药工程2班(含职教师范)</v>
      </c>
      <c r="E5985" s="23">
        <v>1527.12</v>
      </c>
      <c r="F5985" s="10">
        <f t="shared" si="186"/>
        <v>1527.12</v>
      </c>
      <c r="G5985" s="8">
        <f>VLOOKUP(B5985,[1]Sheet4!A:C,3,FALSE)</f>
        <v>1200</v>
      </c>
      <c r="H5985" s="7">
        <f t="shared" si="187"/>
        <v>327.12</v>
      </c>
    </row>
    <row r="5986" spans="1:8">
      <c r="A5986" s="7" t="s">
        <v>30</v>
      </c>
      <c r="B5986" s="17">
        <v>20164607</v>
      </c>
      <c r="C5986" s="10" t="str">
        <f>VLOOKUP(B5986,[1]Sheet3!A:B,2,FALSE)</f>
        <v>梁莹</v>
      </c>
      <c r="D5986" s="10" t="str">
        <f>VLOOKUP(B5986,[1]Sheet3!A:E,5,FALSE)</f>
        <v>16制药工程2班(含职教师范)</v>
      </c>
      <c r="E5986" s="23">
        <v>1527.12</v>
      </c>
      <c r="F5986" s="10">
        <f t="shared" si="186"/>
        <v>1527.12</v>
      </c>
      <c r="G5986" s="8">
        <f>VLOOKUP(B5986,[1]Sheet4!A:C,3,FALSE)</f>
        <v>1200</v>
      </c>
      <c r="H5986" s="7">
        <f t="shared" si="187"/>
        <v>327.12</v>
      </c>
    </row>
    <row r="5987" spans="1:8">
      <c r="A5987" s="7" t="s">
        <v>30</v>
      </c>
      <c r="B5987" s="17">
        <v>20164608</v>
      </c>
      <c r="C5987" s="10" t="str">
        <f>VLOOKUP(B5987,[1]Sheet3!A:B,2,FALSE)</f>
        <v>董君瑶</v>
      </c>
      <c r="D5987" s="10" t="str">
        <f>VLOOKUP(B5987,[1]Sheet3!A:E,5,FALSE)</f>
        <v>16制药工程2班(含职教师范)</v>
      </c>
      <c r="E5987" s="23">
        <v>1527.12</v>
      </c>
      <c r="F5987" s="10">
        <f t="shared" si="186"/>
        <v>1527.12</v>
      </c>
      <c r="G5987" s="8">
        <f>VLOOKUP(B5987,[1]Sheet4!A:C,3,FALSE)</f>
        <v>1200</v>
      </c>
      <c r="H5987" s="7">
        <f t="shared" si="187"/>
        <v>327.12</v>
      </c>
    </row>
    <row r="5988" spans="1:8">
      <c r="A5988" s="7" t="s">
        <v>30</v>
      </c>
      <c r="B5988" s="17">
        <v>20164609</v>
      </c>
      <c r="C5988" s="10" t="str">
        <f>VLOOKUP(B5988,[1]Sheet3!A:B,2,FALSE)</f>
        <v>王雪绒</v>
      </c>
      <c r="D5988" s="10" t="str">
        <f>VLOOKUP(B5988,[1]Sheet3!A:E,5,FALSE)</f>
        <v>16制药工程2班(含职教师范)</v>
      </c>
      <c r="E5988" s="23">
        <v>1527.12</v>
      </c>
      <c r="F5988" s="10">
        <f t="shared" si="186"/>
        <v>1527.12</v>
      </c>
      <c r="G5988" s="8">
        <f>VLOOKUP(B5988,[1]Sheet4!A:C,3,FALSE)</f>
        <v>1200</v>
      </c>
      <c r="H5988" s="7">
        <f t="shared" si="187"/>
        <v>327.12</v>
      </c>
    </row>
    <row r="5989" spans="1:8">
      <c r="A5989" s="7" t="s">
        <v>30</v>
      </c>
      <c r="B5989" s="17">
        <v>20164610</v>
      </c>
      <c r="C5989" s="10" t="str">
        <f>VLOOKUP(B5989,[1]Sheet3!A:B,2,FALSE)</f>
        <v>赵新新</v>
      </c>
      <c r="D5989" s="10" t="str">
        <f>VLOOKUP(B5989,[1]Sheet3!A:E,5,FALSE)</f>
        <v>16制药工程2班(含职教师范)</v>
      </c>
      <c r="E5989" s="23">
        <v>1527.12</v>
      </c>
      <c r="F5989" s="10">
        <f t="shared" si="186"/>
        <v>1527.12</v>
      </c>
      <c r="G5989" s="8">
        <f>VLOOKUP(B5989,[1]Sheet4!A:C,3,FALSE)</f>
        <v>1200</v>
      </c>
      <c r="H5989" s="7">
        <f t="shared" si="187"/>
        <v>327.12</v>
      </c>
    </row>
    <row r="5990" spans="1:8">
      <c r="A5990" s="7" t="s">
        <v>30</v>
      </c>
      <c r="B5990" s="17">
        <v>20164611</v>
      </c>
      <c r="C5990" s="10" t="str">
        <f>VLOOKUP(B5990,[1]Sheet3!A:B,2,FALSE)</f>
        <v>徐晓宇</v>
      </c>
      <c r="D5990" s="10" t="str">
        <f>VLOOKUP(B5990,[1]Sheet3!A:E,5,FALSE)</f>
        <v>16制药工程2班(含职教师范)</v>
      </c>
      <c r="E5990" s="23">
        <v>1527.12</v>
      </c>
      <c r="F5990" s="10">
        <f t="shared" si="186"/>
        <v>1527.12</v>
      </c>
      <c r="G5990" s="8">
        <f>VLOOKUP(B5990,[1]Sheet4!A:C,3,FALSE)</f>
        <v>1200</v>
      </c>
      <c r="H5990" s="7">
        <f t="shared" si="187"/>
        <v>327.12</v>
      </c>
    </row>
    <row r="5991" spans="1:8">
      <c r="A5991" s="7" t="s">
        <v>30</v>
      </c>
      <c r="B5991" s="17">
        <v>20164612</v>
      </c>
      <c r="C5991" s="10" t="str">
        <f>VLOOKUP(B5991,[1]Sheet3!A:B,2,FALSE)</f>
        <v>孙泽威</v>
      </c>
      <c r="D5991" s="10" t="str">
        <f>VLOOKUP(B5991,[1]Sheet3!A:E,5,FALSE)</f>
        <v>16制药工程2班(含职教师范)</v>
      </c>
      <c r="E5991" s="23">
        <v>1527.12</v>
      </c>
      <c r="F5991" s="10">
        <f t="shared" si="186"/>
        <v>1527.12</v>
      </c>
      <c r="G5991" s="8">
        <f>VLOOKUP(B5991,[1]Sheet4!A:C,3,FALSE)</f>
        <v>1200</v>
      </c>
      <c r="H5991" s="7">
        <f t="shared" si="187"/>
        <v>327.12</v>
      </c>
    </row>
    <row r="5992" spans="1:8">
      <c r="A5992" s="7" t="s">
        <v>30</v>
      </c>
      <c r="B5992" s="17">
        <v>20164613</v>
      </c>
      <c r="C5992" s="10" t="str">
        <f>VLOOKUP(B5992,[1]Sheet3!A:B,2,FALSE)</f>
        <v>邓晓萌</v>
      </c>
      <c r="D5992" s="10" t="str">
        <f>VLOOKUP(B5992,[1]Sheet3!A:E,5,FALSE)</f>
        <v>16制药工程2班(含职教师范)</v>
      </c>
      <c r="E5992" s="23">
        <v>1527.12</v>
      </c>
      <c r="F5992" s="10">
        <f t="shared" si="186"/>
        <v>1527.12</v>
      </c>
      <c r="G5992" s="8">
        <f>VLOOKUP(B5992,[1]Sheet4!A:C,3,FALSE)</f>
        <v>1200</v>
      </c>
      <c r="H5992" s="7">
        <f t="shared" si="187"/>
        <v>327.12</v>
      </c>
    </row>
    <row r="5993" spans="1:8">
      <c r="A5993" s="7" t="s">
        <v>30</v>
      </c>
      <c r="B5993" s="17">
        <v>20164614</v>
      </c>
      <c r="C5993" s="10" t="str">
        <f>VLOOKUP(B5993,[1]Sheet3!A:B,2,FALSE)</f>
        <v>孟硕</v>
      </c>
      <c r="D5993" s="10" t="str">
        <f>VLOOKUP(B5993,[1]Sheet3!A:E,5,FALSE)</f>
        <v>16制药工程2班(含职教师范)</v>
      </c>
      <c r="E5993" s="23">
        <v>1527.12</v>
      </c>
      <c r="F5993" s="10">
        <f t="shared" si="186"/>
        <v>1527.12</v>
      </c>
      <c r="G5993" s="8">
        <f>VLOOKUP(B5993,[1]Sheet4!A:C,3,FALSE)</f>
        <v>1200</v>
      </c>
      <c r="H5993" s="7">
        <f t="shared" si="187"/>
        <v>327.12</v>
      </c>
    </row>
    <row r="5994" spans="1:8">
      <c r="A5994" s="7" t="s">
        <v>30</v>
      </c>
      <c r="B5994" s="17">
        <v>20164615</v>
      </c>
      <c r="C5994" s="10" t="str">
        <f>VLOOKUP(B5994,[1]Sheet3!A:B,2,FALSE)</f>
        <v>冯真真</v>
      </c>
      <c r="D5994" s="10" t="str">
        <f>VLOOKUP(B5994,[1]Sheet3!A:E,5,FALSE)</f>
        <v>16制药工程2班(含职教师范)</v>
      </c>
      <c r="E5994" s="23">
        <v>1527.12</v>
      </c>
      <c r="F5994" s="10">
        <f t="shared" si="186"/>
        <v>1527.12</v>
      </c>
      <c r="G5994" s="8">
        <f>VLOOKUP(B5994,[1]Sheet4!A:C,3,FALSE)</f>
        <v>1200</v>
      </c>
      <c r="H5994" s="7">
        <f t="shared" si="187"/>
        <v>327.12</v>
      </c>
    </row>
    <row r="5995" spans="1:8">
      <c r="A5995" s="7" t="s">
        <v>30</v>
      </c>
      <c r="B5995" s="17">
        <v>20164616</v>
      </c>
      <c r="C5995" s="10" t="str">
        <f>VLOOKUP(B5995,[1]Sheet3!A:B,2,FALSE)</f>
        <v>郭梦楠</v>
      </c>
      <c r="D5995" s="10" t="str">
        <f>VLOOKUP(B5995,[1]Sheet3!A:E,5,FALSE)</f>
        <v>16制药工程2班(含职教师范)</v>
      </c>
      <c r="E5995" s="23">
        <v>1527.12</v>
      </c>
      <c r="F5995" s="10">
        <f t="shared" si="186"/>
        <v>1527.12</v>
      </c>
      <c r="G5995" s="8">
        <f>VLOOKUP(B5995,[1]Sheet4!A:C,3,FALSE)</f>
        <v>1200</v>
      </c>
      <c r="H5995" s="7">
        <f t="shared" si="187"/>
        <v>327.12</v>
      </c>
    </row>
    <row r="5996" spans="1:8">
      <c r="A5996" s="7" t="s">
        <v>30</v>
      </c>
      <c r="B5996" s="17">
        <v>20164617</v>
      </c>
      <c r="C5996" s="10" t="str">
        <f>VLOOKUP(B5996,[1]Sheet3!A:B,2,FALSE)</f>
        <v>杨瑞芬</v>
      </c>
      <c r="D5996" s="10" t="str">
        <f>VLOOKUP(B5996,[1]Sheet3!A:E,5,FALSE)</f>
        <v>16制药工程2班(含职教师范)</v>
      </c>
      <c r="E5996" s="23">
        <v>1554.69</v>
      </c>
      <c r="F5996" s="10">
        <f t="shared" si="186"/>
        <v>1554.69</v>
      </c>
      <c r="G5996" s="8">
        <f>VLOOKUP(B5996,[1]Sheet4!A:C,3,FALSE)</f>
        <v>1200</v>
      </c>
      <c r="H5996" s="7">
        <f t="shared" si="187"/>
        <v>354.69</v>
      </c>
    </row>
    <row r="5997" spans="1:8">
      <c r="A5997" s="7" t="s">
        <v>30</v>
      </c>
      <c r="B5997" s="17">
        <v>20164618</v>
      </c>
      <c r="C5997" s="10" t="str">
        <f>VLOOKUP(B5997,[1]Sheet3!A:B,2,FALSE)</f>
        <v>刘书寒</v>
      </c>
      <c r="D5997" s="10" t="str">
        <f>VLOOKUP(B5997,[1]Sheet3!A:E,5,FALSE)</f>
        <v>16制药工程2班(含职教师范)</v>
      </c>
      <c r="E5997" s="23">
        <v>1527.12</v>
      </c>
      <c r="F5997" s="10">
        <f t="shared" si="186"/>
        <v>1527.12</v>
      </c>
      <c r="G5997" s="8">
        <f>VLOOKUP(B5997,[1]Sheet4!A:C,3,FALSE)</f>
        <v>1200</v>
      </c>
      <c r="H5997" s="7">
        <f t="shared" si="187"/>
        <v>327.12</v>
      </c>
    </row>
    <row r="5998" spans="1:8">
      <c r="A5998" s="7" t="s">
        <v>30</v>
      </c>
      <c r="B5998" s="17">
        <v>20164619</v>
      </c>
      <c r="C5998" s="10" t="str">
        <f>VLOOKUP(B5998,[1]Sheet3!A:B,2,FALSE)</f>
        <v>李敏</v>
      </c>
      <c r="D5998" s="10" t="str">
        <f>VLOOKUP(B5998,[1]Sheet3!A:E,5,FALSE)</f>
        <v>16制药工程2班(含职教师范)</v>
      </c>
      <c r="E5998" s="23">
        <v>1527.12</v>
      </c>
      <c r="F5998" s="10">
        <f t="shared" si="186"/>
        <v>1527.12</v>
      </c>
      <c r="G5998" s="8">
        <f>VLOOKUP(B5998,[1]Sheet4!A:C,3,FALSE)</f>
        <v>1200</v>
      </c>
      <c r="H5998" s="7">
        <f t="shared" si="187"/>
        <v>327.12</v>
      </c>
    </row>
    <row r="5999" spans="1:8">
      <c r="A5999" s="7" t="s">
        <v>30</v>
      </c>
      <c r="B5999" s="17">
        <v>20164620</v>
      </c>
      <c r="C5999" s="10" t="str">
        <f>VLOOKUP(B5999,[1]Sheet3!A:B,2,FALSE)</f>
        <v>余珍珍</v>
      </c>
      <c r="D5999" s="10" t="str">
        <f>VLOOKUP(B5999,[1]Sheet3!A:E,5,FALSE)</f>
        <v>16制药工程2班(含职教师范)</v>
      </c>
      <c r="E5999" s="23">
        <v>1527.12</v>
      </c>
      <c r="F5999" s="10">
        <f t="shared" si="186"/>
        <v>1527.12</v>
      </c>
      <c r="G5999" s="8">
        <f>VLOOKUP(B5999,[1]Sheet4!A:C,3,FALSE)</f>
        <v>1200</v>
      </c>
      <c r="H5999" s="7">
        <f t="shared" si="187"/>
        <v>327.12</v>
      </c>
    </row>
    <row r="6000" spans="1:8">
      <c r="A6000" s="7" t="s">
        <v>30</v>
      </c>
      <c r="B6000" s="17">
        <v>20164621</v>
      </c>
      <c r="C6000" s="10" t="str">
        <f>VLOOKUP(B6000,[1]Sheet3!A:B,2,FALSE)</f>
        <v>田佳宁</v>
      </c>
      <c r="D6000" s="10" t="str">
        <f>VLOOKUP(B6000,[1]Sheet3!A:E,5,FALSE)</f>
        <v>16制药工程2班(含职教师范)</v>
      </c>
      <c r="E6000" s="23">
        <v>1527.12</v>
      </c>
      <c r="F6000" s="10">
        <f t="shared" si="186"/>
        <v>1527.12</v>
      </c>
      <c r="G6000" s="8">
        <f>VLOOKUP(B6000,[1]Sheet4!A:C,3,FALSE)</f>
        <v>1200</v>
      </c>
      <c r="H6000" s="7">
        <f t="shared" si="187"/>
        <v>327.12</v>
      </c>
    </row>
    <row r="6001" spans="1:8">
      <c r="A6001" s="7" t="s">
        <v>30</v>
      </c>
      <c r="B6001" s="17">
        <v>20164622</v>
      </c>
      <c r="C6001" s="10" t="str">
        <f>VLOOKUP(B6001,[1]Sheet3!A:B,2,FALSE)</f>
        <v>江秋云</v>
      </c>
      <c r="D6001" s="10" t="str">
        <f>VLOOKUP(B6001,[1]Sheet3!A:E,5,FALSE)</f>
        <v>16制药工程2班(含职教师范)</v>
      </c>
      <c r="E6001" s="23">
        <v>1527.12</v>
      </c>
      <c r="F6001" s="10">
        <f t="shared" si="186"/>
        <v>1527.12</v>
      </c>
      <c r="G6001" s="8">
        <f>VLOOKUP(B6001,[1]Sheet4!A:C,3,FALSE)</f>
        <v>1200</v>
      </c>
      <c r="H6001" s="7">
        <f t="shared" si="187"/>
        <v>327.12</v>
      </c>
    </row>
    <row r="6002" spans="1:8">
      <c r="A6002" s="7" t="s">
        <v>30</v>
      </c>
      <c r="B6002" s="17">
        <v>20164623</v>
      </c>
      <c r="C6002" s="10" t="str">
        <f>VLOOKUP(B6002,[1]Sheet3!A:B,2,FALSE)</f>
        <v>陈焱飞</v>
      </c>
      <c r="D6002" s="10" t="str">
        <f>VLOOKUP(B6002,[1]Sheet3!A:E,5,FALSE)</f>
        <v>16制药工程2班(含职教师范)</v>
      </c>
      <c r="E6002" s="23">
        <v>1527.12</v>
      </c>
      <c r="F6002" s="10">
        <f t="shared" si="186"/>
        <v>1527.12</v>
      </c>
      <c r="G6002" s="8">
        <f>VLOOKUP(B6002,[1]Sheet4!A:C,3,FALSE)</f>
        <v>1200</v>
      </c>
      <c r="H6002" s="7">
        <f t="shared" si="187"/>
        <v>327.12</v>
      </c>
    </row>
    <row r="6003" spans="1:8">
      <c r="A6003" s="7" t="s">
        <v>30</v>
      </c>
      <c r="B6003" s="17">
        <v>20164624</v>
      </c>
      <c r="C6003" s="10" t="str">
        <f>VLOOKUP(B6003,[1]Sheet3!A:B,2,FALSE)</f>
        <v>蔡佳利</v>
      </c>
      <c r="D6003" s="10" t="str">
        <f>VLOOKUP(B6003,[1]Sheet3!A:E,5,FALSE)</f>
        <v>16制药工程2班(含职教师范)</v>
      </c>
      <c r="E6003" s="23">
        <v>1527.12</v>
      </c>
      <c r="F6003" s="10">
        <f t="shared" si="186"/>
        <v>1527.12</v>
      </c>
      <c r="G6003" s="8">
        <f>VLOOKUP(B6003,[1]Sheet4!A:C,3,FALSE)</f>
        <v>1200</v>
      </c>
      <c r="H6003" s="7">
        <f t="shared" si="187"/>
        <v>327.12</v>
      </c>
    </row>
    <row r="6004" spans="1:8">
      <c r="A6004" s="7" t="s">
        <v>30</v>
      </c>
      <c r="B6004" s="17">
        <v>20164625</v>
      </c>
      <c r="C6004" s="10" t="str">
        <f>VLOOKUP(B6004,[1]Sheet3!A:B,2,FALSE)</f>
        <v>代辉星</v>
      </c>
      <c r="D6004" s="10" t="str">
        <f>VLOOKUP(B6004,[1]Sheet3!A:E,5,FALSE)</f>
        <v>16制药工程2班(含职教师范)</v>
      </c>
      <c r="E6004" s="23">
        <v>1554.69</v>
      </c>
      <c r="F6004" s="10">
        <f t="shared" si="186"/>
        <v>1554.69</v>
      </c>
      <c r="G6004" s="8">
        <f>VLOOKUP(B6004,[1]Sheet4!A:C,3,FALSE)</f>
        <v>1200</v>
      </c>
      <c r="H6004" s="7">
        <f t="shared" si="187"/>
        <v>354.69</v>
      </c>
    </row>
    <row r="6005" spans="1:8">
      <c r="A6005" s="7" t="s">
        <v>30</v>
      </c>
      <c r="B6005" s="17">
        <v>20164626</v>
      </c>
      <c r="C6005" s="10" t="str">
        <f>VLOOKUP(B6005,[1]Sheet3!A:B,2,FALSE)</f>
        <v>钟洪兴</v>
      </c>
      <c r="D6005" s="10" t="str">
        <f>VLOOKUP(B6005,[1]Sheet3!A:E,5,FALSE)</f>
        <v>16制药工程2班(含职教师范)</v>
      </c>
      <c r="E6005" s="23">
        <v>1527.12</v>
      </c>
      <c r="F6005" s="10">
        <f t="shared" si="186"/>
        <v>1527.12</v>
      </c>
      <c r="G6005" s="8">
        <f>VLOOKUP(B6005,[1]Sheet4!A:C,3,FALSE)</f>
        <v>1200</v>
      </c>
      <c r="H6005" s="7">
        <f t="shared" si="187"/>
        <v>327.12</v>
      </c>
    </row>
    <row r="6006" spans="1:8">
      <c r="A6006" s="7" t="s">
        <v>30</v>
      </c>
      <c r="B6006" s="17">
        <v>20164627</v>
      </c>
      <c r="C6006" s="10" t="str">
        <f>VLOOKUP(B6006,[1]Sheet3!A:B,2,FALSE)</f>
        <v>孙品</v>
      </c>
      <c r="D6006" s="10" t="str">
        <f>VLOOKUP(B6006,[1]Sheet3!A:E,5,FALSE)</f>
        <v>16制药工程2班(含职教师范)</v>
      </c>
      <c r="E6006" s="23">
        <v>1527.12</v>
      </c>
      <c r="F6006" s="10">
        <f t="shared" si="186"/>
        <v>1527.12</v>
      </c>
      <c r="G6006" s="8">
        <f>VLOOKUP(B6006,[1]Sheet4!A:C,3,FALSE)</f>
        <v>1200</v>
      </c>
      <c r="H6006" s="7">
        <f t="shared" si="187"/>
        <v>327.12</v>
      </c>
    </row>
    <row r="6007" spans="1:8">
      <c r="A6007" s="7" t="s">
        <v>30</v>
      </c>
      <c r="B6007" s="17">
        <v>20164628</v>
      </c>
      <c r="C6007" s="10" t="str">
        <f>VLOOKUP(B6007,[1]Sheet3!A:B,2,FALSE)</f>
        <v>李卓</v>
      </c>
      <c r="D6007" s="10" t="str">
        <f>VLOOKUP(B6007,[1]Sheet3!A:E,5,FALSE)</f>
        <v>16制药工程2班(含职教师范)</v>
      </c>
      <c r="E6007" s="23">
        <v>1527.12</v>
      </c>
      <c r="F6007" s="10">
        <f t="shared" si="186"/>
        <v>1527.12</v>
      </c>
      <c r="G6007" s="8">
        <f>VLOOKUP(B6007,[1]Sheet4!A:C,3,FALSE)</f>
        <v>1200</v>
      </c>
      <c r="H6007" s="7">
        <f t="shared" si="187"/>
        <v>327.12</v>
      </c>
    </row>
    <row r="6008" spans="1:8">
      <c r="A6008" s="7" t="s">
        <v>30</v>
      </c>
      <c r="B6008" s="17">
        <v>20164629</v>
      </c>
      <c r="C6008" s="10" t="str">
        <f>VLOOKUP(B6008,[1]Sheet3!A:B,2,FALSE)</f>
        <v>何思哲</v>
      </c>
      <c r="D6008" s="10" t="str">
        <f>VLOOKUP(B6008,[1]Sheet3!A:E,5,FALSE)</f>
        <v>16制药工程2班(含职教师范)</v>
      </c>
      <c r="E6008" s="23">
        <v>1527.12</v>
      </c>
      <c r="F6008" s="10">
        <f t="shared" si="186"/>
        <v>1527.12</v>
      </c>
      <c r="G6008" s="8">
        <f>VLOOKUP(B6008,[1]Sheet4!A:C,3,FALSE)</f>
        <v>1200</v>
      </c>
      <c r="H6008" s="7">
        <f t="shared" si="187"/>
        <v>327.12</v>
      </c>
    </row>
    <row r="6009" spans="1:8">
      <c r="A6009" s="7" t="s">
        <v>30</v>
      </c>
      <c r="B6009" s="17">
        <v>20164630</v>
      </c>
      <c r="C6009" s="10" t="str">
        <f>VLOOKUP(B6009,[1]Sheet3!A:B,2,FALSE)</f>
        <v>赵轩朗</v>
      </c>
      <c r="D6009" s="10" t="str">
        <f>VLOOKUP(B6009,[1]Sheet3!A:E,5,FALSE)</f>
        <v>16制药工程2班(含职教师范)</v>
      </c>
      <c r="E6009" s="23">
        <v>1527.12</v>
      </c>
      <c r="F6009" s="10">
        <f t="shared" si="186"/>
        <v>1527.12</v>
      </c>
      <c r="G6009" s="8">
        <f>VLOOKUP(B6009,[1]Sheet4!A:C,3,FALSE)</f>
        <v>1200</v>
      </c>
      <c r="H6009" s="7">
        <f t="shared" si="187"/>
        <v>327.12</v>
      </c>
    </row>
    <row r="6010" spans="1:8">
      <c r="A6010" s="7" t="s">
        <v>30</v>
      </c>
      <c r="B6010" s="17">
        <v>20164631</v>
      </c>
      <c r="C6010" s="10" t="str">
        <f>VLOOKUP(B6010,[1]Sheet3!A:B,2,FALSE)</f>
        <v>冯盼</v>
      </c>
      <c r="D6010" s="10" t="str">
        <f>VLOOKUP(B6010,[1]Sheet3!A:E,5,FALSE)</f>
        <v>16制药工程2班(含职教师范)</v>
      </c>
      <c r="E6010" s="23">
        <v>1527.12</v>
      </c>
      <c r="F6010" s="10">
        <f t="shared" si="186"/>
        <v>1527.12</v>
      </c>
      <c r="G6010" s="8">
        <f>VLOOKUP(B6010,[1]Sheet4!A:C,3,FALSE)</f>
        <v>1200</v>
      </c>
      <c r="H6010" s="7">
        <f t="shared" si="187"/>
        <v>327.12</v>
      </c>
    </row>
    <row r="6011" spans="1:8">
      <c r="A6011" s="7" t="s">
        <v>30</v>
      </c>
      <c r="B6011" s="17">
        <v>20164632</v>
      </c>
      <c r="C6011" s="10" t="str">
        <f>VLOOKUP(B6011,[1]Sheet3!A:B,2,FALSE)</f>
        <v>宋昀昊</v>
      </c>
      <c r="D6011" s="10" t="str">
        <f>VLOOKUP(B6011,[1]Sheet3!A:E,5,FALSE)</f>
        <v>16制药工程2班(含职教师范)</v>
      </c>
      <c r="E6011" s="23">
        <v>1527.12</v>
      </c>
      <c r="F6011" s="10">
        <f t="shared" si="186"/>
        <v>1527.12</v>
      </c>
      <c r="G6011" s="8">
        <f>VLOOKUP(B6011,[1]Sheet4!A:C,3,FALSE)</f>
        <v>1200</v>
      </c>
      <c r="H6011" s="7">
        <f t="shared" si="187"/>
        <v>327.12</v>
      </c>
    </row>
    <row r="6012" spans="1:8">
      <c r="A6012" s="7" t="s">
        <v>30</v>
      </c>
      <c r="B6012" s="17">
        <v>20164633</v>
      </c>
      <c r="C6012" s="10" t="str">
        <f>VLOOKUP(B6012,[1]Sheet3!A:B,2,FALSE)</f>
        <v>龙浩宇</v>
      </c>
      <c r="D6012" s="10" t="str">
        <f>VLOOKUP(B6012,[1]Sheet3!A:E,5,FALSE)</f>
        <v>16制药工程2班(含职教师范)</v>
      </c>
      <c r="E6012" s="23">
        <v>1527.12</v>
      </c>
      <c r="F6012" s="10">
        <f t="shared" si="186"/>
        <v>1527.12</v>
      </c>
      <c r="G6012" s="8">
        <f>VLOOKUP(B6012,[1]Sheet4!A:C,3,FALSE)</f>
        <v>1200</v>
      </c>
      <c r="H6012" s="7">
        <f t="shared" si="187"/>
        <v>327.12</v>
      </c>
    </row>
    <row r="6013" spans="1:8">
      <c r="A6013" s="7" t="s">
        <v>30</v>
      </c>
      <c r="B6013" s="17">
        <v>20164634</v>
      </c>
      <c r="C6013" s="10" t="str">
        <f>VLOOKUP(B6013,[1]Sheet3!A:B,2,FALSE)</f>
        <v>赖罗根</v>
      </c>
      <c r="D6013" s="10" t="str">
        <f>VLOOKUP(B6013,[1]Sheet3!A:E,5,FALSE)</f>
        <v>16制药工程2班(含职教师范)</v>
      </c>
      <c r="E6013" s="23">
        <v>1527.12</v>
      </c>
      <c r="F6013" s="10">
        <f t="shared" si="186"/>
        <v>1527.12</v>
      </c>
      <c r="G6013" s="8">
        <f>VLOOKUP(B6013,[1]Sheet4!A:C,3,FALSE)</f>
        <v>1200</v>
      </c>
      <c r="H6013" s="7">
        <f t="shared" si="187"/>
        <v>327.12</v>
      </c>
    </row>
    <row r="6014" spans="1:8">
      <c r="A6014" s="7" t="s">
        <v>30</v>
      </c>
      <c r="B6014" s="17">
        <v>20164635</v>
      </c>
      <c r="C6014" s="10" t="str">
        <f>VLOOKUP(B6014,[1]Sheet3!A:B,2,FALSE)</f>
        <v>买亚伦</v>
      </c>
      <c r="D6014" s="10" t="str">
        <f>VLOOKUP(B6014,[1]Sheet3!A:E,5,FALSE)</f>
        <v>16制药工程2班(含职教师范)</v>
      </c>
      <c r="E6014" s="23">
        <v>1527.12</v>
      </c>
      <c r="F6014" s="10">
        <f t="shared" si="186"/>
        <v>1527.12</v>
      </c>
      <c r="G6014" s="8">
        <f>VLOOKUP(B6014,[1]Sheet4!A:C,3,FALSE)</f>
        <v>1200</v>
      </c>
      <c r="H6014" s="7">
        <f t="shared" si="187"/>
        <v>327.12</v>
      </c>
    </row>
    <row r="6015" spans="1:8">
      <c r="A6015" s="7" t="s">
        <v>30</v>
      </c>
      <c r="B6015" s="17">
        <v>20164636</v>
      </c>
      <c r="C6015" s="10" t="str">
        <f>VLOOKUP(B6015,[1]Sheet3!A:B,2,FALSE)</f>
        <v>张伟</v>
      </c>
      <c r="D6015" s="10" t="str">
        <f>VLOOKUP(B6015,[1]Sheet3!A:E,5,FALSE)</f>
        <v>16制药工程2班(含职教师范)</v>
      </c>
      <c r="E6015" s="23">
        <v>1527.12</v>
      </c>
      <c r="F6015" s="10">
        <f t="shared" si="186"/>
        <v>1527.12</v>
      </c>
      <c r="G6015" s="8">
        <f>VLOOKUP(B6015,[1]Sheet4!A:C,3,FALSE)</f>
        <v>1200</v>
      </c>
      <c r="H6015" s="7">
        <f t="shared" si="187"/>
        <v>327.12</v>
      </c>
    </row>
    <row r="6016" spans="1:8">
      <c r="A6016" s="7" t="s">
        <v>30</v>
      </c>
      <c r="B6016" s="17">
        <v>20164637</v>
      </c>
      <c r="C6016" s="10" t="str">
        <f>VLOOKUP(B6016,[1]Sheet3!A:B,2,FALSE)</f>
        <v>甘甜</v>
      </c>
      <c r="D6016" s="10" t="str">
        <f>VLOOKUP(B6016,[1]Sheet3!A:E,5,FALSE)</f>
        <v>16制药工程2班(含职教师范)</v>
      </c>
      <c r="E6016" s="23">
        <v>1527.12</v>
      </c>
      <c r="F6016" s="10">
        <f t="shared" si="186"/>
        <v>1527.12</v>
      </c>
      <c r="G6016" s="8">
        <f>VLOOKUP(B6016,[1]Sheet4!A:C,3,FALSE)</f>
        <v>1200</v>
      </c>
      <c r="H6016" s="7">
        <f t="shared" si="187"/>
        <v>327.12</v>
      </c>
    </row>
    <row r="6017" spans="1:8">
      <c r="A6017" s="7" t="s">
        <v>30</v>
      </c>
      <c r="B6017" s="17">
        <v>20164638</v>
      </c>
      <c r="C6017" s="10" t="str">
        <f>VLOOKUP(B6017,[1]Sheet3!A:B,2,FALSE)</f>
        <v>陈金豪</v>
      </c>
      <c r="D6017" s="10" t="str">
        <f>VLOOKUP(B6017,[1]Sheet3!A:E,5,FALSE)</f>
        <v>16制药工程2班(含职教师范)</v>
      </c>
      <c r="E6017" s="23">
        <v>1527.12</v>
      </c>
      <c r="F6017" s="10">
        <f t="shared" si="186"/>
        <v>1527.12</v>
      </c>
      <c r="G6017" s="8">
        <f>VLOOKUP(B6017,[1]Sheet4!A:C,3,FALSE)</f>
        <v>1200</v>
      </c>
      <c r="H6017" s="7">
        <f t="shared" si="187"/>
        <v>327.12</v>
      </c>
    </row>
    <row r="6018" spans="1:8">
      <c r="A6018" s="7" t="s">
        <v>30</v>
      </c>
      <c r="B6018" s="17">
        <v>20164639</v>
      </c>
      <c r="C6018" s="10" t="str">
        <f>VLOOKUP(B6018,[1]Sheet3!A:B,2,FALSE)</f>
        <v>杨家琦</v>
      </c>
      <c r="D6018" s="10" t="str">
        <f>VLOOKUP(B6018,[1]Sheet3!A:E,5,FALSE)</f>
        <v>16制药工程2班(含职教师范)</v>
      </c>
      <c r="E6018" s="23">
        <v>1527.12</v>
      </c>
      <c r="F6018" s="10">
        <f t="shared" si="186"/>
        <v>1527.12</v>
      </c>
      <c r="G6018" s="8">
        <f>VLOOKUP(B6018,[1]Sheet4!A:C,3,FALSE)</f>
        <v>1200</v>
      </c>
      <c r="H6018" s="7">
        <f t="shared" si="187"/>
        <v>327.12</v>
      </c>
    </row>
    <row r="6019" spans="1:8">
      <c r="A6019" s="7" t="s">
        <v>30</v>
      </c>
      <c r="B6019" s="17">
        <v>20164641</v>
      </c>
      <c r="C6019" s="10" t="str">
        <f>VLOOKUP(B6019,[1]Sheet3!A:B,2,FALSE)</f>
        <v>莫美玲</v>
      </c>
      <c r="D6019" s="10" t="str">
        <f>VLOOKUP(B6019,[1]Sheet3!A:E,5,FALSE)</f>
        <v>16制药工程2班(含职教师范)</v>
      </c>
      <c r="E6019" s="23">
        <v>1527.12</v>
      </c>
      <c r="F6019" s="10">
        <f t="shared" ref="F6019:F6027" si="188">ROUND(E6019,2)</f>
        <v>1527.12</v>
      </c>
      <c r="G6019" s="8">
        <f>VLOOKUP(B6019,[1]Sheet4!A:C,3,FALSE)</f>
        <v>1200</v>
      </c>
      <c r="H6019" s="7">
        <f t="shared" ref="H6019:H6027" si="189">F6019-G6019</f>
        <v>327.12</v>
      </c>
    </row>
    <row r="6020" spans="1:8">
      <c r="A6020" s="7" t="s">
        <v>30</v>
      </c>
      <c r="B6020" s="17">
        <v>20164642</v>
      </c>
      <c r="C6020" s="10" t="str">
        <f>VLOOKUP(B6020,[1]Sheet3!A:B,2,FALSE)</f>
        <v>李明珠</v>
      </c>
      <c r="D6020" s="10" t="str">
        <f>VLOOKUP(B6020,[1]Sheet3!A:E,5,FALSE)</f>
        <v>16制药工程2班(含职教师范)</v>
      </c>
      <c r="E6020" s="23">
        <v>1527.12</v>
      </c>
      <c r="F6020" s="10">
        <f t="shared" si="188"/>
        <v>1527.12</v>
      </c>
      <c r="G6020" s="8">
        <f>VLOOKUP(B6020,[1]Sheet4!A:C,3,FALSE)</f>
        <v>1200</v>
      </c>
      <c r="H6020" s="7">
        <f t="shared" si="189"/>
        <v>327.12</v>
      </c>
    </row>
    <row r="6021" spans="1:8">
      <c r="A6021" s="7" t="s">
        <v>30</v>
      </c>
      <c r="B6021" s="17">
        <v>20164643</v>
      </c>
      <c r="C6021" s="10" t="str">
        <f>VLOOKUP(B6021,[1]Sheet3!A:B,2,FALSE)</f>
        <v>韩越</v>
      </c>
      <c r="D6021" s="10" t="str">
        <f>VLOOKUP(B6021,[1]Sheet3!A:E,5,FALSE)</f>
        <v>16制药工程2班(含职教师范)</v>
      </c>
      <c r="E6021" s="23">
        <v>1527.12</v>
      </c>
      <c r="F6021" s="10">
        <f t="shared" si="188"/>
        <v>1527.12</v>
      </c>
      <c r="G6021" s="8">
        <f>VLOOKUP(B6021,[1]Sheet4!A:C,3,FALSE)</f>
        <v>1200</v>
      </c>
      <c r="H6021" s="7">
        <f t="shared" si="189"/>
        <v>327.12</v>
      </c>
    </row>
    <row r="6022" spans="1:8">
      <c r="A6022" s="7" t="s">
        <v>30</v>
      </c>
      <c r="B6022" s="17">
        <v>20164644</v>
      </c>
      <c r="C6022" s="10" t="str">
        <f>VLOOKUP(B6022,[1]Sheet3!A:B,2,FALSE)</f>
        <v>沈悦</v>
      </c>
      <c r="D6022" s="10" t="str">
        <f>VLOOKUP(B6022,[1]Sheet3!A:E,5,FALSE)</f>
        <v>16制药工程2班(含职教师范)</v>
      </c>
      <c r="E6022" s="23">
        <v>1527.12</v>
      </c>
      <c r="F6022" s="10">
        <f t="shared" si="188"/>
        <v>1527.12</v>
      </c>
      <c r="G6022" s="8">
        <f>VLOOKUP(B6022,[1]Sheet4!A:C,3,FALSE)</f>
        <v>1200</v>
      </c>
      <c r="H6022" s="7">
        <f t="shared" si="189"/>
        <v>327.12</v>
      </c>
    </row>
    <row r="6023" spans="1:8">
      <c r="A6023" s="7" t="s">
        <v>30</v>
      </c>
      <c r="B6023" s="17">
        <v>20164645</v>
      </c>
      <c r="C6023" s="10" t="str">
        <f>VLOOKUP(B6023,[1]Sheet3!A:B,2,FALSE)</f>
        <v>胡蓓</v>
      </c>
      <c r="D6023" s="10" t="str">
        <f>VLOOKUP(B6023,[1]Sheet3!A:E,5,FALSE)</f>
        <v>16制药工程2班(含职教师范)</v>
      </c>
      <c r="E6023" s="23">
        <v>1527.12</v>
      </c>
      <c r="F6023" s="10">
        <f t="shared" si="188"/>
        <v>1527.12</v>
      </c>
      <c r="G6023" s="8">
        <f>VLOOKUP(B6023,[1]Sheet4!A:C,3,FALSE)</f>
        <v>1200</v>
      </c>
      <c r="H6023" s="7">
        <f t="shared" si="189"/>
        <v>327.12</v>
      </c>
    </row>
    <row r="6024" spans="1:8">
      <c r="A6024" s="7" t="s">
        <v>30</v>
      </c>
      <c r="B6024" s="17">
        <v>20164646</v>
      </c>
      <c r="C6024" s="10" t="str">
        <f>VLOOKUP(B6024,[1]Sheet3!A:B,2,FALSE)</f>
        <v>董春</v>
      </c>
      <c r="D6024" s="10" t="str">
        <f>VLOOKUP(B6024,[1]Sheet3!A:E,5,FALSE)</f>
        <v>16制药工程2班(含职教师范)</v>
      </c>
      <c r="E6024" s="23">
        <v>1527.12</v>
      </c>
      <c r="F6024" s="10">
        <f t="shared" si="188"/>
        <v>1527.12</v>
      </c>
      <c r="G6024" s="8">
        <f>VLOOKUP(B6024,[1]Sheet4!A:C,3,FALSE)</f>
        <v>1200</v>
      </c>
      <c r="H6024" s="7">
        <f t="shared" si="189"/>
        <v>327.12</v>
      </c>
    </row>
    <row r="6025" spans="1:8">
      <c r="A6025" s="7" t="s">
        <v>30</v>
      </c>
      <c r="B6025" s="17">
        <v>20164647</v>
      </c>
      <c r="C6025" s="10" t="str">
        <f>VLOOKUP(B6025,[1]Sheet3!A:B,2,FALSE)</f>
        <v>张琳达</v>
      </c>
      <c r="D6025" s="10" t="str">
        <f>VLOOKUP(B6025,[1]Sheet3!A:E,5,FALSE)</f>
        <v>16制药工程2班(含职教师范)</v>
      </c>
      <c r="E6025" s="23">
        <v>1527.12</v>
      </c>
      <c r="F6025" s="10">
        <f t="shared" si="188"/>
        <v>1527.12</v>
      </c>
      <c r="G6025" s="8">
        <f>VLOOKUP(B6025,[1]Sheet4!A:C,3,FALSE)</f>
        <v>1200</v>
      </c>
      <c r="H6025" s="7">
        <f t="shared" si="189"/>
        <v>327.12</v>
      </c>
    </row>
    <row r="6026" spans="1:8">
      <c r="A6026" s="7" t="s">
        <v>30</v>
      </c>
      <c r="B6026" s="17">
        <v>20164648</v>
      </c>
      <c r="C6026" s="10" t="str">
        <f>VLOOKUP(B6026,[1]Sheet3!A:B,2,FALSE)</f>
        <v>农林青</v>
      </c>
      <c r="D6026" s="10" t="str">
        <f>VLOOKUP(B6026,[1]Sheet3!A:E,5,FALSE)</f>
        <v>16制药工程2班(含职教师范)</v>
      </c>
      <c r="E6026" s="23">
        <v>1527.12</v>
      </c>
      <c r="F6026" s="10">
        <f t="shared" si="188"/>
        <v>1527.12</v>
      </c>
      <c r="G6026" s="8">
        <f>VLOOKUP(B6026,[1]Sheet4!A:C,3,FALSE)</f>
        <v>1200</v>
      </c>
      <c r="H6026" s="7">
        <f t="shared" si="189"/>
        <v>327.12</v>
      </c>
    </row>
    <row r="6027" spans="1:8">
      <c r="A6027" s="7" t="s">
        <v>30</v>
      </c>
      <c r="B6027" s="17">
        <v>20164649</v>
      </c>
      <c r="C6027" s="10" t="str">
        <f>VLOOKUP(B6027,[1]Sheet3!A:B,2,FALSE)</f>
        <v>刘旭婷</v>
      </c>
      <c r="D6027" s="10" t="str">
        <f>VLOOKUP(B6027,[1]Sheet3!A:E,5,FALSE)</f>
        <v>16制药工程2班(含职教师范)</v>
      </c>
      <c r="E6027" s="23">
        <v>1527.12</v>
      </c>
      <c r="F6027" s="10">
        <f t="shared" si="188"/>
        <v>1527.12</v>
      </c>
      <c r="G6027" s="8">
        <f>VLOOKUP(B6027,[1]Sheet4!A:C,3,FALSE)</f>
        <v>1200</v>
      </c>
      <c r="H6027" s="7">
        <f t="shared" si="189"/>
        <v>327.12</v>
      </c>
    </row>
  </sheetData>
  <autoFilter ref="A1:I6027">
    <extLst/>
  </autoFilter>
  <mergeCells count="1">
    <mergeCell ref="A1:H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云＆霄</cp:lastModifiedBy>
  <dcterms:created xsi:type="dcterms:W3CDTF">2018-02-27T11:14:00Z</dcterms:created>
  <dcterms:modified xsi:type="dcterms:W3CDTF">2018-09-29T07:15:30Z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